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/Documents/research/20161024/NB UVB data/"/>
    </mc:Choice>
  </mc:AlternateContent>
  <bookViews>
    <workbookView xWindow="0" yWindow="460" windowWidth="16060" windowHeight="16300" activeTab="4"/>
  </bookViews>
  <sheets>
    <sheet name="NB_UVB_lane" sheetId="1" r:id="rId1"/>
    <sheet name="Sheet1" sheetId="2" r:id="rId2"/>
    <sheet name="Sheet2" sheetId="3" r:id="rId3"/>
    <sheet name="Sheet3" sheetId="4" r:id="rId4"/>
    <sheet name="Sheet4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5" i="2"/>
  <c r="L36" i="2"/>
  <c r="L37" i="2"/>
  <c r="L3" i="2"/>
  <c r="D41" i="2"/>
  <c r="D39" i="3"/>
  <c r="D38" i="3"/>
  <c r="D38" i="4"/>
  <c r="D36" i="4"/>
  <c r="D39" i="2"/>
</calcChain>
</file>

<file path=xl/sharedStrings.xml><?xml version="1.0" encoding="utf-8"?>
<sst xmlns="http://schemas.openxmlformats.org/spreadsheetml/2006/main" count="357" uniqueCount="94">
  <si>
    <t>Relative Front</t>
  </si>
  <si>
    <t>2016-10-24 11hr 32min (Raw 1-D Image)</t>
  </si>
  <si>
    <t>rf</t>
  </si>
  <si>
    <t>Lane 1</t>
  </si>
  <si>
    <t>Lane 2</t>
  </si>
  <si>
    <t>Lane 3</t>
  </si>
  <si>
    <t>Gaussian</t>
  </si>
  <si>
    <t>Peak Index</t>
  </si>
  <si>
    <t>Peak Type</t>
  </si>
  <si>
    <t>Area Fit</t>
  </si>
  <si>
    <t>Area FitT</t>
    <phoneticPr fontId="18" type="noConversion"/>
  </si>
  <si>
    <t>Area FitTP</t>
  </si>
  <si>
    <t>Center Max</t>
  </si>
  <si>
    <t>Center Grvty</t>
  </si>
  <si>
    <t>Max Height</t>
  </si>
  <si>
    <t>FWHM</t>
  </si>
  <si>
    <t>LANE1</t>
    <phoneticPr fontId="18" type="noConversion"/>
  </si>
  <si>
    <t>Area FitT</t>
    <phoneticPr fontId="18" type="noConversion"/>
  </si>
  <si>
    <t>GCTG</t>
    <phoneticPr fontId="1" type="noConversion"/>
  </si>
  <si>
    <t>GTCG</t>
    <phoneticPr fontId="1" type="noConversion"/>
  </si>
  <si>
    <t>GTTC</t>
    <phoneticPr fontId="1" type="noConversion"/>
  </si>
  <si>
    <t>TTCC</t>
    <phoneticPr fontId="1" type="noConversion"/>
  </si>
  <si>
    <t>TCCG</t>
    <phoneticPr fontId="1" type="noConversion"/>
  </si>
  <si>
    <t>GTTA</t>
  </si>
  <si>
    <t>ATCG</t>
  </si>
  <si>
    <t>GCTA</t>
  </si>
  <si>
    <t>ATTC</t>
  </si>
  <si>
    <t>TTCT</t>
  </si>
  <si>
    <t>TCTG</t>
  </si>
  <si>
    <t>GCCA</t>
  </si>
  <si>
    <t>ATCT</t>
  </si>
  <si>
    <t>TCTT</t>
  </si>
  <si>
    <t>CTTA</t>
  </si>
  <si>
    <t>ACCC</t>
  </si>
  <si>
    <t>CCCC</t>
  </si>
  <si>
    <t>CCCA</t>
  </si>
  <si>
    <t>ATTG</t>
  </si>
  <si>
    <t>GTTT</t>
  </si>
  <si>
    <t>TTTC</t>
  </si>
  <si>
    <t>TTCA</t>
  </si>
  <si>
    <t>LANE2</t>
    <phoneticPr fontId="18" type="noConversion"/>
  </si>
  <si>
    <t>NORMALIZED AREA</t>
  </si>
  <si>
    <t>GCTT</t>
  </si>
  <si>
    <t>CTTT</t>
  </si>
  <si>
    <t>TTTA</t>
  </si>
  <si>
    <t>ATTA</t>
  </si>
  <si>
    <t>ACCA</t>
  </si>
  <si>
    <t>ACTG</t>
  </si>
  <si>
    <t>GCCG</t>
  </si>
  <si>
    <t>GTCC</t>
  </si>
  <si>
    <t>TCCC</t>
  </si>
  <si>
    <t>CCCG</t>
  </si>
  <si>
    <t>GCCC</t>
  </si>
  <si>
    <t>CCCT</t>
  </si>
  <si>
    <t>CCTA</t>
  </si>
  <si>
    <t>ATCA</t>
  </si>
  <si>
    <t>ACTA</t>
  </si>
  <si>
    <t>ATTT</t>
  </si>
  <si>
    <t>TTTT</t>
  </si>
  <si>
    <t>TTTG</t>
  </si>
  <si>
    <t>GTCT</t>
  </si>
  <si>
    <t>TCTC</t>
  </si>
  <si>
    <t>CTCG</t>
  </si>
  <si>
    <t>GTCA</t>
  </si>
  <si>
    <t>ACTC</t>
  </si>
  <si>
    <t>CTCT</t>
  </si>
  <si>
    <t>TCTA</t>
  </si>
  <si>
    <t>ACCG</t>
  </si>
  <si>
    <t>GTTG</t>
  </si>
  <si>
    <t>LANE3</t>
  </si>
  <si>
    <t>ACTT</t>
  </si>
  <si>
    <t>CTTC</t>
  </si>
  <si>
    <t>TTCG</t>
  </si>
  <si>
    <t>GCTC</t>
  </si>
  <si>
    <t>CTCC</t>
  </si>
  <si>
    <t>TCCA</t>
  </si>
  <si>
    <t>ACCT</t>
  </si>
  <si>
    <t>CCTT</t>
  </si>
  <si>
    <t>CTTG</t>
  </si>
  <si>
    <t>GCCT</t>
  </si>
  <si>
    <t>CCTC</t>
  </si>
  <si>
    <t>CTCA</t>
  </si>
  <si>
    <t>ATCC</t>
  </si>
  <si>
    <t>TCCT</t>
  </si>
  <si>
    <t>CCTG</t>
  </si>
  <si>
    <t>lane1</t>
  </si>
  <si>
    <t>lane2</t>
  </si>
  <si>
    <t>lane3</t>
  </si>
  <si>
    <t>combine 1 2 3</t>
  </si>
  <si>
    <t>GCTG</t>
  </si>
  <si>
    <t>GTCG</t>
  </si>
  <si>
    <t>GTTC</t>
  </si>
  <si>
    <t>TTCC</t>
  </si>
  <si>
    <t>TCCG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</si>
</sst>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Alignment="1"/>
    <xf numFmtId="0" fontId="0" fillId="34" borderId="0" xfId="0" applyFill="1" applyAlignment="1"/>
    <xf numFmtId="0" fontId="0" fillId="35" borderId="0" xfId="0" applyFill="1">
      <alignment vertical="center"/>
    </xf>
    <xf numFmtId="0" fontId="14" fillId="35" borderId="0" xfId="0" applyFont="1" applyFill="1">
      <alignment vertical="center"/>
    </xf>
    <xf numFmtId="0" fontId="0" fillId="36" borderId="0" xfId="0" applyFill="1">
      <alignment vertical="center"/>
    </xf>
    <xf numFmtId="0" fontId="0" fillId="0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8"/>
  <sheetViews>
    <sheetView workbookViewId="0">
      <selection sqref="A1:D1048576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1</v>
      </c>
      <c r="D1" t="s">
        <v>1</v>
      </c>
    </row>
    <row r="2" spans="1:4" x14ac:dyDescent="0.2">
      <c r="A2" t="s">
        <v>2</v>
      </c>
      <c r="B2" t="s">
        <v>3</v>
      </c>
      <c r="C2" t="s">
        <v>4</v>
      </c>
      <c r="D2" t="s">
        <v>5</v>
      </c>
    </row>
    <row r="3" spans="1:4" x14ac:dyDescent="0.2">
      <c r="A3">
        <v>0</v>
      </c>
      <c r="B3">
        <v>6588</v>
      </c>
      <c r="C3">
        <v>2819</v>
      </c>
      <c r="D3">
        <v>4870</v>
      </c>
    </row>
    <row r="4" spans="1:4" x14ac:dyDescent="0.2">
      <c r="A4">
        <v>1E-3</v>
      </c>
      <c r="B4">
        <v>6167.0165900000002</v>
      </c>
      <c r="C4">
        <v>2801</v>
      </c>
      <c r="D4">
        <v>4801.5160999999998</v>
      </c>
    </row>
    <row r="5" spans="1:4" x14ac:dyDescent="0.2">
      <c r="A5">
        <v>2E-3</v>
      </c>
      <c r="B5">
        <v>5761.6595100000004</v>
      </c>
      <c r="C5">
        <v>2626</v>
      </c>
      <c r="D5">
        <v>4708.9131699999998</v>
      </c>
    </row>
    <row r="6" spans="1:4" x14ac:dyDescent="0.2">
      <c r="A6">
        <v>2.8999999999999998E-3</v>
      </c>
      <c r="B6">
        <v>5476.84195</v>
      </c>
      <c r="C6">
        <v>2523</v>
      </c>
      <c r="D6">
        <v>4581.3697599999996</v>
      </c>
    </row>
    <row r="7" spans="1:4" x14ac:dyDescent="0.2">
      <c r="A7">
        <v>3.8999999999999998E-3</v>
      </c>
      <c r="B7">
        <v>5396.1961000000001</v>
      </c>
      <c r="C7">
        <v>2417</v>
      </c>
      <c r="D7">
        <v>4360.9424399999998</v>
      </c>
    </row>
    <row r="8" spans="1:4" x14ac:dyDescent="0.2">
      <c r="A8">
        <v>4.8999999999999998E-3</v>
      </c>
      <c r="B8">
        <v>5384.1024399999997</v>
      </c>
      <c r="C8">
        <v>2397</v>
      </c>
      <c r="D8">
        <v>4123.6390199999996</v>
      </c>
    </row>
    <row r="9" spans="1:4" x14ac:dyDescent="0.2">
      <c r="A9">
        <v>5.8999999999999999E-3</v>
      </c>
      <c r="B9">
        <v>5351.29756</v>
      </c>
      <c r="C9">
        <v>2366</v>
      </c>
      <c r="D9">
        <v>3899.9668299999998</v>
      </c>
    </row>
    <row r="10" spans="1:4" x14ac:dyDescent="0.2">
      <c r="A10">
        <v>6.7999999999999996E-3</v>
      </c>
      <c r="B10">
        <v>5317.4575599999998</v>
      </c>
      <c r="C10">
        <v>2328</v>
      </c>
      <c r="D10">
        <v>3688.6341499999999</v>
      </c>
    </row>
    <row r="11" spans="1:4" x14ac:dyDescent="0.2">
      <c r="A11">
        <v>7.7999999999999996E-3</v>
      </c>
      <c r="B11">
        <v>5387.0751200000004</v>
      </c>
      <c r="C11">
        <v>2298</v>
      </c>
      <c r="D11">
        <v>3486.3092700000002</v>
      </c>
    </row>
    <row r="12" spans="1:4" x14ac:dyDescent="0.2">
      <c r="A12">
        <v>8.8000000000000005E-3</v>
      </c>
      <c r="B12">
        <v>5661.6156099999998</v>
      </c>
      <c r="C12">
        <v>2308</v>
      </c>
      <c r="D12">
        <v>3326.7229299999999</v>
      </c>
    </row>
    <row r="13" spans="1:4" x14ac:dyDescent="0.2">
      <c r="A13">
        <v>9.7999999999999997E-3</v>
      </c>
      <c r="B13">
        <v>6057.4243900000001</v>
      </c>
      <c r="C13">
        <v>2304</v>
      </c>
      <c r="D13">
        <v>3180.43415</v>
      </c>
    </row>
    <row r="14" spans="1:4" x14ac:dyDescent="0.2">
      <c r="A14">
        <v>1.0699999999999999E-2</v>
      </c>
      <c r="B14">
        <v>6504.8038999999999</v>
      </c>
      <c r="C14">
        <v>2281</v>
      </c>
      <c r="D14">
        <v>3050.3775599999999</v>
      </c>
    </row>
    <row r="15" spans="1:4" x14ac:dyDescent="0.2">
      <c r="A15">
        <v>1.17E-2</v>
      </c>
      <c r="B15">
        <v>6847.4224400000003</v>
      </c>
      <c r="C15">
        <v>2298</v>
      </c>
      <c r="D15">
        <v>3012.0380500000001</v>
      </c>
    </row>
    <row r="16" spans="1:4" x14ac:dyDescent="0.2">
      <c r="A16">
        <v>1.2699999999999999E-2</v>
      </c>
      <c r="B16">
        <v>7391.3541500000001</v>
      </c>
      <c r="C16">
        <v>2330</v>
      </c>
      <c r="D16">
        <v>2984.2604900000001</v>
      </c>
    </row>
    <row r="17" spans="1:4" x14ac:dyDescent="0.2">
      <c r="A17">
        <v>1.37E-2</v>
      </c>
      <c r="B17">
        <v>8074.2458500000002</v>
      </c>
      <c r="C17">
        <v>2391</v>
      </c>
      <c r="D17">
        <v>2944.0497599999999</v>
      </c>
    </row>
    <row r="18" spans="1:4" x14ac:dyDescent="0.2">
      <c r="A18">
        <v>1.46E-2</v>
      </c>
      <c r="B18">
        <v>8734.8146300000008</v>
      </c>
      <c r="C18">
        <v>2425</v>
      </c>
      <c r="D18">
        <v>2947.5512199999998</v>
      </c>
    </row>
    <row r="19" spans="1:4" x14ac:dyDescent="0.2">
      <c r="A19">
        <v>1.5599999999999999E-2</v>
      </c>
      <c r="B19">
        <v>9447.6770699999997</v>
      </c>
      <c r="C19">
        <v>2389</v>
      </c>
      <c r="D19">
        <v>2966.6809800000001</v>
      </c>
    </row>
    <row r="20" spans="1:4" x14ac:dyDescent="0.2">
      <c r="A20">
        <v>1.66E-2</v>
      </c>
      <c r="B20">
        <v>10139.002930000001</v>
      </c>
      <c r="C20">
        <v>2351</v>
      </c>
      <c r="D20">
        <v>2927.09854</v>
      </c>
    </row>
    <row r="21" spans="1:4" x14ac:dyDescent="0.2">
      <c r="A21">
        <v>1.7600000000000001E-2</v>
      </c>
      <c r="B21">
        <v>10666.025369999999</v>
      </c>
      <c r="C21">
        <v>2226</v>
      </c>
      <c r="D21">
        <v>2934.2156100000002</v>
      </c>
    </row>
    <row r="22" spans="1:4" x14ac:dyDescent="0.2">
      <c r="A22">
        <v>1.8499999999999999E-2</v>
      </c>
      <c r="B22">
        <v>10860.123900000001</v>
      </c>
      <c r="C22">
        <v>2112</v>
      </c>
      <c r="D22">
        <v>2989.5053699999999</v>
      </c>
    </row>
    <row r="23" spans="1:4" x14ac:dyDescent="0.2">
      <c r="A23">
        <v>1.95E-2</v>
      </c>
      <c r="B23">
        <v>10628.67805</v>
      </c>
      <c r="C23">
        <v>2027</v>
      </c>
      <c r="D23">
        <v>3031.7804900000001</v>
      </c>
    </row>
    <row r="24" spans="1:4" x14ac:dyDescent="0.2">
      <c r="A24">
        <v>2.0500000000000001E-2</v>
      </c>
      <c r="B24">
        <v>10221.70537</v>
      </c>
      <c r="C24">
        <v>2054</v>
      </c>
      <c r="D24">
        <v>3069.90146</v>
      </c>
    </row>
    <row r="25" spans="1:4" x14ac:dyDescent="0.2">
      <c r="A25">
        <v>2.1499999999999998E-2</v>
      </c>
      <c r="B25">
        <v>9853.3873199999998</v>
      </c>
      <c r="C25">
        <v>2154</v>
      </c>
      <c r="D25">
        <v>3101.9443900000001</v>
      </c>
    </row>
    <row r="26" spans="1:4" x14ac:dyDescent="0.2">
      <c r="A26">
        <v>2.24E-2</v>
      </c>
      <c r="B26">
        <v>9296.6322</v>
      </c>
      <c r="C26">
        <v>2204</v>
      </c>
      <c r="D26">
        <v>3132.1843899999999</v>
      </c>
    </row>
    <row r="27" spans="1:4" x14ac:dyDescent="0.2">
      <c r="A27">
        <v>2.3400000000000001E-2</v>
      </c>
      <c r="B27">
        <v>8907.6458500000008</v>
      </c>
      <c r="C27">
        <v>2285</v>
      </c>
      <c r="D27">
        <v>3168.0360999999998</v>
      </c>
    </row>
    <row r="28" spans="1:4" x14ac:dyDescent="0.2">
      <c r="A28">
        <v>2.4400000000000002E-2</v>
      </c>
      <c r="B28">
        <v>8703.9268300000003</v>
      </c>
      <c r="C28">
        <v>2419</v>
      </c>
      <c r="D28">
        <v>3247.8292700000002</v>
      </c>
    </row>
    <row r="29" spans="1:4" x14ac:dyDescent="0.2">
      <c r="A29">
        <v>2.5399999999999999E-2</v>
      </c>
      <c r="B29">
        <v>8619.8058500000006</v>
      </c>
      <c r="C29">
        <v>2491</v>
      </c>
      <c r="D29">
        <v>3290.7053700000001</v>
      </c>
    </row>
    <row r="30" spans="1:4" x14ac:dyDescent="0.2">
      <c r="A30">
        <v>2.63E-2</v>
      </c>
      <c r="B30">
        <v>8632.9551200000005</v>
      </c>
      <c r="C30">
        <v>2555</v>
      </c>
      <c r="D30">
        <v>3301.38634</v>
      </c>
    </row>
    <row r="31" spans="1:4" x14ac:dyDescent="0.2">
      <c r="A31">
        <v>2.7300000000000001E-2</v>
      </c>
      <c r="B31">
        <v>8725.4663400000009</v>
      </c>
      <c r="C31">
        <v>2763</v>
      </c>
      <c r="D31">
        <v>3335.7551199999998</v>
      </c>
    </row>
    <row r="32" spans="1:4" x14ac:dyDescent="0.2">
      <c r="A32">
        <v>2.8299999999999999E-2</v>
      </c>
      <c r="B32">
        <v>8841.0663399999994</v>
      </c>
      <c r="C32">
        <v>2909</v>
      </c>
      <c r="D32">
        <v>3342.6839</v>
      </c>
    </row>
    <row r="33" spans="1:4" x14ac:dyDescent="0.2">
      <c r="A33">
        <v>2.93E-2</v>
      </c>
      <c r="B33">
        <v>8887.8243899999998</v>
      </c>
      <c r="C33">
        <v>3164</v>
      </c>
      <c r="D33">
        <v>3296.1902399999999</v>
      </c>
    </row>
    <row r="34" spans="1:4" x14ac:dyDescent="0.2">
      <c r="A34">
        <v>3.0200000000000001E-2</v>
      </c>
      <c r="B34">
        <v>8813.8380500000003</v>
      </c>
      <c r="C34">
        <v>3486</v>
      </c>
      <c r="D34">
        <v>3314.1014599999999</v>
      </c>
    </row>
    <row r="35" spans="1:4" x14ac:dyDescent="0.2">
      <c r="A35">
        <v>3.1199999999999999E-2</v>
      </c>
      <c r="B35">
        <v>8597.3375599999999</v>
      </c>
      <c r="C35">
        <v>3791</v>
      </c>
      <c r="D35">
        <v>3335.14732</v>
      </c>
    </row>
    <row r="36" spans="1:4" x14ac:dyDescent="0.2">
      <c r="A36">
        <v>3.2199999999999999E-2</v>
      </c>
      <c r="B36">
        <v>8012.7385400000003</v>
      </c>
      <c r="C36">
        <v>3931</v>
      </c>
      <c r="D36">
        <v>3270.4331699999998</v>
      </c>
    </row>
    <row r="37" spans="1:4" x14ac:dyDescent="0.2">
      <c r="A37">
        <v>3.32E-2</v>
      </c>
      <c r="B37">
        <v>7334.7912200000001</v>
      </c>
      <c r="C37">
        <v>3847</v>
      </c>
      <c r="D37">
        <v>3224.9024399999998</v>
      </c>
    </row>
    <row r="38" spans="1:4" x14ac:dyDescent="0.2">
      <c r="A38">
        <v>3.4099999999999998E-2</v>
      </c>
      <c r="B38">
        <v>6769.3219499999996</v>
      </c>
      <c r="C38">
        <v>3657</v>
      </c>
      <c r="D38">
        <v>3193.4877999999999</v>
      </c>
    </row>
    <row r="39" spans="1:4" x14ac:dyDescent="0.2">
      <c r="A39">
        <v>3.5099999999999999E-2</v>
      </c>
      <c r="B39">
        <v>6090.42634</v>
      </c>
      <c r="C39">
        <v>3386</v>
      </c>
      <c r="D39">
        <v>3213.4117099999999</v>
      </c>
    </row>
    <row r="40" spans="1:4" x14ac:dyDescent="0.2">
      <c r="A40">
        <v>3.61E-2</v>
      </c>
      <c r="B40">
        <v>5589.8751199999997</v>
      </c>
      <c r="C40">
        <v>3102</v>
      </c>
      <c r="D40">
        <v>3239.3287799999998</v>
      </c>
    </row>
    <row r="41" spans="1:4" x14ac:dyDescent="0.2">
      <c r="A41">
        <v>3.7100000000000001E-2</v>
      </c>
      <c r="B41">
        <v>5211.9902400000001</v>
      </c>
      <c r="C41">
        <v>2942</v>
      </c>
      <c r="D41">
        <v>3273.25659</v>
      </c>
    </row>
    <row r="42" spans="1:4" x14ac:dyDescent="0.2">
      <c r="A42">
        <v>3.7999999999999999E-2</v>
      </c>
      <c r="B42">
        <v>4953.8868300000004</v>
      </c>
      <c r="C42">
        <v>2924</v>
      </c>
      <c r="D42">
        <v>3327.8243900000002</v>
      </c>
    </row>
    <row r="43" spans="1:4" x14ac:dyDescent="0.2">
      <c r="A43">
        <v>3.9E-2</v>
      </c>
      <c r="B43">
        <v>4774.1170700000002</v>
      </c>
      <c r="C43">
        <v>2973</v>
      </c>
      <c r="D43">
        <v>3417.40976</v>
      </c>
    </row>
    <row r="44" spans="1:4" x14ac:dyDescent="0.2">
      <c r="A44">
        <v>0.04</v>
      </c>
      <c r="B44">
        <v>4663.76</v>
      </c>
      <c r="C44">
        <v>3193</v>
      </c>
      <c r="D44">
        <v>3619.72</v>
      </c>
    </row>
    <row r="45" spans="1:4" x14ac:dyDescent="0.2">
      <c r="A45">
        <v>4.1000000000000002E-2</v>
      </c>
      <c r="B45">
        <v>4620.8448799999996</v>
      </c>
      <c r="C45">
        <v>3352</v>
      </c>
      <c r="D45">
        <v>3753.6907299999998</v>
      </c>
    </row>
    <row r="46" spans="1:4" x14ac:dyDescent="0.2">
      <c r="A46">
        <v>4.2000000000000003E-2</v>
      </c>
      <c r="B46">
        <v>4540.6477999999997</v>
      </c>
      <c r="C46">
        <v>3494</v>
      </c>
      <c r="D46">
        <v>3846.9639000000002</v>
      </c>
    </row>
    <row r="47" spans="1:4" x14ac:dyDescent="0.2">
      <c r="A47">
        <v>4.2900000000000001E-2</v>
      </c>
      <c r="B47">
        <v>4420.3590199999999</v>
      </c>
      <c r="C47">
        <v>3498</v>
      </c>
      <c r="D47">
        <v>3997.1258499999999</v>
      </c>
    </row>
    <row r="48" spans="1:4" x14ac:dyDescent="0.2">
      <c r="A48">
        <v>4.3900000000000002E-2</v>
      </c>
      <c r="B48">
        <v>4267.7219500000001</v>
      </c>
      <c r="C48">
        <v>3412</v>
      </c>
      <c r="D48">
        <v>4096.2048800000002</v>
      </c>
    </row>
    <row r="49" spans="1:4" x14ac:dyDescent="0.2">
      <c r="A49">
        <v>4.4900000000000002E-2</v>
      </c>
      <c r="B49">
        <v>4028.9824400000002</v>
      </c>
      <c r="C49">
        <v>3286</v>
      </c>
      <c r="D49">
        <v>4128.8761000000004</v>
      </c>
    </row>
    <row r="50" spans="1:4" x14ac:dyDescent="0.2">
      <c r="A50">
        <v>4.5900000000000003E-2</v>
      </c>
      <c r="B50">
        <v>3862.2195099999999</v>
      </c>
      <c r="C50">
        <v>3174</v>
      </c>
      <c r="D50">
        <v>4198.1004899999998</v>
      </c>
    </row>
    <row r="51" spans="1:4" x14ac:dyDescent="0.2">
      <c r="A51">
        <v>4.6800000000000001E-2</v>
      </c>
      <c r="B51">
        <v>3756.6692699999999</v>
      </c>
      <c r="C51">
        <v>3129</v>
      </c>
      <c r="D51">
        <v>4212.01073</v>
      </c>
    </row>
    <row r="52" spans="1:4" x14ac:dyDescent="0.2">
      <c r="A52">
        <v>4.7800000000000002E-2</v>
      </c>
      <c r="B52">
        <v>3650.7297600000002</v>
      </c>
      <c r="C52">
        <v>3097</v>
      </c>
      <c r="D52">
        <v>4041.1151199999999</v>
      </c>
    </row>
    <row r="53" spans="1:4" x14ac:dyDescent="0.2">
      <c r="A53">
        <v>4.8800000000000003E-2</v>
      </c>
      <c r="B53">
        <v>3684.8536600000002</v>
      </c>
      <c r="C53">
        <v>3204</v>
      </c>
      <c r="D53">
        <v>3898.4146300000002</v>
      </c>
    </row>
    <row r="54" spans="1:4" x14ac:dyDescent="0.2">
      <c r="A54">
        <v>4.9799999999999997E-2</v>
      </c>
      <c r="B54">
        <v>3790.3307300000001</v>
      </c>
      <c r="C54">
        <v>3285</v>
      </c>
      <c r="D54">
        <v>3759.5970699999998</v>
      </c>
    </row>
    <row r="55" spans="1:4" x14ac:dyDescent="0.2">
      <c r="A55">
        <v>5.0700000000000002E-2</v>
      </c>
      <c r="B55">
        <v>3905.7970700000001</v>
      </c>
      <c r="C55">
        <v>3479</v>
      </c>
      <c r="D55">
        <v>3475.60878</v>
      </c>
    </row>
    <row r="56" spans="1:4" x14ac:dyDescent="0.2">
      <c r="A56">
        <v>5.1700000000000003E-2</v>
      </c>
      <c r="B56">
        <v>4120.78244</v>
      </c>
      <c r="C56">
        <v>3694</v>
      </c>
      <c r="D56">
        <v>3231.45561</v>
      </c>
    </row>
    <row r="57" spans="1:4" x14ac:dyDescent="0.2">
      <c r="A57">
        <v>5.2699999999999997E-2</v>
      </c>
      <c r="B57">
        <v>4465.2536600000003</v>
      </c>
      <c r="C57">
        <v>4174</v>
      </c>
      <c r="D57">
        <v>3031.03024</v>
      </c>
    </row>
    <row r="58" spans="1:4" x14ac:dyDescent="0.2">
      <c r="A58">
        <v>5.3699999999999998E-2</v>
      </c>
      <c r="B58">
        <v>4820.9902400000001</v>
      </c>
      <c r="C58">
        <v>4696</v>
      </c>
      <c r="D58">
        <v>2822.26341</v>
      </c>
    </row>
    <row r="59" spans="1:4" x14ac:dyDescent="0.2">
      <c r="A59">
        <v>5.4600000000000003E-2</v>
      </c>
      <c r="B59">
        <v>5202.5268299999998</v>
      </c>
      <c r="C59">
        <v>5298</v>
      </c>
      <c r="D59">
        <v>2650.2136599999999</v>
      </c>
    </row>
    <row r="60" spans="1:4" x14ac:dyDescent="0.2">
      <c r="A60">
        <v>5.5599999999999997E-2</v>
      </c>
      <c r="B60">
        <v>5348.3219499999996</v>
      </c>
      <c r="C60">
        <v>5873</v>
      </c>
      <c r="D60">
        <v>2569.1639</v>
      </c>
    </row>
    <row r="61" spans="1:4" x14ac:dyDescent="0.2">
      <c r="A61">
        <v>5.6599999999999998E-2</v>
      </c>
      <c r="B61">
        <v>5323.12</v>
      </c>
      <c r="C61">
        <v>6395</v>
      </c>
      <c r="D61">
        <v>2496.4926799999998</v>
      </c>
    </row>
    <row r="62" spans="1:4" x14ac:dyDescent="0.2">
      <c r="A62">
        <v>5.7599999999999998E-2</v>
      </c>
      <c r="B62">
        <v>5042.6975599999996</v>
      </c>
      <c r="C62">
        <v>6512</v>
      </c>
      <c r="D62">
        <v>2430.2204900000002</v>
      </c>
    </row>
    <row r="63" spans="1:4" x14ac:dyDescent="0.2">
      <c r="A63">
        <v>5.8500000000000003E-2</v>
      </c>
      <c r="B63">
        <v>4695.8097600000001</v>
      </c>
      <c r="C63">
        <v>6544</v>
      </c>
      <c r="D63">
        <v>2386.8682899999999</v>
      </c>
    </row>
    <row r="64" spans="1:4" x14ac:dyDescent="0.2">
      <c r="A64">
        <v>5.9499999999999997E-2</v>
      </c>
      <c r="B64">
        <v>4254.0136599999996</v>
      </c>
      <c r="C64">
        <v>5972</v>
      </c>
      <c r="D64">
        <v>2356.8761</v>
      </c>
    </row>
    <row r="65" spans="1:4" x14ac:dyDescent="0.2">
      <c r="A65">
        <v>6.0499999999999998E-2</v>
      </c>
      <c r="B65">
        <v>3774.76098</v>
      </c>
      <c r="C65">
        <v>5353</v>
      </c>
      <c r="D65">
        <v>2339.2838999999999</v>
      </c>
    </row>
    <row r="66" spans="1:4" x14ac:dyDescent="0.2">
      <c r="A66">
        <v>6.1499999999999999E-2</v>
      </c>
      <c r="B66">
        <v>3343.7248800000002</v>
      </c>
      <c r="C66">
        <v>4789</v>
      </c>
      <c r="D66">
        <v>2358.38537</v>
      </c>
    </row>
    <row r="67" spans="1:4" x14ac:dyDescent="0.2">
      <c r="A67">
        <v>6.2399999999999997E-2</v>
      </c>
      <c r="B67">
        <v>2983.0009799999998</v>
      </c>
      <c r="C67">
        <v>4408</v>
      </c>
      <c r="D67">
        <v>2377.6361000000002</v>
      </c>
    </row>
    <row r="68" spans="1:4" x14ac:dyDescent="0.2">
      <c r="A68">
        <v>6.3399999999999998E-2</v>
      </c>
      <c r="B68">
        <v>2701.2097600000002</v>
      </c>
      <c r="C68">
        <v>4179</v>
      </c>
      <c r="D68">
        <v>2391.4585400000001</v>
      </c>
    </row>
    <row r="69" spans="1:4" x14ac:dyDescent="0.2">
      <c r="A69">
        <v>6.4399999999999999E-2</v>
      </c>
      <c r="B69">
        <v>2529.8361</v>
      </c>
      <c r="C69">
        <v>4139</v>
      </c>
      <c r="D69">
        <v>2451.5453699999998</v>
      </c>
    </row>
    <row r="70" spans="1:4" x14ac:dyDescent="0.2">
      <c r="A70">
        <v>6.54E-2</v>
      </c>
      <c r="B70">
        <v>2374.1404900000002</v>
      </c>
      <c r="C70">
        <v>4048</v>
      </c>
      <c r="D70">
        <v>2518.48585</v>
      </c>
    </row>
    <row r="71" spans="1:4" x14ac:dyDescent="0.2">
      <c r="A71">
        <v>6.6299999999999998E-2</v>
      </c>
      <c r="B71">
        <v>2235.6351199999999</v>
      </c>
      <c r="C71">
        <v>4051</v>
      </c>
      <c r="D71">
        <v>2534.8214600000001</v>
      </c>
    </row>
    <row r="72" spans="1:4" x14ac:dyDescent="0.2">
      <c r="A72">
        <v>6.7299999999999999E-2</v>
      </c>
      <c r="B72">
        <v>2254.4760999999999</v>
      </c>
      <c r="C72">
        <v>3839</v>
      </c>
      <c r="D72">
        <v>2596.59024</v>
      </c>
    </row>
    <row r="73" spans="1:4" x14ac:dyDescent="0.2">
      <c r="A73">
        <v>6.83E-2</v>
      </c>
      <c r="B73">
        <v>2242.29268</v>
      </c>
      <c r="C73">
        <v>3696</v>
      </c>
      <c r="D73">
        <v>2693.97561</v>
      </c>
    </row>
    <row r="74" spans="1:4" x14ac:dyDescent="0.2">
      <c r="A74">
        <v>6.93E-2</v>
      </c>
      <c r="B74">
        <v>2206.6536599999999</v>
      </c>
      <c r="C74">
        <v>3539</v>
      </c>
      <c r="D74">
        <v>2762.13951</v>
      </c>
    </row>
    <row r="75" spans="1:4" x14ac:dyDescent="0.2">
      <c r="A75">
        <v>7.0199999999999999E-2</v>
      </c>
      <c r="B75">
        <v>2233.1151199999999</v>
      </c>
      <c r="C75">
        <v>3499</v>
      </c>
      <c r="D75">
        <v>2862.32</v>
      </c>
    </row>
    <row r="76" spans="1:4" x14ac:dyDescent="0.2">
      <c r="A76">
        <v>7.1199999999999999E-2</v>
      </c>
      <c r="B76">
        <v>2298.96488</v>
      </c>
      <c r="C76">
        <v>3385</v>
      </c>
      <c r="D76">
        <v>3016.88</v>
      </c>
    </row>
    <row r="77" spans="1:4" x14ac:dyDescent="0.2">
      <c r="A77">
        <v>7.22E-2</v>
      </c>
      <c r="B77">
        <v>2350.6282900000001</v>
      </c>
      <c r="C77">
        <v>3449</v>
      </c>
      <c r="D77">
        <v>3117.1375600000001</v>
      </c>
    </row>
    <row r="78" spans="1:4" x14ac:dyDescent="0.2">
      <c r="A78">
        <v>7.3200000000000001E-2</v>
      </c>
      <c r="B78">
        <v>2424.97561</v>
      </c>
      <c r="C78">
        <v>3419</v>
      </c>
      <c r="D78">
        <v>3223.9268299999999</v>
      </c>
    </row>
    <row r="79" spans="1:4" x14ac:dyDescent="0.2">
      <c r="A79">
        <v>7.4099999999999999E-2</v>
      </c>
      <c r="B79">
        <v>2570.4185400000001</v>
      </c>
      <c r="C79">
        <v>3582</v>
      </c>
      <c r="D79">
        <v>3419.3258500000002</v>
      </c>
    </row>
    <row r="80" spans="1:4" x14ac:dyDescent="0.2">
      <c r="A80">
        <v>7.51E-2</v>
      </c>
      <c r="B80">
        <v>2716.8302399999998</v>
      </c>
      <c r="C80">
        <v>3752</v>
      </c>
      <c r="D80">
        <v>3562.1082900000001</v>
      </c>
    </row>
    <row r="81" spans="1:4" x14ac:dyDescent="0.2">
      <c r="A81">
        <v>7.6100000000000001E-2</v>
      </c>
      <c r="B81">
        <v>2888.3814600000001</v>
      </c>
      <c r="C81">
        <v>3942</v>
      </c>
      <c r="D81">
        <v>3670.22244</v>
      </c>
    </row>
    <row r="82" spans="1:4" x14ac:dyDescent="0.2">
      <c r="A82">
        <v>7.7100000000000002E-2</v>
      </c>
      <c r="B82">
        <v>3123.4760999999999</v>
      </c>
      <c r="C82">
        <v>4234</v>
      </c>
      <c r="D82">
        <v>3782.6868300000001</v>
      </c>
    </row>
    <row r="83" spans="1:4" x14ac:dyDescent="0.2">
      <c r="A83">
        <v>7.8E-2</v>
      </c>
      <c r="B83">
        <v>3381.0097599999999</v>
      </c>
      <c r="C83">
        <v>4690</v>
      </c>
      <c r="D83">
        <v>3841.1512200000002</v>
      </c>
    </row>
    <row r="84" spans="1:4" x14ac:dyDescent="0.2">
      <c r="A84">
        <v>7.9000000000000001E-2</v>
      </c>
      <c r="B84">
        <v>3729.4682899999998</v>
      </c>
      <c r="C84">
        <v>4975</v>
      </c>
      <c r="D84">
        <v>3824.8156100000001</v>
      </c>
    </row>
    <row r="85" spans="1:4" x14ac:dyDescent="0.2">
      <c r="A85">
        <v>0.08</v>
      </c>
      <c r="B85">
        <v>4085.08</v>
      </c>
      <c r="C85">
        <v>5728</v>
      </c>
      <c r="D85">
        <v>3918.72</v>
      </c>
    </row>
    <row r="86" spans="1:4" x14ac:dyDescent="0.2">
      <c r="A86">
        <v>8.1000000000000003E-2</v>
      </c>
      <c r="B86">
        <v>4454.0624399999997</v>
      </c>
      <c r="C86">
        <v>6274</v>
      </c>
      <c r="D86">
        <v>3982.1970700000002</v>
      </c>
    </row>
    <row r="87" spans="1:4" x14ac:dyDescent="0.2">
      <c r="A87">
        <v>8.2000000000000003E-2</v>
      </c>
      <c r="B87">
        <v>4729.1336600000004</v>
      </c>
      <c r="C87">
        <v>6980</v>
      </c>
      <c r="D87">
        <v>3872.8741500000001</v>
      </c>
    </row>
    <row r="88" spans="1:4" x14ac:dyDescent="0.2">
      <c r="A88">
        <v>8.2900000000000001E-2</v>
      </c>
      <c r="B88">
        <v>4979.9853700000003</v>
      </c>
      <c r="C88">
        <v>7434</v>
      </c>
      <c r="D88">
        <v>3860.3170700000001</v>
      </c>
    </row>
    <row r="89" spans="1:4" x14ac:dyDescent="0.2">
      <c r="A89">
        <v>8.3900000000000002E-2</v>
      </c>
      <c r="B89">
        <v>5146.4185399999997</v>
      </c>
      <c r="C89">
        <v>7730</v>
      </c>
      <c r="D89">
        <v>3895.9151200000001</v>
      </c>
    </row>
    <row r="90" spans="1:4" x14ac:dyDescent="0.2">
      <c r="A90">
        <v>8.4900000000000003E-2</v>
      </c>
      <c r="B90">
        <v>5149.8117099999999</v>
      </c>
      <c r="C90">
        <v>7692</v>
      </c>
      <c r="D90">
        <v>3837.4839000000002</v>
      </c>
    </row>
    <row r="91" spans="1:4" x14ac:dyDescent="0.2">
      <c r="A91">
        <v>8.5900000000000004E-2</v>
      </c>
      <c r="B91">
        <v>5156.0497599999999</v>
      </c>
      <c r="C91">
        <v>7544</v>
      </c>
      <c r="D91">
        <v>3850.0429300000001</v>
      </c>
    </row>
    <row r="92" spans="1:4" x14ac:dyDescent="0.2">
      <c r="A92">
        <v>8.6800000000000002E-2</v>
      </c>
      <c r="B92">
        <v>4910.16878</v>
      </c>
      <c r="C92">
        <v>7098</v>
      </c>
      <c r="D92">
        <v>3945.5434100000002</v>
      </c>
    </row>
    <row r="93" spans="1:4" x14ac:dyDescent="0.2">
      <c r="A93">
        <v>8.7800000000000003E-2</v>
      </c>
      <c r="B93">
        <v>4681.4585399999996</v>
      </c>
      <c r="C93">
        <v>6871</v>
      </c>
      <c r="D93">
        <v>3962.3707300000001</v>
      </c>
    </row>
    <row r="94" spans="1:4" x14ac:dyDescent="0.2">
      <c r="A94">
        <v>8.8800000000000004E-2</v>
      </c>
      <c r="B94">
        <v>4537.48585</v>
      </c>
      <c r="C94">
        <v>6640</v>
      </c>
      <c r="D94">
        <v>3998.3073199999999</v>
      </c>
    </row>
    <row r="95" spans="1:4" x14ac:dyDescent="0.2">
      <c r="A95">
        <v>8.9800000000000005E-2</v>
      </c>
      <c r="B95">
        <v>4415.1502399999999</v>
      </c>
      <c r="C95">
        <v>6906</v>
      </c>
      <c r="D95">
        <v>4114.5414600000004</v>
      </c>
    </row>
    <row r="96" spans="1:4" x14ac:dyDescent="0.2">
      <c r="A96">
        <v>9.0700000000000003E-2</v>
      </c>
      <c r="B96">
        <v>4456.9336599999997</v>
      </c>
      <c r="C96">
        <v>7284</v>
      </c>
      <c r="D96">
        <v>4230.7756099999997</v>
      </c>
    </row>
    <row r="97" spans="1:4" x14ac:dyDescent="0.2">
      <c r="A97">
        <v>9.1700000000000004E-2</v>
      </c>
      <c r="B97">
        <v>4528.7521999999999</v>
      </c>
      <c r="C97">
        <v>8036</v>
      </c>
      <c r="D97">
        <v>4350.4614600000004</v>
      </c>
    </row>
    <row r="98" spans="1:4" x14ac:dyDescent="0.2">
      <c r="A98">
        <v>9.2700000000000005E-2</v>
      </c>
      <c r="B98">
        <v>4695.3317100000004</v>
      </c>
      <c r="C98">
        <v>8647</v>
      </c>
      <c r="D98">
        <v>4503.1365900000001</v>
      </c>
    </row>
    <row r="99" spans="1:4" x14ac:dyDescent="0.2">
      <c r="A99">
        <v>9.3700000000000006E-2</v>
      </c>
      <c r="B99">
        <v>4951.3697599999996</v>
      </c>
      <c r="C99">
        <v>9187</v>
      </c>
      <c r="D99">
        <v>4558.4536600000001</v>
      </c>
    </row>
    <row r="100" spans="1:4" x14ac:dyDescent="0.2">
      <c r="A100">
        <v>9.4600000000000004E-2</v>
      </c>
      <c r="B100">
        <v>5221.5570699999998</v>
      </c>
      <c r="C100">
        <v>9238</v>
      </c>
      <c r="D100">
        <v>4517.61463</v>
      </c>
    </row>
    <row r="101" spans="1:4" x14ac:dyDescent="0.2">
      <c r="A101">
        <v>9.5600000000000004E-2</v>
      </c>
      <c r="B101">
        <v>5444.0136599999996</v>
      </c>
      <c r="C101">
        <v>9015</v>
      </c>
      <c r="D101">
        <v>4494.5287799999996</v>
      </c>
    </row>
    <row r="102" spans="1:4" x14ac:dyDescent="0.2">
      <c r="A102">
        <v>9.6600000000000005E-2</v>
      </c>
      <c r="B102">
        <v>5577.9043899999997</v>
      </c>
      <c r="C102">
        <v>8286</v>
      </c>
      <c r="D102">
        <v>4409.6585400000004</v>
      </c>
    </row>
    <row r="103" spans="1:4" x14ac:dyDescent="0.2">
      <c r="A103">
        <v>9.7600000000000006E-2</v>
      </c>
      <c r="B103">
        <v>5608.6585400000004</v>
      </c>
      <c r="C103">
        <v>7665</v>
      </c>
      <c r="D103">
        <v>4189.7560999999996</v>
      </c>
    </row>
    <row r="104" spans="1:4" x14ac:dyDescent="0.2">
      <c r="A104">
        <v>9.8500000000000004E-2</v>
      </c>
      <c r="B104">
        <v>5552.1863400000002</v>
      </c>
      <c r="C104">
        <v>6939</v>
      </c>
      <c r="D104">
        <v>3993.6468300000001</v>
      </c>
    </row>
    <row r="105" spans="1:4" x14ac:dyDescent="0.2">
      <c r="A105">
        <v>9.9500000000000005E-2</v>
      </c>
      <c r="B105">
        <v>5255.12878</v>
      </c>
      <c r="C105">
        <v>6471</v>
      </c>
      <c r="D105">
        <v>3796.5424400000002</v>
      </c>
    </row>
    <row r="106" spans="1:4" x14ac:dyDescent="0.2">
      <c r="A106">
        <v>0.10050000000000001</v>
      </c>
      <c r="B106">
        <v>4918.71317</v>
      </c>
      <c r="C106">
        <v>6151</v>
      </c>
      <c r="D106">
        <v>3537.0575600000002</v>
      </c>
    </row>
    <row r="107" spans="1:4" x14ac:dyDescent="0.2">
      <c r="A107">
        <v>0.10150000000000001</v>
      </c>
      <c r="B107">
        <v>4493.8546299999998</v>
      </c>
      <c r="C107">
        <v>6035</v>
      </c>
      <c r="D107">
        <v>3327.5687800000001</v>
      </c>
    </row>
    <row r="108" spans="1:4" x14ac:dyDescent="0.2">
      <c r="A108">
        <v>0.1024</v>
      </c>
      <c r="B108">
        <v>4080.6243899999999</v>
      </c>
      <c r="C108">
        <v>5777</v>
      </c>
      <c r="D108">
        <v>3159.8146299999999</v>
      </c>
    </row>
    <row r="109" spans="1:4" x14ac:dyDescent="0.2">
      <c r="A109">
        <v>0.10340000000000001</v>
      </c>
      <c r="B109">
        <v>3695.8107300000001</v>
      </c>
      <c r="C109">
        <v>5542</v>
      </c>
      <c r="D109">
        <v>3036.3882899999999</v>
      </c>
    </row>
    <row r="110" spans="1:4" x14ac:dyDescent="0.2">
      <c r="A110">
        <v>0.10440000000000001</v>
      </c>
      <c r="B110">
        <v>3399.8761</v>
      </c>
      <c r="C110">
        <v>5055</v>
      </c>
      <c r="D110">
        <v>2950.5892699999999</v>
      </c>
    </row>
    <row r="111" spans="1:4" x14ac:dyDescent="0.2">
      <c r="A111">
        <v>0.10539999999999999</v>
      </c>
      <c r="B111">
        <v>3210.8321999999998</v>
      </c>
      <c r="C111">
        <v>4425</v>
      </c>
      <c r="D111">
        <v>2927.3424399999999</v>
      </c>
    </row>
    <row r="112" spans="1:4" x14ac:dyDescent="0.2">
      <c r="A112">
        <v>0.10630000000000001</v>
      </c>
      <c r="B112">
        <v>3114.2497600000002</v>
      </c>
      <c r="C112">
        <v>3935</v>
      </c>
      <c r="D112">
        <v>2890.5463399999999</v>
      </c>
    </row>
    <row r="113" spans="1:4" x14ac:dyDescent="0.2">
      <c r="A113">
        <v>0.10730000000000001</v>
      </c>
      <c r="B113">
        <v>3092.61463</v>
      </c>
      <c r="C113">
        <v>3500</v>
      </c>
      <c r="D113">
        <v>2876.0731700000001</v>
      </c>
    </row>
    <row r="114" spans="1:4" x14ac:dyDescent="0.2">
      <c r="A114">
        <v>0.10829999999999999</v>
      </c>
      <c r="B114">
        <v>3081.3960999999999</v>
      </c>
      <c r="C114">
        <v>3159</v>
      </c>
      <c r="D114">
        <v>2982.8829300000002</v>
      </c>
    </row>
    <row r="115" spans="1:4" x14ac:dyDescent="0.2">
      <c r="A115">
        <v>0.10929999999999999</v>
      </c>
      <c r="B115">
        <v>3123.0741499999999</v>
      </c>
      <c r="C115">
        <v>2976</v>
      </c>
      <c r="D115">
        <v>3072.36</v>
      </c>
    </row>
    <row r="116" spans="1:4" x14ac:dyDescent="0.2">
      <c r="A116">
        <v>0.11020000000000001</v>
      </c>
      <c r="B116">
        <v>3188.6819500000001</v>
      </c>
      <c r="C116">
        <v>2864</v>
      </c>
      <c r="D116">
        <v>3149.64</v>
      </c>
    </row>
    <row r="117" spans="1:4" x14ac:dyDescent="0.2">
      <c r="A117">
        <v>0.11119999999999999</v>
      </c>
      <c r="B117">
        <v>3285.0556099999999</v>
      </c>
      <c r="C117">
        <v>2828</v>
      </c>
      <c r="D117">
        <v>3114.3541500000001</v>
      </c>
    </row>
    <row r="118" spans="1:4" x14ac:dyDescent="0.2">
      <c r="A118">
        <v>0.11219999999999999</v>
      </c>
      <c r="B118">
        <v>3420.4877999999999</v>
      </c>
      <c r="C118">
        <v>2733</v>
      </c>
      <c r="D118">
        <v>3114.05366</v>
      </c>
    </row>
    <row r="119" spans="1:4" x14ac:dyDescent="0.2">
      <c r="A119">
        <v>0.1132</v>
      </c>
      <c r="B119">
        <v>3509.1170699999998</v>
      </c>
      <c r="C119">
        <v>2620</v>
      </c>
      <c r="D119">
        <v>3166.2019500000001</v>
      </c>
    </row>
    <row r="120" spans="1:4" x14ac:dyDescent="0.2">
      <c r="A120">
        <v>0.11409999999999999</v>
      </c>
      <c r="B120">
        <v>3648.7970700000001</v>
      </c>
      <c r="C120">
        <v>2491</v>
      </c>
      <c r="D120">
        <v>3291.82537</v>
      </c>
    </row>
    <row r="121" spans="1:4" x14ac:dyDescent="0.2">
      <c r="A121">
        <v>0.11509999999999999</v>
      </c>
      <c r="B121">
        <v>3892.7921999999999</v>
      </c>
      <c r="C121">
        <v>2386</v>
      </c>
      <c r="D121">
        <v>3431.95415</v>
      </c>
    </row>
    <row r="122" spans="1:4" x14ac:dyDescent="0.2">
      <c r="A122">
        <v>0.11609999999999999</v>
      </c>
      <c r="B122">
        <v>4170.7043899999999</v>
      </c>
      <c r="C122">
        <v>2224</v>
      </c>
      <c r="D122">
        <v>3563.2673199999999</v>
      </c>
    </row>
    <row r="123" spans="1:4" x14ac:dyDescent="0.2">
      <c r="A123">
        <v>0.1171</v>
      </c>
      <c r="B123">
        <v>4458.1463400000002</v>
      </c>
      <c r="C123">
        <v>2051</v>
      </c>
      <c r="D123">
        <v>3770.4439000000002</v>
      </c>
    </row>
    <row r="124" spans="1:4" x14ac:dyDescent="0.2">
      <c r="A124">
        <v>0.11799999999999999</v>
      </c>
      <c r="B124">
        <v>4803.5395099999996</v>
      </c>
      <c r="C124">
        <v>1948</v>
      </c>
      <c r="D124">
        <v>4017.3317099999999</v>
      </c>
    </row>
    <row r="125" spans="1:4" x14ac:dyDescent="0.2">
      <c r="A125">
        <v>0.11899999999999999</v>
      </c>
      <c r="B125">
        <v>5149.7648799999997</v>
      </c>
      <c r="C125">
        <v>1920</v>
      </c>
      <c r="D125">
        <v>4133.56585</v>
      </c>
    </row>
    <row r="126" spans="1:4" x14ac:dyDescent="0.2">
      <c r="A126">
        <v>0.12</v>
      </c>
      <c r="B126">
        <v>5417.08</v>
      </c>
      <c r="C126">
        <v>1911</v>
      </c>
      <c r="D126">
        <v>4289.28</v>
      </c>
    </row>
    <row r="127" spans="1:4" x14ac:dyDescent="0.2">
      <c r="A127">
        <v>0.121</v>
      </c>
      <c r="B127">
        <v>5782.4790199999998</v>
      </c>
      <c r="C127">
        <v>1903</v>
      </c>
      <c r="D127">
        <v>4494.1034099999997</v>
      </c>
    </row>
    <row r="128" spans="1:4" x14ac:dyDescent="0.2">
      <c r="A128">
        <v>0.122</v>
      </c>
      <c r="B128">
        <v>5897.9024399999998</v>
      </c>
      <c r="C128">
        <v>1855</v>
      </c>
      <c r="D128">
        <v>4601.8048799999997</v>
      </c>
    </row>
    <row r="129" spans="1:4" x14ac:dyDescent="0.2">
      <c r="A129">
        <v>0.1229</v>
      </c>
      <c r="B129">
        <v>6070.2907299999997</v>
      </c>
      <c r="C129">
        <v>1848</v>
      </c>
      <c r="D129">
        <v>4672.29756</v>
      </c>
    </row>
    <row r="130" spans="1:4" x14ac:dyDescent="0.2">
      <c r="A130">
        <v>0.1239</v>
      </c>
      <c r="B130">
        <v>6029.4380499999997</v>
      </c>
      <c r="C130">
        <v>1902</v>
      </c>
      <c r="D130">
        <v>4684.8634099999999</v>
      </c>
    </row>
    <row r="131" spans="1:4" x14ac:dyDescent="0.2">
      <c r="A131">
        <v>0.1249</v>
      </c>
      <c r="B131">
        <v>5748.7414600000002</v>
      </c>
      <c r="C131">
        <v>1976</v>
      </c>
      <c r="D131">
        <v>4626.6234100000001</v>
      </c>
    </row>
    <row r="132" spans="1:4" x14ac:dyDescent="0.2">
      <c r="A132">
        <v>0.12590000000000001</v>
      </c>
      <c r="B132">
        <v>5456.1297599999998</v>
      </c>
      <c r="C132">
        <v>2090</v>
      </c>
      <c r="D132">
        <v>4536.0243899999996</v>
      </c>
    </row>
    <row r="133" spans="1:4" x14ac:dyDescent="0.2">
      <c r="A133">
        <v>0.1268</v>
      </c>
      <c r="B133">
        <v>5169.76098</v>
      </c>
      <c r="C133">
        <v>2270</v>
      </c>
      <c r="D133">
        <v>4473.1951200000003</v>
      </c>
    </row>
    <row r="134" spans="1:4" x14ac:dyDescent="0.2">
      <c r="A134">
        <v>0.1278</v>
      </c>
      <c r="B134">
        <v>4865.3336600000002</v>
      </c>
      <c r="C134">
        <v>2532</v>
      </c>
      <c r="D134">
        <v>4357.6751199999999</v>
      </c>
    </row>
    <row r="135" spans="1:4" x14ac:dyDescent="0.2">
      <c r="A135">
        <v>0.1288</v>
      </c>
      <c r="B135">
        <v>4622.17659</v>
      </c>
      <c r="C135">
        <v>2743</v>
      </c>
      <c r="D135">
        <v>4186.7795100000003</v>
      </c>
    </row>
    <row r="136" spans="1:4" x14ac:dyDescent="0.2">
      <c r="A136">
        <v>0.1298</v>
      </c>
      <c r="B136">
        <v>4480.0809799999997</v>
      </c>
      <c r="C136">
        <v>3005</v>
      </c>
      <c r="D136">
        <v>4104.2634099999996</v>
      </c>
    </row>
    <row r="137" spans="1:4" x14ac:dyDescent="0.2">
      <c r="A137">
        <v>0.13070000000000001</v>
      </c>
      <c r="B137">
        <v>4448.1043900000004</v>
      </c>
      <c r="C137">
        <v>3253</v>
      </c>
      <c r="D137">
        <v>4028.1853700000001</v>
      </c>
    </row>
    <row r="138" spans="1:4" x14ac:dyDescent="0.2">
      <c r="A138">
        <v>0.13170000000000001</v>
      </c>
      <c r="B138">
        <v>4424.2146300000004</v>
      </c>
      <c r="C138">
        <v>3366</v>
      </c>
      <c r="D138">
        <v>3943.3658500000001</v>
      </c>
    </row>
    <row r="139" spans="1:4" x14ac:dyDescent="0.2">
      <c r="A139">
        <v>0.13270000000000001</v>
      </c>
      <c r="B139">
        <v>4499.8458499999997</v>
      </c>
      <c r="C139">
        <v>3371</v>
      </c>
      <c r="D139">
        <v>3897.0575600000002</v>
      </c>
    </row>
    <row r="140" spans="1:4" x14ac:dyDescent="0.2">
      <c r="A140">
        <v>0.13370000000000001</v>
      </c>
      <c r="B140">
        <v>4579.6624400000001</v>
      </c>
      <c r="C140">
        <v>3334</v>
      </c>
      <c r="D140">
        <v>3860.8682899999999</v>
      </c>
    </row>
    <row r="141" spans="1:4" x14ac:dyDescent="0.2">
      <c r="A141">
        <v>0.1346</v>
      </c>
      <c r="B141">
        <v>4683.7951199999998</v>
      </c>
      <c r="C141">
        <v>3151</v>
      </c>
      <c r="D141">
        <v>3785.4731700000002</v>
      </c>
    </row>
    <row r="142" spans="1:4" x14ac:dyDescent="0.2">
      <c r="A142">
        <v>0.1356</v>
      </c>
      <c r="B142">
        <v>4797.7580500000004</v>
      </c>
      <c r="C142">
        <v>2994</v>
      </c>
      <c r="D142">
        <v>3813.8751200000002</v>
      </c>
    </row>
    <row r="143" spans="1:4" x14ac:dyDescent="0.2">
      <c r="A143">
        <v>0.1366</v>
      </c>
      <c r="B143">
        <v>4745.1170700000002</v>
      </c>
      <c r="C143">
        <v>2896</v>
      </c>
      <c r="D143">
        <v>3934.5073200000002</v>
      </c>
    </row>
    <row r="144" spans="1:4" x14ac:dyDescent="0.2">
      <c r="A144">
        <v>0.1376</v>
      </c>
      <c r="B144">
        <v>4595.8878000000004</v>
      </c>
      <c r="C144">
        <v>2872</v>
      </c>
      <c r="D144">
        <v>3927.26829</v>
      </c>
    </row>
    <row r="145" spans="1:4" x14ac:dyDescent="0.2">
      <c r="A145">
        <v>0.13850000000000001</v>
      </c>
      <c r="B145">
        <v>4436.3317100000004</v>
      </c>
      <c r="C145">
        <v>2885</v>
      </c>
      <c r="D145">
        <v>3898.9424399999998</v>
      </c>
    </row>
    <row r="146" spans="1:4" x14ac:dyDescent="0.2">
      <c r="A146">
        <v>0.13950000000000001</v>
      </c>
      <c r="B146">
        <v>4264.1229300000005</v>
      </c>
      <c r="C146">
        <v>3007</v>
      </c>
      <c r="D146">
        <v>3846.7941500000002</v>
      </c>
    </row>
    <row r="147" spans="1:4" x14ac:dyDescent="0.2">
      <c r="A147">
        <v>0.14050000000000001</v>
      </c>
      <c r="B147">
        <v>4125.9073200000003</v>
      </c>
      <c r="C147">
        <v>3084</v>
      </c>
      <c r="D147">
        <v>3730.1619500000002</v>
      </c>
    </row>
    <row r="148" spans="1:4" x14ac:dyDescent="0.2">
      <c r="A148">
        <v>0.14149999999999999</v>
      </c>
      <c r="B148">
        <v>4061.61463</v>
      </c>
      <c r="C148">
        <v>3218</v>
      </c>
      <c r="D148">
        <v>3600.76098</v>
      </c>
    </row>
    <row r="149" spans="1:4" x14ac:dyDescent="0.2">
      <c r="A149">
        <v>0.1424</v>
      </c>
      <c r="B149">
        <v>3999.2068300000001</v>
      </c>
      <c r="C149">
        <v>3374</v>
      </c>
      <c r="D149">
        <v>3513.4282899999998</v>
      </c>
    </row>
    <row r="150" spans="1:4" x14ac:dyDescent="0.2">
      <c r="A150">
        <v>0.1434</v>
      </c>
      <c r="B150">
        <v>4052.0575600000002</v>
      </c>
      <c r="C150">
        <v>3366</v>
      </c>
      <c r="D150">
        <v>3353.5726800000002</v>
      </c>
    </row>
    <row r="151" spans="1:4" x14ac:dyDescent="0.2">
      <c r="A151">
        <v>0.1444</v>
      </c>
      <c r="B151">
        <v>4133.3043900000002</v>
      </c>
      <c r="C151">
        <v>3382</v>
      </c>
      <c r="D151">
        <v>3139.3248800000001</v>
      </c>
    </row>
    <row r="152" spans="1:4" x14ac:dyDescent="0.2">
      <c r="A152">
        <v>0.1454</v>
      </c>
      <c r="B152">
        <v>4261.7560999999996</v>
      </c>
      <c r="C152">
        <v>3276</v>
      </c>
      <c r="D152">
        <v>3017.4185400000001</v>
      </c>
    </row>
    <row r="153" spans="1:4" x14ac:dyDescent="0.2">
      <c r="A153">
        <v>0.14630000000000001</v>
      </c>
      <c r="B153">
        <v>4430.5365899999997</v>
      </c>
      <c r="C153">
        <v>3145</v>
      </c>
      <c r="D153">
        <v>2882.0487800000001</v>
      </c>
    </row>
    <row r="154" spans="1:4" x14ac:dyDescent="0.2">
      <c r="A154">
        <v>0.14729999999999999</v>
      </c>
      <c r="B154">
        <v>4557.7619500000001</v>
      </c>
      <c r="C154">
        <v>3011</v>
      </c>
      <c r="D154">
        <v>2722.4624399999998</v>
      </c>
    </row>
    <row r="155" spans="1:4" x14ac:dyDescent="0.2">
      <c r="A155">
        <v>0.14829999999999999</v>
      </c>
      <c r="B155">
        <v>4583.8068300000004</v>
      </c>
      <c r="C155">
        <v>2946</v>
      </c>
      <c r="D155">
        <v>2597.40976</v>
      </c>
    </row>
    <row r="156" spans="1:4" x14ac:dyDescent="0.2">
      <c r="A156">
        <v>0.14929999999999999</v>
      </c>
      <c r="B156">
        <v>4512.6770699999997</v>
      </c>
      <c r="C156">
        <v>2916</v>
      </c>
      <c r="D156">
        <v>2490.1902399999999</v>
      </c>
    </row>
    <row r="157" spans="1:4" x14ac:dyDescent="0.2">
      <c r="A157">
        <v>0.1502</v>
      </c>
      <c r="B157">
        <v>4370.8</v>
      </c>
      <c r="C157">
        <v>2920</v>
      </c>
      <c r="D157">
        <v>2417.9365899999998</v>
      </c>
    </row>
    <row r="158" spans="1:4" x14ac:dyDescent="0.2">
      <c r="A158">
        <v>0.1512</v>
      </c>
      <c r="B158">
        <v>4160.3365899999999</v>
      </c>
      <c r="C158">
        <v>2955</v>
      </c>
      <c r="D158">
        <v>2381.9073199999998</v>
      </c>
    </row>
    <row r="159" spans="1:4" x14ac:dyDescent="0.2">
      <c r="A159">
        <v>0.1522</v>
      </c>
      <c r="B159">
        <v>3886.7814600000002</v>
      </c>
      <c r="C159">
        <v>2962</v>
      </c>
      <c r="D159">
        <v>2368.03024</v>
      </c>
    </row>
    <row r="160" spans="1:4" x14ac:dyDescent="0.2">
      <c r="A160">
        <v>0.1532</v>
      </c>
      <c r="B160">
        <v>3639.1492699999999</v>
      </c>
      <c r="C160">
        <v>3053</v>
      </c>
      <c r="D160">
        <v>2323.42146</v>
      </c>
    </row>
    <row r="161" spans="1:4" x14ac:dyDescent="0.2">
      <c r="A161">
        <v>0.15409999999999999</v>
      </c>
      <c r="B161">
        <v>3507.9336600000001</v>
      </c>
      <c r="C161">
        <v>3149</v>
      </c>
      <c r="D161">
        <v>2312.8634099999999</v>
      </c>
    </row>
    <row r="162" spans="1:4" x14ac:dyDescent="0.2">
      <c r="A162">
        <v>0.15509999999999999</v>
      </c>
      <c r="B162">
        <v>3444.7785399999998</v>
      </c>
      <c r="C162">
        <v>3208</v>
      </c>
      <c r="D162">
        <v>2347.4195100000002</v>
      </c>
    </row>
    <row r="163" spans="1:4" x14ac:dyDescent="0.2">
      <c r="A163">
        <v>0.15609999999999999</v>
      </c>
      <c r="B163">
        <v>3488.6829299999999</v>
      </c>
      <c r="C163">
        <v>3481</v>
      </c>
      <c r="D163">
        <v>2374.0731700000001</v>
      </c>
    </row>
    <row r="164" spans="1:4" x14ac:dyDescent="0.2">
      <c r="A164">
        <v>0.15709999999999999</v>
      </c>
      <c r="B164">
        <v>3509.0634100000002</v>
      </c>
      <c r="C164">
        <v>3785</v>
      </c>
      <c r="D164">
        <v>2414.8721999999998</v>
      </c>
    </row>
    <row r="165" spans="1:4" x14ac:dyDescent="0.2">
      <c r="A165">
        <v>0.158</v>
      </c>
      <c r="B165">
        <v>3547.2009800000001</v>
      </c>
      <c r="C165">
        <v>4199</v>
      </c>
      <c r="D165">
        <v>2503.46146</v>
      </c>
    </row>
    <row r="166" spans="1:4" x14ac:dyDescent="0.2">
      <c r="A166">
        <v>0.159</v>
      </c>
      <c r="B166">
        <v>3656.77756</v>
      </c>
      <c r="C166">
        <v>4887</v>
      </c>
      <c r="D166">
        <v>2585.8751200000002</v>
      </c>
    </row>
    <row r="167" spans="1:4" x14ac:dyDescent="0.2">
      <c r="A167">
        <v>0.16</v>
      </c>
      <c r="B167">
        <v>3794.84</v>
      </c>
      <c r="C167">
        <v>5527</v>
      </c>
      <c r="D167">
        <v>2667.24</v>
      </c>
    </row>
    <row r="168" spans="1:4" x14ac:dyDescent="0.2">
      <c r="A168">
        <v>0.161</v>
      </c>
      <c r="B168">
        <v>3905.4195100000002</v>
      </c>
      <c r="C168">
        <v>6541</v>
      </c>
      <c r="D168">
        <v>2780.9609799999998</v>
      </c>
    </row>
    <row r="169" spans="1:4" x14ac:dyDescent="0.2">
      <c r="A169">
        <v>0.16200000000000001</v>
      </c>
      <c r="B169">
        <v>3947.48</v>
      </c>
      <c r="C169">
        <v>7232</v>
      </c>
      <c r="D169">
        <v>2889.0468300000002</v>
      </c>
    </row>
    <row r="170" spans="1:4" x14ac:dyDescent="0.2">
      <c r="A170">
        <v>0.16289999999999999</v>
      </c>
      <c r="B170">
        <v>3857.4780500000002</v>
      </c>
      <c r="C170">
        <v>7889</v>
      </c>
      <c r="D170">
        <v>2990.8302399999998</v>
      </c>
    </row>
    <row r="171" spans="1:4" x14ac:dyDescent="0.2">
      <c r="A171">
        <v>0.16389999999999999</v>
      </c>
      <c r="B171">
        <v>3696.8838999999998</v>
      </c>
      <c r="C171">
        <v>8087</v>
      </c>
      <c r="D171">
        <v>3142.3990199999998</v>
      </c>
    </row>
    <row r="172" spans="1:4" x14ac:dyDescent="0.2">
      <c r="A172">
        <v>0.16489999999999999</v>
      </c>
      <c r="B172">
        <v>3480.92488</v>
      </c>
      <c r="C172">
        <v>8237</v>
      </c>
      <c r="D172">
        <v>3295.4663399999999</v>
      </c>
    </row>
    <row r="173" spans="1:4" x14ac:dyDescent="0.2">
      <c r="A173">
        <v>0.16589999999999999</v>
      </c>
      <c r="B173">
        <v>3203.26829</v>
      </c>
      <c r="C173">
        <v>7996</v>
      </c>
      <c r="D173">
        <v>3435.5756099999999</v>
      </c>
    </row>
    <row r="174" spans="1:4" x14ac:dyDescent="0.2">
      <c r="A174">
        <v>0.1668</v>
      </c>
      <c r="B174">
        <v>2924.5277999999998</v>
      </c>
      <c r="C174">
        <v>7524</v>
      </c>
      <c r="D174">
        <v>3716.2985399999998</v>
      </c>
    </row>
    <row r="175" spans="1:4" x14ac:dyDescent="0.2">
      <c r="A175">
        <v>0.1678</v>
      </c>
      <c r="B175">
        <v>2674.8848800000001</v>
      </c>
      <c r="C175">
        <v>6771</v>
      </c>
      <c r="D175">
        <v>4046.6126800000002</v>
      </c>
    </row>
    <row r="176" spans="1:4" x14ac:dyDescent="0.2">
      <c r="A176">
        <v>0.16880000000000001</v>
      </c>
      <c r="B176">
        <v>2453.0117100000002</v>
      </c>
      <c r="C176">
        <v>6065</v>
      </c>
      <c r="D176">
        <v>4279.7092700000003</v>
      </c>
    </row>
    <row r="177" spans="1:4" x14ac:dyDescent="0.2">
      <c r="A177">
        <v>0.16980000000000001</v>
      </c>
      <c r="B177">
        <v>2250.2780499999999</v>
      </c>
      <c r="C177">
        <v>5572</v>
      </c>
      <c r="D177">
        <v>4580.6204900000002</v>
      </c>
    </row>
    <row r="178" spans="1:4" x14ac:dyDescent="0.2">
      <c r="A178">
        <v>0.17069999999999999</v>
      </c>
      <c r="B178">
        <v>2081.70732</v>
      </c>
      <c r="C178">
        <v>5340</v>
      </c>
      <c r="D178">
        <v>4945.6585400000004</v>
      </c>
    </row>
    <row r="179" spans="1:4" x14ac:dyDescent="0.2">
      <c r="A179">
        <v>0.17169999999999999</v>
      </c>
      <c r="B179">
        <v>1956.04098</v>
      </c>
      <c r="C179">
        <v>5146</v>
      </c>
      <c r="D179">
        <v>5109.6058499999999</v>
      </c>
    </row>
    <row r="180" spans="1:4" x14ac:dyDescent="0.2">
      <c r="A180">
        <v>0.17269999999999999</v>
      </c>
      <c r="B180">
        <v>1871.42146</v>
      </c>
      <c r="C180">
        <v>5384</v>
      </c>
      <c r="D180">
        <v>5316.88976</v>
      </c>
    </row>
    <row r="181" spans="1:4" x14ac:dyDescent="0.2">
      <c r="A181">
        <v>0.17369999999999999</v>
      </c>
      <c r="B181">
        <v>1837.9561000000001</v>
      </c>
      <c r="C181">
        <v>5269</v>
      </c>
      <c r="D181">
        <v>5646.1151200000004</v>
      </c>
    </row>
    <row r="182" spans="1:4" x14ac:dyDescent="0.2">
      <c r="A182">
        <v>0.17460000000000001</v>
      </c>
      <c r="B182">
        <v>1850.9746299999999</v>
      </c>
      <c r="C182">
        <v>5058</v>
      </c>
      <c r="D182">
        <v>5789.12</v>
      </c>
    </row>
    <row r="183" spans="1:4" x14ac:dyDescent="0.2">
      <c r="A183">
        <v>0.17560000000000001</v>
      </c>
      <c r="B183">
        <v>1860.17073</v>
      </c>
      <c r="C183">
        <v>4734</v>
      </c>
      <c r="D183">
        <v>5865.6585400000004</v>
      </c>
    </row>
    <row r="184" spans="1:4" x14ac:dyDescent="0.2">
      <c r="A184">
        <v>0.17660000000000001</v>
      </c>
      <c r="B184">
        <v>1914.8439000000001</v>
      </c>
      <c r="C184">
        <v>4459</v>
      </c>
      <c r="D184">
        <v>5937.9121999999998</v>
      </c>
    </row>
    <row r="185" spans="1:4" x14ac:dyDescent="0.2">
      <c r="A185">
        <v>0.17760000000000001</v>
      </c>
      <c r="B185">
        <v>1988.88195</v>
      </c>
      <c r="C185">
        <v>3991</v>
      </c>
      <c r="D185">
        <v>5859.9804899999999</v>
      </c>
    </row>
    <row r="186" spans="1:4" x14ac:dyDescent="0.2">
      <c r="A186">
        <v>0.17849999999999999</v>
      </c>
      <c r="B186">
        <v>2052.4624399999998</v>
      </c>
      <c r="C186">
        <v>3805</v>
      </c>
      <c r="D186">
        <v>5662.0682900000002</v>
      </c>
    </row>
    <row r="187" spans="1:4" x14ac:dyDescent="0.2">
      <c r="A187">
        <v>0.17949999999999999</v>
      </c>
      <c r="B187">
        <v>2113.51415</v>
      </c>
      <c r="C187">
        <v>3651</v>
      </c>
      <c r="D187">
        <v>5545.3404899999996</v>
      </c>
    </row>
    <row r="188" spans="1:4" x14ac:dyDescent="0.2">
      <c r="A188">
        <v>0.18049999999999999</v>
      </c>
      <c r="B188">
        <v>2175.7170700000001</v>
      </c>
      <c r="C188">
        <v>3645</v>
      </c>
      <c r="D188">
        <v>5384.3219499999996</v>
      </c>
    </row>
    <row r="189" spans="1:4" x14ac:dyDescent="0.2">
      <c r="A189">
        <v>0.18149999999999999</v>
      </c>
      <c r="B189">
        <v>2276.0770699999998</v>
      </c>
      <c r="C189">
        <v>3672</v>
      </c>
      <c r="D189">
        <v>5143.6858499999998</v>
      </c>
    </row>
    <row r="190" spans="1:4" x14ac:dyDescent="0.2">
      <c r="A190">
        <v>0.18240000000000001</v>
      </c>
      <c r="B190">
        <v>2410.3092700000002</v>
      </c>
      <c r="C190">
        <v>3687</v>
      </c>
      <c r="D190">
        <v>5008.5570699999998</v>
      </c>
    </row>
    <row r="191" spans="1:4" x14ac:dyDescent="0.2">
      <c r="A191">
        <v>0.18340000000000001</v>
      </c>
      <c r="B191">
        <v>2552.2663400000001</v>
      </c>
      <c r="C191">
        <v>3782</v>
      </c>
      <c r="D191">
        <v>4897.2907299999997</v>
      </c>
    </row>
    <row r="192" spans="1:4" x14ac:dyDescent="0.2">
      <c r="A192">
        <v>0.18440000000000001</v>
      </c>
      <c r="B192">
        <v>2707.5853699999998</v>
      </c>
      <c r="C192">
        <v>3890</v>
      </c>
      <c r="D192">
        <v>4761.5795099999996</v>
      </c>
    </row>
    <row r="193" spans="1:4" x14ac:dyDescent="0.2">
      <c r="A193">
        <v>0.18540000000000001</v>
      </c>
      <c r="B193">
        <v>2884.56585</v>
      </c>
      <c r="C193">
        <v>3869</v>
      </c>
      <c r="D193">
        <v>4737.0487800000001</v>
      </c>
    </row>
    <row r="194" spans="1:4" x14ac:dyDescent="0.2">
      <c r="A194">
        <v>0.18629999999999999</v>
      </c>
      <c r="B194">
        <v>3166.8097600000001</v>
      </c>
      <c r="C194">
        <v>3813</v>
      </c>
      <c r="D194">
        <v>4786.8790200000003</v>
      </c>
    </row>
    <row r="195" spans="1:4" x14ac:dyDescent="0.2">
      <c r="A195">
        <v>0.18729999999999999</v>
      </c>
      <c r="B195">
        <v>3481.1804900000002</v>
      </c>
      <c r="C195">
        <v>3519</v>
      </c>
      <c r="D195">
        <v>4767.4019500000004</v>
      </c>
    </row>
    <row r="196" spans="1:4" x14ac:dyDescent="0.2">
      <c r="A196">
        <v>0.1883</v>
      </c>
      <c r="B196">
        <v>3814.5892699999999</v>
      </c>
      <c r="C196">
        <v>3154</v>
      </c>
      <c r="D196">
        <v>4811.2234099999996</v>
      </c>
    </row>
    <row r="197" spans="1:4" x14ac:dyDescent="0.2">
      <c r="A197">
        <v>0.1893</v>
      </c>
      <c r="B197">
        <v>4176.18732</v>
      </c>
      <c r="C197">
        <v>2828</v>
      </c>
      <c r="D197">
        <v>4944.4214599999996</v>
      </c>
    </row>
    <row r="198" spans="1:4" x14ac:dyDescent="0.2">
      <c r="A198">
        <v>0.19020000000000001</v>
      </c>
      <c r="B198">
        <v>4641.5414600000004</v>
      </c>
      <c r="C198">
        <v>2563</v>
      </c>
      <c r="D198">
        <v>4923.5317100000002</v>
      </c>
    </row>
    <row r="199" spans="1:4" x14ac:dyDescent="0.2">
      <c r="A199">
        <v>0.19120000000000001</v>
      </c>
      <c r="B199">
        <v>5113.9082900000003</v>
      </c>
      <c r="C199">
        <v>2354</v>
      </c>
      <c r="D199">
        <v>4869.7892700000002</v>
      </c>
    </row>
    <row r="200" spans="1:4" x14ac:dyDescent="0.2">
      <c r="A200">
        <v>0.19220000000000001</v>
      </c>
      <c r="B200">
        <v>5641.0253700000003</v>
      </c>
      <c r="C200">
        <v>2290</v>
      </c>
      <c r="D200">
        <v>4817.0126799999998</v>
      </c>
    </row>
    <row r="201" spans="1:4" x14ac:dyDescent="0.2">
      <c r="A201">
        <v>0.19320000000000001</v>
      </c>
      <c r="B201">
        <v>6153.1951200000003</v>
      </c>
      <c r="C201">
        <v>2260</v>
      </c>
      <c r="D201">
        <v>4683.4439000000002</v>
      </c>
    </row>
    <row r="202" spans="1:4" x14ac:dyDescent="0.2">
      <c r="A202">
        <v>0.19409999999999999</v>
      </c>
      <c r="B202">
        <v>6468.92</v>
      </c>
      <c r="C202">
        <v>2344</v>
      </c>
      <c r="D202">
        <v>4508.8868300000004</v>
      </c>
    </row>
    <row r="203" spans="1:4" x14ac:dyDescent="0.2">
      <c r="A203">
        <v>0.1951</v>
      </c>
      <c r="B203">
        <v>6573.9268300000003</v>
      </c>
      <c r="C203">
        <v>2420</v>
      </c>
      <c r="D203">
        <v>4423.4390199999998</v>
      </c>
    </row>
    <row r="204" spans="1:4" x14ac:dyDescent="0.2">
      <c r="A204">
        <v>0.1961</v>
      </c>
      <c r="B204">
        <v>6644.06927</v>
      </c>
      <c r="C204">
        <v>2676</v>
      </c>
      <c r="D204">
        <v>4259.1131699999996</v>
      </c>
    </row>
    <row r="205" spans="1:4" x14ac:dyDescent="0.2">
      <c r="A205">
        <v>0.1971</v>
      </c>
      <c r="B205">
        <v>6619.2965899999999</v>
      </c>
      <c r="C205">
        <v>2885</v>
      </c>
      <c r="D205">
        <v>4000.8848800000001</v>
      </c>
    </row>
    <row r="206" spans="1:4" x14ac:dyDescent="0.2">
      <c r="A206">
        <v>0.19800000000000001</v>
      </c>
      <c r="B206">
        <v>6348.6643899999999</v>
      </c>
      <c r="C206">
        <v>3046</v>
      </c>
      <c r="D206">
        <v>3799.7151199999998</v>
      </c>
    </row>
    <row r="207" spans="1:4" x14ac:dyDescent="0.2">
      <c r="A207">
        <v>0.19900000000000001</v>
      </c>
      <c r="B207">
        <v>5888.7219500000001</v>
      </c>
      <c r="C207">
        <v>3123</v>
      </c>
      <c r="D207">
        <v>3590.63024</v>
      </c>
    </row>
    <row r="208" spans="1:4" x14ac:dyDescent="0.2">
      <c r="A208">
        <v>0.2</v>
      </c>
      <c r="B208">
        <v>5395.2</v>
      </c>
      <c r="C208">
        <v>3161</v>
      </c>
      <c r="D208">
        <v>3336.8</v>
      </c>
    </row>
    <row r="209" spans="1:4" x14ac:dyDescent="0.2">
      <c r="A209">
        <v>0.20100000000000001</v>
      </c>
      <c r="B209">
        <v>5010.0468300000002</v>
      </c>
      <c r="C209">
        <v>3128</v>
      </c>
      <c r="D209">
        <v>3213.1707299999998</v>
      </c>
    </row>
    <row r="210" spans="1:4" x14ac:dyDescent="0.2">
      <c r="A210">
        <v>0.20200000000000001</v>
      </c>
      <c r="B210">
        <v>4731.1863400000002</v>
      </c>
      <c r="C210">
        <v>2980</v>
      </c>
      <c r="D210">
        <v>3150.0019499999999</v>
      </c>
    </row>
    <row r="211" spans="1:4" x14ac:dyDescent="0.2">
      <c r="A211">
        <v>0.2029</v>
      </c>
      <c r="B211">
        <v>4531.8068300000004</v>
      </c>
      <c r="C211">
        <v>2858</v>
      </c>
      <c r="D211">
        <v>3083.4029300000002</v>
      </c>
    </row>
    <row r="212" spans="1:4" x14ac:dyDescent="0.2">
      <c r="A212">
        <v>0.2039</v>
      </c>
      <c r="B212">
        <v>4410.4097599999996</v>
      </c>
      <c r="C212">
        <v>2759</v>
      </c>
      <c r="D212">
        <v>3045.6156099999998</v>
      </c>
    </row>
    <row r="213" spans="1:4" x14ac:dyDescent="0.2">
      <c r="A213">
        <v>0.2049</v>
      </c>
      <c r="B213">
        <v>4396.9804899999999</v>
      </c>
      <c r="C213">
        <v>2615</v>
      </c>
      <c r="D213">
        <v>3036.8195099999998</v>
      </c>
    </row>
    <row r="214" spans="1:4" x14ac:dyDescent="0.2">
      <c r="A214">
        <v>0.2059</v>
      </c>
      <c r="B214">
        <v>4484.2761</v>
      </c>
      <c r="C214">
        <v>2471</v>
      </c>
      <c r="D214">
        <v>3052.5229300000001</v>
      </c>
    </row>
    <row r="215" spans="1:4" x14ac:dyDescent="0.2">
      <c r="A215">
        <v>0.20680000000000001</v>
      </c>
      <c r="B215">
        <v>4588.2107299999998</v>
      </c>
      <c r="C215">
        <v>2376</v>
      </c>
      <c r="D215">
        <v>3106.3921999999998</v>
      </c>
    </row>
    <row r="216" spans="1:4" x14ac:dyDescent="0.2">
      <c r="A216">
        <v>0.20780000000000001</v>
      </c>
      <c r="B216">
        <v>4682.5912200000002</v>
      </c>
      <c r="C216">
        <v>2319</v>
      </c>
      <c r="D216">
        <v>3237.7053700000001</v>
      </c>
    </row>
    <row r="217" spans="1:4" x14ac:dyDescent="0.2">
      <c r="A217">
        <v>0.20880000000000001</v>
      </c>
      <c r="B217">
        <v>4790.0341500000004</v>
      </c>
      <c r="C217">
        <v>2331</v>
      </c>
      <c r="D217">
        <v>3291.2761</v>
      </c>
    </row>
    <row r="218" spans="1:4" x14ac:dyDescent="0.2">
      <c r="A218">
        <v>0.20979999999999999</v>
      </c>
      <c r="B218">
        <v>4821.9268300000003</v>
      </c>
      <c r="C218">
        <v>2336</v>
      </c>
      <c r="D218">
        <v>3344.7561000000001</v>
      </c>
    </row>
    <row r="219" spans="1:4" x14ac:dyDescent="0.2">
      <c r="A219">
        <v>0.2107</v>
      </c>
      <c r="B219">
        <v>4714.6624400000001</v>
      </c>
      <c r="C219">
        <v>2405</v>
      </c>
      <c r="D219">
        <v>3592.9317099999998</v>
      </c>
    </row>
    <row r="220" spans="1:4" x14ac:dyDescent="0.2">
      <c r="A220">
        <v>0.2117</v>
      </c>
      <c r="B220">
        <v>4595.4975599999998</v>
      </c>
      <c r="C220">
        <v>2531</v>
      </c>
      <c r="D220">
        <v>3796.6312200000002</v>
      </c>
    </row>
    <row r="221" spans="1:4" x14ac:dyDescent="0.2">
      <c r="A221">
        <v>0.2127</v>
      </c>
      <c r="B221">
        <v>4287.8038999999999</v>
      </c>
      <c r="C221">
        <v>2699</v>
      </c>
      <c r="D221">
        <v>3962.5004899999999</v>
      </c>
    </row>
    <row r="222" spans="1:4" x14ac:dyDescent="0.2">
      <c r="A222">
        <v>0.2137</v>
      </c>
      <c r="B222">
        <v>3995.94634</v>
      </c>
      <c r="C222">
        <v>2974</v>
      </c>
      <c r="D222">
        <v>4148.0409799999998</v>
      </c>
    </row>
    <row r="223" spans="1:4" x14ac:dyDescent="0.2">
      <c r="A223">
        <v>0.21460000000000001</v>
      </c>
      <c r="B223">
        <v>3780.4439000000002</v>
      </c>
      <c r="C223">
        <v>3184</v>
      </c>
      <c r="D223">
        <v>4365.38537</v>
      </c>
    </row>
    <row r="224" spans="1:4" x14ac:dyDescent="0.2">
      <c r="A224">
        <v>0.21560000000000001</v>
      </c>
      <c r="B224">
        <v>3595.3082899999999</v>
      </c>
      <c r="C224">
        <v>3580</v>
      </c>
      <c r="D224">
        <v>4638.0643899999995</v>
      </c>
    </row>
    <row r="225" spans="1:4" x14ac:dyDescent="0.2">
      <c r="A225">
        <v>0.21659999999999999</v>
      </c>
      <c r="B225">
        <v>3446.0770699999998</v>
      </c>
      <c r="C225">
        <v>4056</v>
      </c>
      <c r="D225">
        <v>4995.8761000000004</v>
      </c>
    </row>
    <row r="226" spans="1:4" x14ac:dyDescent="0.2">
      <c r="A226">
        <v>0.21759999999999999</v>
      </c>
      <c r="B226">
        <v>3354.78829</v>
      </c>
      <c r="C226">
        <v>4512</v>
      </c>
      <c r="D226">
        <v>5378.0146299999997</v>
      </c>
    </row>
    <row r="227" spans="1:4" x14ac:dyDescent="0.2">
      <c r="A227">
        <v>0.2185</v>
      </c>
      <c r="B227">
        <v>3358.03512</v>
      </c>
      <c r="C227">
        <v>5185</v>
      </c>
      <c r="D227">
        <v>5751.8487800000003</v>
      </c>
    </row>
    <row r="228" spans="1:4" x14ac:dyDescent="0.2">
      <c r="A228">
        <v>0.2195</v>
      </c>
      <c r="B228">
        <v>3424.5853699999998</v>
      </c>
      <c r="C228">
        <v>6020</v>
      </c>
      <c r="D228">
        <v>6100.0731699999997</v>
      </c>
    </row>
    <row r="229" spans="1:4" x14ac:dyDescent="0.2">
      <c r="A229">
        <v>0.2205</v>
      </c>
      <c r="B229">
        <v>3558.5346300000001</v>
      </c>
      <c r="C229">
        <v>6756</v>
      </c>
      <c r="D229">
        <v>6429.9268300000003</v>
      </c>
    </row>
    <row r="230" spans="1:4" x14ac:dyDescent="0.2">
      <c r="A230">
        <v>0.2215</v>
      </c>
      <c r="B230">
        <v>3685.7092699999998</v>
      </c>
      <c r="C230">
        <v>7814</v>
      </c>
      <c r="D230">
        <v>6757.2907299999997</v>
      </c>
    </row>
    <row r="231" spans="1:4" x14ac:dyDescent="0.2">
      <c r="A231">
        <v>0.22239999999999999</v>
      </c>
      <c r="B231">
        <v>3931.3824399999999</v>
      </c>
      <c r="C231">
        <v>8597</v>
      </c>
      <c r="D231">
        <v>7203.4780499999997</v>
      </c>
    </row>
    <row r="232" spans="1:4" x14ac:dyDescent="0.2">
      <c r="A232">
        <v>0.22339999999999999</v>
      </c>
      <c r="B232">
        <v>4222.5200000000004</v>
      </c>
      <c r="C232">
        <v>9737</v>
      </c>
      <c r="D232">
        <v>7828.6292700000004</v>
      </c>
    </row>
    <row r="233" spans="1:4" x14ac:dyDescent="0.2">
      <c r="A233">
        <v>0.22439999999999999</v>
      </c>
      <c r="B233">
        <v>4479.6048799999999</v>
      </c>
      <c r="C233">
        <v>10276</v>
      </c>
      <c r="D233">
        <v>8238.1707299999998</v>
      </c>
    </row>
    <row r="234" spans="1:4" x14ac:dyDescent="0.2">
      <c r="A234">
        <v>0.22539999999999999</v>
      </c>
      <c r="B234">
        <v>4735.0038999999997</v>
      </c>
      <c r="C234">
        <v>9921</v>
      </c>
      <c r="D234">
        <v>8648.3717099999994</v>
      </c>
    </row>
    <row r="235" spans="1:4" x14ac:dyDescent="0.2">
      <c r="A235">
        <v>0.2263</v>
      </c>
      <c r="B235">
        <v>4941.9921999999997</v>
      </c>
      <c r="C235">
        <v>9309</v>
      </c>
      <c r="D235">
        <v>9247.7629300000008</v>
      </c>
    </row>
    <row r="236" spans="1:4" x14ac:dyDescent="0.2">
      <c r="A236">
        <v>0.2273</v>
      </c>
      <c r="B236">
        <v>5022.6282899999997</v>
      </c>
      <c r="C236">
        <v>8292</v>
      </c>
      <c r="D236">
        <v>9641.2517100000005</v>
      </c>
    </row>
    <row r="237" spans="1:4" x14ac:dyDescent="0.2">
      <c r="A237">
        <v>0.2283</v>
      </c>
      <c r="B237">
        <v>4973.9687800000002</v>
      </c>
      <c r="C237">
        <v>7196</v>
      </c>
      <c r="D237">
        <v>9909.0682899999993</v>
      </c>
    </row>
    <row r="238" spans="1:4" x14ac:dyDescent="0.2">
      <c r="A238">
        <v>0.2293</v>
      </c>
      <c r="B238">
        <v>4772.2243900000003</v>
      </c>
      <c r="C238">
        <v>6302</v>
      </c>
      <c r="D238">
        <v>10125.82927</v>
      </c>
    </row>
    <row r="239" spans="1:4" x14ac:dyDescent="0.2">
      <c r="A239">
        <v>0.23019999999999999</v>
      </c>
      <c r="B239">
        <v>4569.1804899999997</v>
      </c>
      <c r="C239">
        <v>5607</v>
      </c>
      <c r="D239">
        <v>10177.17756</v>
      </c>
    </row>
    <row r="240" spans="1:4" x14ac:dyDescent="0.2">
      <c r="A240">
        <v>0.23119999999999999</v>
      </c>
      <c r="B240">
        <v>4286.70244</v>
      </c>
      <c r="C240">
        <v>5083</v>
      </c>
      <c r="D240">
        <v>10018.8478</v>
      </c>
    </row>
    <row r="241" spans="1:4" x14ac:dyDescent="0.2">
      <c r="A241">
        <v>0.23219999999999999</v>
      </c>
      <c r="B241">
        <v>4026.8507300000001</v>
      </c>
      <c r="C241">
        <v>4893</v>
      </c>
      <c r="D241">
        <v>9761.7912199999992</v>
      </c>
    </row>
    <row r="242" spans="1:4" x14ac:dyDescent="0.2">
      <c r="A242">
        <v>0.23319999999999999</v>
      </c>
      <c r="B242">
        <v>3725.0839000000001</v>
      </c>
      <c r="C242">
        <v>5010</v>
      </c>
      <c r="D242">
        <v>9449.16878</v>
      </c>
    </row>
    <row r="243" spans="1:4" x14ac:dyDescent="0.2">
      <c r="A243">
        <v>0.2341</v>
      </c>
      <c r="B243">
        <v>3508.3073199999999</v>
      </c>
      <c r="C243">
        <v>5311</v>
      </c>
      <c r="D243">
        <v>9026.9560999999994</v>
      </c>
    </row>
    <row r="244" spans="1:4" x14ac:dyDescent="0.2">
      <c r="A244">
        <v>0.2351</v>
      </c>
      <c r="B244">
        <v>3399.1034100000002</v>
      </c>
      <c r="C244">
        <v>5842</v>
      </c>
      <c r="D244">
        <v>8711.4702400000006</v>
      </c>
    </row>
    <row r="245" spans="1:4" x14ac:dyDescent="0.2">
      <c r="A245">
        <v>0.2361</v>
      </c>
      <c r="B245">
        <v>3347.88</v>
      </c>
      <c r="C245">
        <v>6140</v>
      </c>
      <c r="D245">
        <v>8437.3902400000006</v>
      </c>
    </row>
    <row r="246" spans="1:4" x14ac:dyDescent="0.2">
      <c r="A246">
        <v>0.23710000000000001</v>
      </c>
      <c r="B246">
        <v>3310.09366</v>
      </c>
      <c r="C246">
        <v>6426</v>
      </c>
      <c r="D246">
        <v>8013.2926799999996</v>
      </c>
    </row>
    <row r="247" spans="1:4" x14ac:dyDescent="0.2">
      <c r="A247">
        <v>0.23799999999999999</v>
      </c>
      <c r="B247">
        <v>3322.7941500000002</v>
      </c>
      <c r="C247">
        <v>6460</v>
      </c>
      <c r="D247">
        <v>7667.4760999999999</v>
      </c>
    </row>
    <row r="248" spans="1:4" x14ac:dyDescent="0.2">
      <c r="A248">
        <v>0.23899999999999999</v>
      </c>
      <c r="B248">
        <v>3464.1609800000001</v>
      </c>
      <c r="C248">
        <v>6118</v>
      </c>
      <c r="D248">
        <v>7405.4780499999997</v>
      </c>
    </row>
    <row r="249" spans="1:4" x14ac:dyDescent="0.2">
      <c r="A249">
        <v>0.24</v>
      </c>
      <c r="B249">
        <v>3703.4</v>
      </c>
      <c r="C249">
        <v>5588</v>
      </c>
      <c r="D249">
        <v>7138.44</v>
      </c>
    </row>
    <row r="250" spans="1:4" x14ac:dyDescent="0.2">
      <c r="A250">
        <v>0.24099999999999999</v>
      </c>
      <c r="B250">
        <v>3881.4458500000001</v>
      </c>
      <c r="C250">
        <v>4824</v>
      </c>
      <c r="D250">
        <v>7021.2331700000004</v>
      </c>
    </row>
    <row r="251" spans="1:4" x14ac:dyDescent="0.2">
      <c r="A251">
        <v>0.24199999999999999</v>
      </c>
      <c r="B251">
        <v>4117.4517100000003</v>
      </c>
      <c r="C251">
        <v>4089</v>
      </c>
      <c r="D251">
        <v>7255.5863399999998</v>
      </c>
    </row>
    <row r="252" spans="1:4" x14ac:dyDescent="0.2">
      <c r="A252">
        <v>0.2429</v>
      </c>
      <c r="B252">
        <v>4237.2819499999996</v>
      </c>
      <c r="C252">
        <v>3443</v>
      </c>
      <c r="D252">
        <v>7346.2439000000004</v>
      </c>
    </row>
    <row r="253" spans="1:4" x14ac:dyDescent="0.2">
      <c r="A253">
        <v>0.24390000000000001</v>
      </c>
      <c r="B253">
        <v>4332.2926799999996</v>
      </c>
      <c r="C253">
        <v>3060</v>
      </c>
      <c r="D253">
        <v>7401.8048799999997</v>
      </c>
    </row>
    <row r="254" spans="1:4" x14ac:dyDescent="0.2">
      <c r="A254">
        <v>0.24490000000000001</v>
      </c>
      <c r="B254">
        <v>4367.0380500000001</v>
      </c>
      <c r="C254">
        <v>2877</v>
      </c>
      <c r="D254">
        <v>7640.5560999999998</v>
      </c>
    </row>
    <row r="255" spans="1:4" x14ac:dyDescent="0.2">
      <c r="A255">
        <v>0.24590000000000001</v>
      </c>
      <c r="B255">
        <v>4185.4322000000002</v>
      </c>
      <c r="C255">
        <v>2856</v>
      </c>
      <c r="D255">
        <v>7743.11805</v>
      </c>
    </row>
    <row r="256" spans="1:4" x14ac:dyDescent="0.2">
      <c r="A256">
        <v>0.24679999999999999</v>
      </c>
      <c r="B256">
        <v>3890.3590199999999</v>
      </c>
      <c r="C256">
        <v>2953</v>
      </c>
      <c r="D256">
        <v>7722.3843900000002</v>
      </c>
    </row>
    <row r="257" spans="1:4" x14ac:dyDescent="0.2">
      <c r="A257">
        <v>0.24779999999999999</v>
      </c>
      <c r="B257">
        <v>3596.7239</v>
      </c>
      <c r="C257">
        <v>3106</v>
      </c>
      <c r="D257">
        <v>7882.2439000000004</v>
      </c>
    </row>
    <row r="258" spans="1:4" x14ac:dyDescent="0.2">
      <c r="A258">
        <v>0.24879999999999999</v>
      </c>
      <c r="B258">
        <v>3301.8536600000002</v>
      </c>
      <c r="C258">
        <v>3347</v>
      </c>
      <c r="D258">
        <v>7973.0341500000004</v>
      </c>
    </row>
    <row r="259" spans="1:4" x14ac:dyDescent="0.2">
      <c r="A259">
        <v>0.24979999999999999</v>
      </c>
      <c r="B259">
        <v>3000.4185400000001</v>
      </c>
      <c r="C259">
        <v>3535</v>
      </c>
      <c r="D259">
        <v>7905.8068300000004</v>
      </c>
    </row>
    <row r="260" spans="1:4" x14ac:dyDescent="0.2">
      <c r="A260">
        <v>0.25069999999999998</v>
      </c>
      <c r="B260">
        <v>2753.67902</v>
      </c>
      <c r="C260">
        <v>3678</v>
      </c>
      <c r="D260">
        <v>7840.9356100000005</v>
      </c>
    </row>
    <row r="261" spans="1:4" x14ac:dyDescent="0.2">
      <c r="A261">
        <v>0.25169999999999998</v>
      </c>
      <c r="B261">
        <v>2527.1014599999999</v>
      </c>
      <c r="C261">
        <v>3748</v>
      </c>
      <c r="D261">
        <v>7711.7687800000003</v>
      </c>
    </row>
    <row r="262" spans="1:4" x14ac:dyDescent="0.2">
      <c r="A262">
        <v>0.25269999999999998</v>
      </c>
      <c r="B262">
        <v>2374.2507300000002</v>
      </c>
      <c r="C262">
        <v>3639</v>
      </c>
      <c r="D262">
        <v>7236.7795100000003</v>
      </c>
    </row>
    <row r="263" spans="1:4" x14ac:dyDescent="0.2">
      <c r="A263">
        <v>0.25369999999999998</v>
      </c>
      <c r="B263">
        <v>2257.61463</v>
      </c>
      <c r="C263">
        <v>3381</v>
      </c>
      <c r="D263">
        <v>6892.4780499999997</v>
      </c>
    </row>
    <row r="264" spans="1:4" x14ac:dyDescent="0.2">
      <c r="A264">
        <v>0.25459999999999999</v>
      </c>
      <c r="B264">
        <v>2174.9385400000001</v>
      </c>
      <c r="C264">
        <v>2978</v>
      </c>
      <c r="D264">
        <v>6648.0721999999996</v>
      </c>
    </row>
    <row r="265" spans="1:4" x14ac:dyDescent="0.2">
      <c r="A265">
        <v>0.25559999999999999</v>
      </c>
      <c r="B265">
        <v>2123.02439</v>
      </c>
      <c r="C265">
        <v>2577</v>
      </c>
      <c r="D265">
        <v>6346.6868299999996</v>
      </c>
    </row>
    <row r="266" spans="1:4" x14ac:dyDescent="0.2">
      <c r="A266">
        <v>0.25659999999999999</v>
      </c>
      <c r="B266">
        <v>2115.2058499999998</v>
      </c>
      <c r="C266">
        <v>2280</v>
      </c>
      <c r="D266">
        <v>5987.70244</v>
      </c>
    </row>
    <row r="267" spans="1:4" x14ac:dyDescent="0.2">
      <c r="A267">
        <v>0.2576</v>
      </c>
      <c r="B267">
        <v>2125.30537</v>
      </c>
      <c r="C267">
        <v>2015</v>
      </c>
      <c r="D267">
        <v>5538.4731700000002</v>
      </c>
    </row>
    <row r="268" spans="1:4" x14ac:dyDescent="0.2">
      <c r="A268">
        <v>0.25850000000000001</v>
      </c>
      <c r="B268">
        <v>2153.23902</v>
      </c>
      <c r="C268">
        <v>1876</v>
      </c>
      <c r="D268">
        <v>5047.9463400000004</v>
      </c>
    </row>
    <row r="269" spans="1:4" x14ac:dyDescent="0.2">
      <c r="A269">
        <v>0.25950000000000001</v>
      </c>
      <c r="B269">
        <v>2198.7570700000001</v>
      </c>
      <c r="C269">
        <v>1775</v>
      </c>
      <c r="D269">
        <v>4632.0234099999998</v>
      </c>
    </row>
    <row r="270" spans="1:4" x14ac:dyDescent="0.2">
      <c r="A270">
        <v>0.26050000000000001</v>
      </c>
      <c r="B270">
        <v>2242.6419500000002</v>
      </c>
      <c r="C270">
        <v>1765</v>
      </c>
      <c r="D270">
        <v>4557.25659</v>
      </c>
    </row>
    <row r="271" spans="1:4" x14ac:dyDescent="0.2">
      <c r="A271">
        <v>0.26150000000000001</v>
      </c>
      <c r="B271">
        <v>2264.6907299999998</v>
      </c>
      <c r="C271">
        <v>1809</v>
      </c>
      <c r="D271">
        <v>4430.0956100000003</v>
      </c>
    </row>
    <row r="272" spans="1:4" x14ac:dyDescent="0.2">
      <c r="A272">
        <v>0.26240000000000002</v>
      </c>
      <c r="B272">
        <v>2260.7356100000002</v>
      </c>
      <c r="C272">
        <v>1900</v>
      </c>
      <c r="D272">
        <v>4270.8838999999998</v>
      </c>
    </row>
    <row r="273" spans="1:4" x14ac:dyDescent="0.2">
      <c r="A273">
        <v>0.26340000000000002</v>
      </c>
      <c r="B273">
        <v>2326.96585</v>
      </c>
      <c r="C273">
        <v>1988</v>
      </c>
      <c r="D273">
        <v>4205.5414600000004</v>
      </c>
    </row>
    <row r="274" spans="1:4" x14ac:dyDescent="0.2">
      <c r="A274">
        <v>0.26440000000000002</v>
      </c>
      <c r="B274">
        <v>2357.0360999999998</v>
      </c>
      <c r="C274">
        <v>2099</v>
      </c>
      <c r="D274">
        <v>4140.7336599999999</v>
      </c>
    </row>
    <row r="275" spans="1:4" x14ac:dyDescent="0.2">
      <c r="A275">
        <v>0.26540000000000002</v>
      </c>
      <c r="B275">
        <v>2373.4790200000002</v>
      </c>
      <c r="C275">
        <v>2088</v>
      </c>
      <c r="D275">
        <v>4076.6478000000002</v>
      </c>
    </row>
    <row r="276" spans="1:4" x14ac:dyDescent="0.2">
      <c r="A276">
        <v>0.26629999999999998</v>
      </c>
      <c r="B276">
        <v>2424.06439</v>
      </c>
      <c r="C276">
        <v>2032</v>
      </c>
      <c r="D276">
        <v>4105.2926799999996</v>
      </c>
    </row>
    <row r="277" spans="1:4" x14ac:dyDescent="0.2">
      <c r="A277">
        <v>0.26729999999999998</v>
      </c>
      <c r="B277">
        <v>2505.0663399999999</v>
      </c>
      <c r="C277">
        <v>1916</v>
      </c>
      <c r="D277">
        <v>4110.5609800000002</v>
      </c>
    </row>
    <row r="278" spans="1:4" x14ac:dyDescent="0.2">
      <c r="A278">
        <v>0.26829999999999998</v>
      </c>
      <c r="B278">
        <v>2601.3902400000002</v>
      </c>
      <c r="C278">
        <v>1780</v>
      </c>
      <c r="D278">
        <v>3984.9024399999998</v>
      </c>
    </row>
    <row r="279" spans="1:4" x14ac:dyDescent="0.2">
      <c r="A279">
        <v>0.26929999999999998</v>
      </c>
      <c r="B279">
        <v>2694.6722</v>
      </c>
      <c r="C279">
        <v>1665</v>
      </c>
      <c r="D279">
        <v>3947.9492700000001</v>
      </c>
    </row>
    <row r="280" spans="1:4" x14ac:dyDescent="0.2">
      <c r="A280">
        <v>0.2702</v>
      </c>
      <c r="B280">
        <v>2791.5287800000001</v>
      </c>
      <c r="C280">
        <v>1612</v>
      </c>
      <c r="D280">
        <v>3949.7697600000001</v>
      </c>
    </row>
    <row r="281" spans="1:4" x14ac:dyDescent="0.2">
      <c r="A281">
        <v>0.2712</v>
      </c>
      <c r="B281">
        <v>2926.7619500000001</v>
      </c>
      <c r="C281">
        <v>1547</v>
      </c>
      <c r="D281">
        <v>3810.2887799999999</v>
      </c>
    </row>
    <row r="282" spans="1:4" x14ac:dyDescent="0.2">
      <c r="A282">
        <v>0.2722</v>
      </c>
      <c r="B282">
        <v>3102.06927</v>
      </c>
      <c r="C282">
        <v>1557</v>
      </c>
      <c r="D282">
        <v>3691.07024</v>
      </c>
    </row>
    <row r="283" spans="1:4" x14ac:dyDescent="0.2">
      <c r="A283">
        <v>0.2732</v>
      </c>
      <c r="B283">
        <v>3231.6585399999999</v>
      </c>
      <c r="C283">
        <v>1545</v>
      </c>
      <c r="D283">
        <v>3594.94146</v>
      </c>
    </row>
    <row r="284" spans="1:4" x14ac:dyDescent="0.2">
      <c r="A284">
        <v>0.27410000000000001</v>
      </c>
      <c r="B284">
        <v>3267.1063399999998</v>
      </c>
      <c r="C284">
        <v>1523</v>
      </c>
      <c r="D284">
        <v>3489.4585400000001</v>
      </c>
    </row>
    <row r="285" spans="1:4" x14ac:dyDescent="0.2">
      <c r="A285">
        <v>0.27510000000000001</v>
      </c>
      <c r="B285">
        <v>3286.2419500000001</v>
      </c>
      <c r="C285">
        <v>1510</v>
      </c>
      <c r="D285">
        <v>3413.8926799999999</v>
      </c>
    </row>
    <row r="286" spans="1:4" x14ac:dyDescent="0.2">
      <c r="A286">
        <v>0.27610000000000001</v>
      </c>
      <c r="B286">
        <v>3182.86049</v>
      </c>
      <c r="C286">
        <v>1521</v>
      </c>
      <c r="D286">
        <v>3417.03415</v>
      </c>
    </row>
    <row r="287" spans="1:4" x14ac:dyDescent="0.2">
      <c r="A287">
        <v>0.27710000000000001</v>
      </c>
      <c r="B287">
        <v>3064.2029299999999</v>
      </c>
      <c r="C287">
        <v>1538</v>
      </c>
      <c r="D287">
        <v>3448.4585400000001</v>
      </c>
    </row>
    <row r="288" spans="1:4" x14ac:dyDescent="0.2">
      <c r="A288">
        <v>0.27800000000000002</v>
      </c>
      <c r="B288">
        <v>2949.5024400000002</v>
      </c>
      <c r="C288">
        <v>1553</v>
      </c>
      <c r="D288">
        <v>3499.2243899999999</v>
      </c>
    </row>
    <row r="289" spans="1:4" x14ac:dyDescent="0.2">
      <c r="A289">
        <v>0.27900000000000003</v>
      </c>
      <c r="B289">
        <v>2773.19805</v>
      </c>
      <c r="C289">
        <v>1561</v>
      </c>
      <c r="D289">
        <v>3610.4322000000002</v>
      </c>
    </row>
    <row r="290" spans="1:4" x14ac:dyDescent="0.2">
      <c r="A290">
        <v>0.28000000000000003</v>
      </c>
      <c r="B290">
        <v>2581.04</v>
      </c>
      <c r="C290">
        <v>1608</v>
      </c>
      <c r="D290">
        <v>3724.84</v>
      </c>
    </row>
    <row r="291" spans="1:4" x14ac:dyDescent="0.2">
      <c r="A291">
        <v>0.28100000000000003</v>
      </c>
      <c r="B291">
        <v>2454.9522000000002</v>
      </c>
      <c r="C291">
        <v>1711</v>
      </c>
      <c r="D291">
        <v>3842.3307300000001</v>
      </c>
    </row>
    <row r="292" spans="1:4" x14ac:dyDescent="0.2">
      <c r="A292">
        <v>0.28199999999999997</v>
      </c>
      <c r="B292">
        <v>2366.74341</v>
      </c>
      <c r="C292">
        <v>1808</v>
      </c>
      <c r="D292">
        <v>4093.0126799999998</v>
      </c>
    </row>
    <row r="293" spans="1:4" x14ac:dyDescent="0.2">
      <c r="A293">
        <v>0.28289999999999998</v>
      </c>
      <c r="B293">
        <v>2255.4536600000001</v>
      </c>
      <c r="C293">
        <v>1888</v>
      </c>
      <c r="D293">
        <v>4331.2585399999998</v>
      </c>
    </row>
    <row r="294" spans="1:4" x14ac:dyDescent="0.2">
      <c r="A294">
        <v>0.28389999999999999</v>
      </c>
      <c r="B294">
        <v>2199.94634</v>
      </c>
      <c r="C294">
        <v>2007</v>
      </c>
      <c r="D294">
        <v>4519.11805</v>
      </c>
    </row>
    <row r="295" spans="1:4" x14ac:dyDescent="0.2">
      <c r="A295">
        <v>0.28489999999999999</v>
      </c>
      <c r="B295">
        <v>2230.8595099999998</v>
      </c>
      <c r="C295">
        <v>2175</v>
      </c>
      <c r="D295">
        <v>4708.82341</v>
      </c>
    </row>
    <row r="296" spans="1:4" x14ac:dyDescent="0.2">
      <c r="A296">
        <v>0.28589999999999999</v>
      </c>
      <c r="B296">
        <v>2301.0234099999998</v>
      </c>
      <c r="C296">
        <v>2406</v>
      </c>
      <c r="D296">
        <v>4875.8595100000002</v>
      </c>
    </row>
    <row r="297" spans="1:4" x14ac:dyDescent="0.2">
      <c r="A297">
        <v>0.2868</v>
      </c>
      <c r="B297">
        <v>2335.2458499999998</v>
      </c>
      <c r="C297">
        <v>2737</v>
      </c>
      <c r="D297">
        <v>4902.8761000000004</v>
      </c>
    </row>
    <row r="298" spans="1:4" x14ac:dyDescent="0.2">
      <c r="A298">
        <v>0.2878</v>
      </c>
      <c r="B298">
        <v>2494.4731700000002</v>
      </c>
      <c r="C298">
        <v>3053</v>
      </c>
      <c r="D298">
        <v>4982.5365899999997</v>
      </c>
    </row>
    <row r="299" spans="1:4" x14ac:dyDescent="0.2">
      <c r="A299">
        <v>0.2888</v>
      </c>
      <c r="B299">
        <v>2644.9141500000001</v>
      </c>
      <c r="C299">
        <v>3347</v>
      </c>
      <c r="D299">
        <v>5105.0536599999996</v>
      </c>
    </row>
    <row r="300" spans="1:4" x14ac:dyDescent="0.2">
      <c r="A300">
        <v>0.2898</v>
      </c>
      <c r="B300">
        <v>2816.0712199999998</v>
      </c>
      <c r="C300">
        <v>3825</v>
      </c>
      <c r="D300">
        <v>5005.0907299999999</v>
      </c>
    </row>
    <row r="301" spans="1:4" x14ac:dyDescent="0.2">
      <c r="A301">
        <v>0.29070000000000001</v>
      </c>
      <c r="B301">
        <v>3044.8731699999998</v>
      </c>
      <c r="C301">
        <v>4425</v>
      </c>
      <c r="D301">
        <v>4844.4370699999999</v>
      </c>
    </row>
    <row r="302" spans="1:4" x14ac:dyDescent="0.2">
      <c r="A302">
        <v>0.29170000000000001</v>
      </c>
      <c r="B302">
        <v>3306.8438999999998</v>
      </c>
      <c r="C302">
        <v>4851</v>
      </c>
      <c r="D302">
        <v>4595.6331700000001</v>
      </c>
    </row>
    <row r="303" spans="1:4" x14ac:dyDescent="0.2">
      <c r="A303">
        <v>0.29270000000000002</v>
      </c>
      <c r="B303">
        <v>3598.9024399999998</v>
      </c>
      <c r="C303">
        <v>4971</v>
      </c>
      <c r="D303">
        <v>4280</v>
      </c>
    </row>
    <row r="304" spans="1:4" x14ac:dyDescent="0.2">
      <c r="A304">
        <v>0.29370000000000002</v>
      </c>
      <c r="B304">
        <v>3919.6634100000001</v>
      </c>
      <c r="C304">
        <v>4856</v>
      </c>
      <c r="D304">
        <v>3950.5765900000001</v>
      </c>
    </row>
    <row r="305" spans="1:4" x14ac:dyDescent="0.2">
      <c r="A305">
        <v>0.29459999999999997</v>
      </c>
      <c r="B305">
        <v>4188.0936600000005</v>
      </c>
      <c r="C305">
        <v>4488</v>
      </c>
      <c r="D305">
        <v>3645.2263400000002</v>
      </c>
    </row>
    <row r="306" spans="1:4" x14ac:dyDescent="0.2">
      <c r="A306">
        <v>0.29559999999999997</v>
      </c>
      <c r="B306">
        <v>4353.4731700000002</v>
      </c>
      <c r="C306">
        <v>4059</v>
      </c>
      <c r="D306">
        <v>3358.8829300000002</v>
      </c>
    </row>
    <row r="307" spans="1:4" x14ac:dyDescent="0.2">
      <c r="A307">
        <v>0.29659999999999997</v>
      </c>
      <c r="B307">
        <v>4402.0019499999999</v>
      </c>
      <c r="C307">
        <v>3511</v>
      </c>
      <c r="D307">
        <v>3085.6634100000001</v>
      </c>
    </row>
    <row r="308" spans="1:4" x14ac:dyDescent="0.2">
      <c r="A308">
        <v>0.29759999999999998</v>
      </c>
      <c r="B308">
        <v>4317.2585399999998</v>
      </c>
      <c r="C308">
        <v>2994</v>
      </c>
      <c r="D308">
        <v>2868.9024399999998</v>
      </c>
    </row>
    <row r="309" spans="1:4" x14ac:dyDescent="0.2">
      <c r="A309">
        <v>0.29849999999999999</v>
      </c>
      <c r="B309">
        <v>4070.0468300000002</v>
      </c>
      <c r="C309">
        <v>2657</v>
      </c>
      <c r="D309">
        <v>2670.4282899999998</v>
      </c>
    </row>
    <row r="310" spans="1:4" x14ac:dyDescent="0.2">
      <c r="A310">
        <v>0.29949999999999999</v>
      </c>
      <c r="B310">
        <v>3739.1317100000001</v>
      </c>
      <c r="C310">
        <v>2427</v>
      </c>
      <c r="D310">
        <v>2498.2761</v>
      </c>
    </row>
    <row r="311" spans="1:4" x14ac:dyDescent="0.2">
      <c r="A311">
        <v>0.30049999999999999</v>
      </c>
      <c r="B311">
        <v>3371.23317</v>
      </c>
      <c r="C311">
        <v>2244</v>
      </c>
      <c r="D311">
        <v>2380.6234100000001</v>
      </c>
    </row>
    <row r="312" spans="1:4" x14ac:dyDescent="0.2">
      <c r="A312">
        <v>0.30149999999999999</v>
      </c>
      <c r="B312">
        <v>3024.3746299999998</v>
      </c>
      <c r="C312">
        <v>2184</v>
      </c>
      <c r="D312">
        <v>2273.3609799999999</v>
      </c>
    </row>
    <row r="313" spans="1:4" x14ac:dyDescent="0.2">
      <c r="A313">
        <v>0.3024</v>
      </c>
      <c r="B313">
        <v>2686.8195099999998</v>
      </c>
      <c r="C313">
        <v>2141</v>
      </c>
      <c r="D313">
        <v>2160.26829</v>
      </c>
    </row>
    <row r="314" spans="1:4" x14ac:dyDescent="0.2">
      <c r="A314">
        <v>0.3034</v>
      </c>
      <c r="B314">
        <v>2373.3873199999998</v>
      </c>
      <c r="C314">
        <v>2176</v>
      </c>
      <c r="D314">
        <v>2112.21659</v>
      </c>
    </row>
    <row r="315" spans="1:4" x14ac:dyDescent="0.2">
      <c r="A315">
        <v>0.3044</v>
      </c>
      <c r="B315">
        <v>2123.7892700000002</v>
      </c>
      <c r="C315">
        <v>2327</v>
      </c>
      <c r="D315">
        <v>2102.0546300000001</v>
      </c>
    </row>
    <row r="316" spans="1:4" x14ac:dyDescent="0.2">
      <c r="A316">
        <v>0.3054</v>
      </c>
      <c r="B316">
        <v>1925.19902</v>
      </c>
      <c r="C316">
        <v>2398</v>
      </c>
      <c r="D316">
        <v>2103.31122</v>
      </c>
    </row>
    <row r="317" spans="1:4" x14ac:dyDescent="0.2">
      <c r="A317">
        <v>0.30630000000000002</v>
      </c>
      <c r="B317">
        <v>1758.1922</v>
      </c>
      <c r="C317">
        <v>2512</v>
      </c>
      <c r="D317">
        <v>2106.55512</v>
      </c>
    </row>
    <row r="318" spans="1:4" x14ac:dyDescent="0.2">
      <c r="A318">
        <v>0.30730000000000002</v>
      </c>
      <c r="B318">
        <v>1621.1317100000001</v>
      </c>
      <c r="C318">
        <v>2567</v>
      </c>
      <c r="D318">
        <v>2112.2097600000002</v>
      </c>
    </row>
    <row r="319" spans="1:4" x14ac:dyDescent="0.2">
      <c r="A319">
        <v>0.30830000000000002</v>
      </c>
      <c r="B319">
        <v>1544.5892699999999</v>
      </c>
      <c r="C319">
        <v>2539</v>
      </c>
      <c r="D319">
        <v>2115.1619500000002</v>
      </c>
    </row>
    <row r="320" spans="1:4" x14ac:dyDescent="0.2">
      <c r="A320">
        <v>0.30930000000000002</v>
      </c>
      <c r="B320">
        <v>1474.0429300000001</v>
      </c>
      <c r="C320">
        <v>2508</v>
      </c>
      <c r="D320">
        <v>2140.6292699999999</v>
      </c>
    </row>
    <row r="321" spans="1:4" x14ac:dyDescent="0.2">
      <c r="A321">
        <v>0.31019999999999998</v>
      </c>
      <c r="B321">
        <v>1444.57268</v>
      </c>
      <c r="C321">
        <v>2387</v>
      </c>
      <c r="D321">
        <v>2228.59024</v>
      </c>
    </row>
    <row r="322" spans="1:4" x14ac:dyDescent="0.2">
      <c r="A322">
        <v>0.31119999999999998</v>
      </c>
      <c r="B322">
        <v>1472.2722000000001</v>
      </c>
      <c r="C322">
        <v>2251</v>
      </c>
      <c r="D322">
        <v>2270.6117100000001</v>
      </c>
    </row>
    <row r="323" spans="1:4" x14ac:dyDescent="0.2">
      <c r="A323">
        <v>0.31219999999999998</v>
      </c>
      <c r="B323">
        <v>1531.67805</v>
      </c>
      <c r="C323">
        <v>2163</v>
      </c>
      <c r="D323">
        <v>2292.1658499999999</v>
      </c>
    </row>
    <row r="324" spans="1:4" x14ac:dyDescent="0.2">
      <c r="A324">
        <v>0.31319999999999998</v>
      </c>
      <c r="B324">
        <v>1574.5365899999999</v>
      </c>
      <c r="C324">
        <v>2086</v>
      </c>
      <c r="D324">
        <v>2329.2351199999998</v>
      </c>
    </row>
    <row r="325" spans="1:4" x14ac:dyDescent="0.2">
      <c r="A325">
        <v>0.31409999999999999</v>
      </c>
      <c r="B325">
        <v>1614.64976</v>
      </c>
      <c r="C325">
        <v>2053</v>
      </c>
      <c r="D325">
        <v>2348.3102399999998</v>
      </c>
    </row>
    <row r="326" spans="1:4" x14ac:dyDescent="0.2">
      <c r="A326">
        <v>0.31509999999999999</v>
      </c>
      <c r="B326">
        <v>1676.3492699999999</v>
      </c>
      <c r="C326">
        <v>2084</v>
      </c>
      <c r="D326">
        <v>2348.9385400000001</v>
      </c>
    </row>
    <row r="327" spans="1:4" x14ac:dyDescent="0.2">
      <c r="A327">
        <v>0.31609999999999999</v>
      </c>
      <c r="B327">
        <v>1734.0507299999999</v>
      </c>
      <c r="C327">
        <v>2086</v>
      </c>
      <c r="D327">
        <v>2389.2448800000002</v>
      </c>
    </row>
    <row r="328" spans="1:4" x14ac:dyDescent="0.2">
      <c r="A328">
        <v>0.31709999999999999</v>
      </c>
      <c r="B328">
        <v>1773.5121999999999</v>
      </c>
      <c r="C328">
        <v>2158</v>
      </c>
      <c r="D328">
        <v>2434.8292700000002</v>
      </c>
    </row>
    <row r="329" spans="1:4" x14ac:dyDescent="0.2">
      <c r="A329">
        <v>0.318</v>
      </c>
      <c r="B329">
        <v>1795.09366</v>
      </c>
      <c r="C329">
        <v>2195</v>
      </c>
      <c r="D329">
        <v>2482.57951</v>
      </c>
    </row>
    <row r="330" spans="1:4" x14ac:dyDescent="0.2">
      <c r="A330">
        <v>0.31900000000000001</v>
      </c>
      <c r="B330">
        <v>1812.4068299999999</v>
      </c>
      <c r="C330">
        <v>2231</v>
      </c>
      <c r="D330">
        <v>2579.56585</v>
      </c>
    </row>
    <row r="331" spans="1:4" x14ac:dyDescent="0.2">
      <c r="A331">
        <v>0.32</v>
      </c>
      <c r="B331">
        <v>1803.32</v>
      </c>
      <c r="C331">
        <v>2189</v>
      </c>
      <c r="D331">
        <v>2690.68</v>
      </c>
    </row>
    <row r="332" spans="1:4" x14ac:dyDescent="0.2">
      <c r="A332">
        <v>0.32100000000000001</v>
      </c>
      <c r="B332">
        <v>1799.62634</v>
      </c>
      <c r="C332">
        <v>2194</v>
      </c>
      <c r="D332">
        <v>2766.7034100000001</v>
      </c>
    </row>
    <row r="333" spans="1:4" x14ac:dyDescent="0.2">
      <c r="A333">
        <v>0.32200000000000001</v>
      </c>
      <c r="B333">
        <v>1768.79512</v>
      </c>
      <c r="C333">
        <v>2152</v>
      </c>
      <c r="D333">
        <v>2869.3170700000001</v>
      </c>
    </row>
    <row r="334" spans="1:4" x14ac:dyDescent="0.2">
      <c r="A334">
        <v>0.32290000000000002</v>
      </c>
      <c r="B334">
        <v>1759.6819499999999</v>
      </c>
      <c r="C334">
        <v>2107</v>
      </c>
      <c r="D334">
        <v>2994.97561</v>
      </c>
    </row>
    <row r="335" spans="1:4" x14ac:dyDescent="0.2">
      <c r="A335">
        <v>0.32390000000000002</v>
      </c>
      <c r="B335">
        <v>1785.61951</v>
      </c>
      <c r="C335">
        <v>1991</v>
      </c>
      <c r="D335">
        <v>3096.9073199999998</v>
      </c>
    </row>
    <row r="336" spans="1:4" x14ac:dyDescent="0.2">
      <c r="A336">
        <v>0.32490000000000002</v>
      </c>
      <c r="B336">
        <v>1822.26341</v>
      </c>
      <c r="C336">
        <v>1943</v>
      </c>
      <c r="D336">
        <v>3218.03024</v>
      </c>
    </row>
    <row r="337" spans="1:4" x14ac:dyDescent="0.2">
      <c r="A337">
        <v>0.32590000000000002</v>
      </c>
      <c r="B337">
        <v>1868.74341</v>
      </c>
      <c r="C337">
        <v>1978</v>
      </c>
      <c r="D337">
        <v>3376.9882899999998</v>
      </c>
    </row>
    <row r="338" spans="1:4" x14ac:dyDescent="0.2">
      <c r="A338">
        <v>0.32679999999999998</v>
      </c>
      <c r="B338">
        <v>1950.8</v>
      </c>
      <c r="C338">
        <v>2096</v>
      </c>
      <c r="D338">
        <v>3465.1951199999999</v>
      </c>
    </row>
    <row r="339" spans="1:4" x14ac:dyDescent="0.2">
      <c r="A339">
        <v>0.32779999999999998</v>
      </c>
      <c r="B339">
        <v>2069.6702399999999</v>
      </c>
      <c r="C339">
        <v>2170</v>
      </c>
      <c r="D339">
        <v>3545.6282900000001</v>
      </c>
    </row>
    <row r="340" spans="1:4" x14ac:dyDescent="0.2">
      <c r="A340">
        <v>0.32879999999999998</v>
      </c>
      <c r="B340">
        <v>2220.38537</v>
      </c>
      <c r="C340">
        <v>2379</v>
      </c>
      <c r="D340">
        <v>3697.0468300000002</v>
      </c>
    </row>
    <row r="341" spans="1:4" x14ac:dyDescent="0.2">
      <c r="A341">
        <v>0.32979999999999998</v>
      </c>
      <c r="B341">
        <v>2393.5170699999999</v>
      </c>
      <c r="C341">
        <v>2721</v>
      </c>
      <c r="D341">
        <v>3814.71317</v>
      </c>
    </row>
    <row r="342" spans="1:4" x14ac:dyDescent="0.2">
      <c r="A342">
        <v>0.33069999999999999</v>
      </c>
      <c r="B342">
        <v>2522.3814600000001</v>
      </c>
      <c r="C342">
        <v>2989</v>
      </c>
      <c r="D342">
        <v>3907.7004900000002</v>
      </c>
    </row>
    <row r="343" spans="1:4" x14ac:dyDescent="0.2">
      <c r="A343">
        <v>0.33169999999999999</v>
      </c>
      <c r="B343">
        <v>2659.0097599999999</v>
      </c>
      <c r="C343">
        <v>3391</v>
      </c>
      <c r="D343">
        <v>3930.0634100000002</v>
      </c>
    </row>
    <row r="344" spans="1:4" x14ac:dyDescent="0.2">
      <c r="A344">
        <v>0.3327</v>
      </c>
      <c r="B344">
        <v>2762.4887800000001</v>
      </c>
      <c r="C344">
        <v>3906</v>
      </c>
      <c r="D344">
        <v>3943.74341</v>
      </c>
    </row>
    <row r="345" spans="1:4" x14ac:dyDescent="0.2">
      <c r="A345">
        <v>0.3337</v>
      </c>
      <c r="B345">
        <v>2820.30537</v>
      </c>
      <c r="C345">
        <v>4508</v>
      </c>
      <c r="D345">
        <v>3945.6282900000001</v>
      </c>
    </row>
    <row r="346" spans="1:4" x14ac:dyDescent="0.2">
      <c r="A346">
        <v>0.33460000000000001</v>
      </c>
      <c r="B346">
        <v>2851.8038999999999</v>
      </c>
      <c r="C346">
        <v>5357</v>
      </c>
      <c r="D346">
        <v>4013.0839000000001</v>
      </c>
    </row>
    <row r="347" spans="1:4" x14ac:dyDescent="0.2">
      <c r="A347">
        <v>0.33560000000000001</v>
      </c>
      <c r="B347">
        <v>2825.4009799999999</v>
      </c>
      <c r="C347">
        <v>5829</v>
      </c>
      <c r="D347">
        <v>4094.2585399999998</v>
      </c>
    </row>
    <row r="348" spans="1:4" x14ac:dyDescent="0.2">
      <c r="A348">
        <v>0.33660000000000001</v>
      </c>
      <c r="B348">
        <v>2755.5317100000002</v>
      </c>
      <c r="C348">
        <v>6274</v>
      </c>
      <c r="D348">
        <v>4166.5122000000001</v>
      </c>
    </row>
    <row r="349" spans="1:4" x14ac:dyDescent="0.2">
      <c r="A349">
        <v>0.33760000000000001</v>
      </c>
      <c r="B349">
        <v>2700.1843899999999</v>
      </c>
      <c r="C349">
        <v>6286</v>
      </c>
      <c r="D349">
        <v>4276.9141499999996</v>
      </c>
    </row>
    <row r="350" spans="1:4" x14ac:dyDescent="0.2">
      <c r="A350">
        <v>0.33850000000000002</v>
      </c>
      <c r="B350">
        <v>2644.9102400000002</v>
      </c>
      <c r="C350">
        <v>5920</v>
      </c>
      <c r="D350">
        <v>4411.0214599999999</v>
      </c>
    </row>
    <row r="351" spans="1:4" x14ac:dyDescent="0.2">
      <c r="A351">
        <v>0.33950000000000002</v>
      </c>
      <c r="B351">
        <v>2558.9122000000002</v>
      </c>
      <c r="C351">
        <v>5291</v>
      </c>
      <c r="D351">
        <v>4554.90049</v>
      </c>
    </row>
    <row r="352" spans="1:4" x14ac:dyDescent="0.2">
      <c r="A352">
        <v>0.34050000000000002</v>
      </c>
      <c r="B352">
        <v>2540.0477999999998</v>
      </c>
      <c r="C352">
        <v>4418</v>
      </c>
      <c r="D352">
        <v>4756.0761000000002</v>
      </c>
    </row>
    <row r="353" spans="1:4" x14ac:dyDescent="0.2">
      <c r="A353">
        <v>0.34150000000000003</v>
      </c>
      <c r="B353">
        <v>2484.4634099999998</v>
      </c>
      <c r="C353">
        <v>3561</v>
      </c>
      <c r="D353">
        <v>5031.26829</v>
      </c>
    </row>
    <row r="354" spans="1:4" x14ac:dyDescent="0.2">
      <c r="A354">
        <v>0.34239999999999998</v>
      </c>
      <c r="B354">
        <v>2507.6556099999998</v>
      </c>
      <c r="C354">
        <v>2924</v>
      </c>
      <c r="D354">
        <v>5223.1356100000003</v>
      </c>
    </row>
    <row r="355" spans="1:4" x14ac:dyDescent="0.2">
      <c r="A355">
        <v>0.34339999999999998</v>
      </c>
      <c r="B355">
        <v>2536.9765900000002</v>
      </c>
      <c r="C355">
        <v>2477</v>
      </c>
      <c r="D355">
        <v>5401.5941499999999</v>
      </c>
    </row>
    <row r="356" spans="1:4" x14ac:dyDescent="0.2">
      <c r="A356">
        <v>0.34439999999999998</v>
      </c>
      <c r="B356">
        <v>2577.3638999999998</v>
      </c>
      <c r="C356">
        <v>2118</v>
      </c>
      <c r="D356">
        <v>5585.6839</v>
      </c>
    </row>
    <row r="357" spans="1:4" x14ac:dyDescent="0.2">
      <c r="A357">
        <v>0.34539999999999998</v>
      </c>
      <c r="B357">
        <v>2639.73659</v>
      </c>
      <c r="C357">
        <v>1852</v>
      </c>
      <c r="D357">
        <v>5677.5082899999998</v>
      </c>
    </row>
    <row r="358" spans="1:4" x14ac:dyDescent="0.2">
      <c r="A358">
        <v>0.3463</v>
      </c>
      <c r="B358">
        <v>2735.8146299999999</v>
      </c>
      <c r="C358">
        <v>1684</v>
      </c>
      <c r="D358">
        <v>5720.9756100000004</v>
      </c>
    </row>
    <row r="359" spans="1:4" x14ac:dyDescent="0.2">
      <c r="A359">
        <v>0.3473</v>
      </c>
      <c r="B359">
        <v>2859.9395100000002</v>
      </c>
      <c r="C359">
        <v>1607</v>
      </c>
      <c r="D359">
        <v>5749.2487799999999</v>
      </c>
    </row>
    <row r="360" spans="1:4" x14ac:dyDescent="0.2">
      <c r="A360">
        <v>0.3483</v>
      </c>
      <c r="B360">
        <v>3018.0126799999998</v>
      </c>
      <c r="C360">
        <v>1613</v>
      </c>
      <c r="D360">
        <v>5693.0848800000003</v>
      </c>
    </row>
    <row r="361" spans="1:4" x14ac:dyDescent="0.2">
      <c r="A361">
        <v>0.3493</v>
      </c>
      <c r="B361">
        <v>3258.8185400000002</v>
      </c>
      <c r="C361">
        <v>1665</v>
      </c>
      <c r="D361">
        <v>5544.8077999999996</v>
      </c>
    </row>
    <row r="362" spans="1:4" x14ac:dyDescent="0.2">
      <c r="A362">
        <v>0.35020000000000001</v>
      </c>
      <c r="B362">
        <v>3607.3707300000001</v>
      </c>
      <c r="C362">
        <v>1708</v>
      </c>
      <c r="D362">
        <v>5373.6907300000003</v>
      </c>
    </row>
    <row r="363" spans="1:4" x14ac:dyDescent="0.2">
      <c r="A363">
        <v>0.35120000000000001</v>
      </c>
      <c r="B363">
        <v>3933.97561</v>
      </c>
      <c r="C363">
        <v>1795</v>
      </c>
      <c r="D363">
        <v>5168.5122000000001</v>
      </c>
    </row>
    <row r="364" spans="1:4" x14ac:dyDescent="0.2">
      <c r="A364">
        <v>0.35220000000000001</v>
      </c>
      <c r="B364">
        <v>4330.3561</v>
      </c>
      <c r="C364">
        <v>1851</v>
      </c>
      <c r="D364">
        <v>4888.9219499999999</v>
      </c>
    </row>
    <row r="365" spans="1:4" x14ac:dyDescent="0.2">
      <c r="A365">
        <v>0.35320000000000001</v>
      </c>
      <c r="B365">
        <v>4658.6809800000001</v>
      </c>
      <c r="C365">
        <v>1828</v>
      </c>
      <c r="D365">
        <v>4649.5492700000004</v>
      </c>
    </row>
    <row r="366" spans="1:4" x14ac:dyDescent="0.2">
      <c r="A366">
        <v>0.35410000000000003</v>
      </c>
      <c r="B366">
        <v>4962.2126799999996</v>
      </c>
      <c r="C366">
        <v>1767</v>
      </c>
      <c r="D366">
        <v>4431.0673200000001</v>
      </c>
    </row>
    <row r="367" spans="1:4" x14ac:dyDescent="0.2">
      <c r="A367">
        <v>0.35510000000000003</v>
      </c>
      <c r="B367">
        <v>5144.3726800000004</v>
      </c>
      <c r="C367">
        <v>1659</v>
      </c>
      <c r="D367">
        <v>4243.8361000000004</v>
      </c>
    </row>
    <row r="368" spans="1:4" x14ac:dyDescent="0.2">
      <c r="A368">
        <v>0.35610000000000003</v>
      </c>
      <c r="B368">
        <v>5104.73171</v>
      </c>
      <c r="C368">
        <v>1554</v>
      </c>
      <c r="D368">
        <v>4161.8438999999998</v>
      </c>
    </row>
    <row r="369" spans="1:4" x14ac:dyDescent="0.2">
      <c r="A369">
        <v>0.35709999999999997</v>
      </c>
      <c r="B369">
        <v>4931.0858500000004</v>
      </c>
      <c r="C369">
        <v>1410</v>
      </c>
      <c r="D369">
        <v>4176.9229299999997</v>
      </c>
    </row>
    <row r="370" spans="1:4" x14ac:dyDescent="0.2">
      <c r="A370">
        <v>0.35799999999999998</v>
      </c>
      <c r="B370">
        <v>4628.0868300000002</v>
      </c>
      <c r="C370">
        <v>1299</v>
      </c>
      <c r="D370">
        <v>4168.6653699999997</v>
      </c>
    </row>
    <row r="371" spans="1:4" x14ac:dyDescent="0.2">
      <c r="A371">
        <v>0.35899999999999999</v>
      </c>
      <c r="B371">
        <v>4191.3219499999996</v>
      </c>
      <c r="C371">
        <v>1212</v>
      </c>
      <c r="D371">
        <v>4260.4439000000002</v>
      </c>
    </row>
    <row r="372" spans="1:4" x14ac:dyDescent="0.2">
      <c r="A372">
        <v>0.36</v>
      </c>
      <c r="B372">
        <v>3758.28</v>
      </c>
      <c r="C372">
        <v>1151</v>
      </c>
      <c r="D372">
        <v>4552.6000000000004</v>
      </c>
    </row>
    <row r="373" spans="1:4" x14ac:dyDescent="0.2">
      <c r="A373">
        <v>0.36099999999999999</v>
      </c>
      <c r="B373">
        <v>3416.1073200000001</v>
      </c>
      <c r="C373">
        <v>1125</v>
      </c>
      <c r="D373">
        <v>4717.3804899999996</v>
      </c>
    </row>
    <row r="374" spans="1:4" x14ac:dyDescent="0.2">
      <c r="A374">
        <v>0.36199999999999999</v>
      </c>
      <c r="B374">
        <v>3089.3307300000001</v>
      </c>
      <c r="C374">
        <v>1144</v>
      </c>
      <c r="D374">
        <v>4862.7873200000004</v>
      </c>
    </row>
    <row r="375" spans="1:4" x14ac:dyDescent="0.2">
      <c r="A375">
        <v>0.3629</v>
      </c>
      <c r="B375">
        <v>2816.8761</v>
      </c>
      <c r="C375">
        <v>1165</v>
      </c>
      <c r="D375">
        <v>5141.1209799999997</v>
      </c>
    </row>
    <row r="376" spans="1:4" x14ac:dyDescent="0.2">
      <c r="A376">
        <v>0.3639</v>
      </c>
      <c r="B376">
        <v>2609.0175599999998</v>
      </c>
      <c r="C376">
        <v>1234</v>
      </c>
      <c r="D376">
        <v>5342.11024</v>
      </c>
    </row>
    <row r="377" spans="1:4" x14ac:dyDescent="0.2">
      <c r="A377">
        <v>0.3649</v>
      </c>
      <c r="B377">
        <v>2487.4682899999998</v>
      </c>
      <c r="C377">
        <v>1328</v>
      </c>
      <c r="D377">
        <v>5482.8477999999996</v>
      </c>
    </row>
    <row r="378" spans="1:4" x14ac:dyDescent="0.2">
      <c r="A378">
        <v>0.3659</v>
      </c>
      <c r="B378">
        <v>2385.1951199999999</v>
      </c>
      <c r="C378">
        <v>1403</v>
      </c>
      <c r="D378">
        <v>5712</v>
      </c>
    </row>
    <row r="379" spans="1:4" x14ac:dyDescent="0.2">
      <c r="A379">
        <v>0.36680000000000001</v>
      </c>
      <c r="B379">
        <v>2320.21756</v>
      </c>
      <c r="C379">
        <v>1447</v>
      </c>
      <c r="D379">
        <v>5867.1882900000001</v>
      </c>
    </row>
    <row r="380" spans="1:4" x14ac:dyDescent="0.2">
      <c r="A380">
        <v>0.36780000000000002</v>
      </c>
      <c r="B380">
        <v>2308.4760999999999</v>
      </c>
      <c r="C380">
        <v>1576</v>
      </c>
      <c r="D380">
        <v>5896.7180500000004</v>
      </c>
    </row>
    <row r="381" spans="1:4" x14ac:dyDescent="0.2">
      <c r="A381">
        <v>0.36880000000000002</v>
      </c>
      <c r="B381">
        <v>2322.1736599999999</v>
      </c>
      <c r="C381">
        <v>1659</v>
      </c>
      <c r="D381">
        <v>5924.2692699999998</v>
      </c>
    </row>
    <row r="382" spans="1:4" x14ac:dyDescent="0.2">
      <c r="A382">
        <v>0.36980000000000002</v>
      </c>
      <c r="B382">
        <v>2358.5277999999998</v>
      </c>
      <c r="C382">
        <v>1753</v>
      </c>
      <c r="D382">
        <v>5903.4673199999997</v>
      </c>
    </row>
    <row r="383" spans="1:4" x14ac:dyDescent="0.2">
      <c r="A383">
        <v>0.37069999999999997</v>
      </c>
      <c r="B383">
        <v>2448.40488</v>
      </c>
      <c r="C383">
        <v>1837</v>
      </c>
      <c r="D383">
        <v>5686.0780500000001</v>
      </c>
    </row>
    <row r="384" spans="1:4" x14ac:dyDescent="0.2">
      <c r="A384">
        <v>0.37169999999999997</v>
      </c>
      <c r="B384">
        <v>2578.4965900000002</v>
      </c>
      <c r="C384">
        <v>1924</v>
      </c>
      <c r="D384">
        <v>5438.3278</v>
      </c>
    </row>
    <row r="385" spans="1:4" x14ac:dyDescent="0.2">
      <c r="A385">
        <v>0.37269999999999998</v>
      </c>
      <c r="B385">
        <v>2719.5190200000002</v>
      </c>
      <c r="C385">
        <v>1931</v>
      </c>
      <c r="D385">
        <v>5170.8546299999998</v>
      </c>
    </row>
    <row r="386" spans="1:4" x14ac:dyDescent="0.2">
      <c r="A386">
        <v>0.37369999999999998</v>
      </c>
      <c r="B386">
        <v>2937.3004900000001</v>
      </c>
      <c r="C386">
        <v>2030</v>
      </c>
      <c r="D386">
        <v>4917.6526800000001</v>
      </c>
    </row>
    <row r="387" spans="1:4" x14ac:dyDescent="0.2">
      <c r="A387">
        <v>0.37459999999999999</v>
      </c>
      <c r="B387">
        <v>3100.58439</v>
      </c>
      <c r="C387">
        <v>2062</v>
      </c>
      <c r="D387">
        <v>4670.7960999999996</v>
      </c>
    </row>
    <row r="388" spans="1:4" x14ac:dyDescent="0.2">
      <c r="A388">
        <v>0.37559999999999999</v>
      </c>
      <c r="B388">
        <v>3265.3317099999999</v>
      </c>
      <c r="C388">
        <v>2138</v>
      </c>
      <c r="D388">
        <v>4432.67317</v>
      </c>
    </row>
    <row r="389" spans="1:4" x14ac:dyDescent="0.2">
      <c r="A389">
        <v>0.37659999999999999</v>
      </c>
      <c r="B389">
        <v>3345.4975599999998</v>
      </c>
      <c r="C389">
        <v>2248</v>
      </c>
      <c r="D389">
        <v>4193.5082899999998</v>
      </c>
    </row>
    <row r="390" spans="1:4" x14ac:dyDescent="0.2">
      <c r="A390">
        <v>0.37759999999999999</v>
      </c>
      <c r="B390">
        <v>3383.5424400000002</v>
      </c>
      <c r="C390">
        <v>2379</v>
      </c>
      <c r="D390">
        <v>3996.0731700000001</v>
      </c>
    </row>
    <row r="391" spans="1:4" x14ac:dyDescent="0.2">
      <c r="A391">
        <v>0.3785</v>
      </c>
      <c r="B391">
        <v>3383.9365899999998</v>
      </c>
      <c r="C391">
        <v>2543</v>
      </c>
      <c r="D391">
        <v>3933.2438999999999</v>
      </c>
    </row>
    <row r="392" spans="1:4" x14ac:dyDescent="0.2">
      <c r="A392">
        <v>0.3795</v>
      </c>
      <c r="B392">
        <v>3311.3785400000002</v>
      </c>
      <c r="C392">
        <v>2734</v>
      </c>
      <c r="D392">
        <v>3876.0965900000001</v>
      </c>
    </row>
    <row r="393" spans="1:4" x14ac:dyDescent="0.2">
      <c r="A393">
        <v>0.3805</v>
      </c>
      <c r="B393">
        <v>3165.5073200000002</v>
      </c>
      <c r="C393">
        <v>2938</v>
      </c>
      <c r="D393">
        <v>3833.6390200000001</v>
      </c>
    </row>
    <row r="394" spans="1:4" x14ac:dyDescent="0.2">
      <c r="A394">
        <v>0.38150000000000001</v>
      </c>
      <c r="B394">
        <v>2996.81268</v>
      </c>
      <c r="C394">
        <v>3321</v>
      </c>
      <c r="D394">
        <v>3992.5970699999998</v>
      </c>
    </row>
    <row r="395" spans="1:4" x14ac:dyDescent="0.2">
      <c r="A395">
        <v>0.38240000000000002</v>
      </c>
      <c r="B395">
        <v>2840.16293</v>
      </c>
      <c r="C395">
        <v>3778</v>
      </c>
      <c r="D395">
        <v>4110.5619500000003</v>
      </c>
    </row>
    <row r="396" spans="1:4" x14ac:dyDescent="0.2">
      <c r="A396">
        <v>0.38340000000000002</v>
      </c>
      <c r="B396">
        <v>2675.9209799999999</v>
      </c>
      <c r="C396">
        <v>4314</v>
      </c>
      <c r="D396">
        <v>4180.93073</v>
      </c>
    </row>
    <row r="397" spans="1:4" x14ac:dyDescent="0.2">
      <c r="A397">
        <v>0.38440000000000002</v>
      </c>
      <c r="B397">
        <v>2549.74244</v>
      </c>
      <c r="C397">
        <v>4900</v>
      </c>
      <c r="D397">
        <v>4374.9931699999997</v>
      </c>
    </row>
    <row r="398" spans="1:4" x14ac:dyDescent="0.2">
      <c r="A398">
        <v>0.38540000000000002</v>
      </c>
      <c r="B398">
        <v>2404.8585400000002</v>
      </c>
      <c r="C398">
        <v>5531</v>
      </c>
      <c r="D398">
        <v>4565.9317099999998</v>
      </c>
    </row>
    <row r="399" spans="1:4" x14ac:dyDescent="0.2">
      <c r="A399">
        <v>0.38629999999999998</v>
      </c>
      <c r="B399">
        <v>2296.2204900000002</v>
      </c>
      <c r="C399">
        <v>5912</v>
      </c>
      <c r="D399">
        <v>4701.64293</v>
      </c>
    </row>
    <row r="400" spans="1:4" x14ac:dyDescent="0.2">
      <c r="A400">
        <v>0.38729999999999998</v>
      </c>
      <c r="B400">
        <v>2213.1434100000001</v>
      </c>
      <c r="C400">
        <v>5855</v>
      </c>
      <c r="D400">
        <v>4821.3629300000002</v>
      </c>
    </row>
    <row r="401" spans="1:4" x14ac:dyDescent="0.2">
      <c r="A401">
        <v>0.38829999999999998</v>
      </c>
      <c r="B401">
        <v>2176.69659</v>
      </c>
      <c r="C401">
        <v>5584</v>
      </c>
      <c r="D401">
        <v>4922.9395100000002</v>
      </c>
    </row>
    <row r="402" spans="1:4" x14ac:dyDescent="0.2">
      <c r="A402">
        <v>0.38929999999999998</v>
      </c>
      <c r="B402">
        <v>2173.6126800000002</v>
      </c>
      <c r="C402">
        <v>5310</v>
      </c>
      <c r="D402">
        <v>4922.3112199999996</v>
      </c>
    </row>
    <row r="403" spans="1:4" x14ac:dyDescent="0.2">
      <c r="A403">
        <v>0.39019999999999999</v>
      </c>
      <c r="B403">
        <v>2229.6829299999999</v>
      </c>
      <c r="C403">
        <v>4782</v>
      </c>
      <c r="D403">
        <v>4868.0975600000002</v>
      </c>
    </row>
    <row r="404" spans="1:4" x14ac:dyDescent="0.2">
      <c r="A404">
        <v>0.39119999999999999</v>
      </c>
      <c r="B404">
        <v>2352.4351200000001</v>
      </c>
      <c r="C404">
        <v>4235</v>
      </c>
      <c r="D404">
        <v>4761.2878000000001</v>
      </c>
    </row>
    <row r="405" spans="1:4" x14ac:dyDescent="0.2">
      <c r="A405">
        <v>0.39219999999999999</v>
      </c>
      <c r="B405">
        <v>2480.0604899999998</v>
      </c>
      <c r="C405">
        <v>3814</v>
      </c>
      <c r="D405">
        <v>4552.3668299999999</v>
      </c>
    </row>
    <row r="406" spans="1:4" x14ac:dyDescent="0.2">
      <c r="A406">
        <v>0.39319999999999999</v>
      </c>
      <c r="B406">
        <v>2591.8156100000001</v>
      </c>
      <c r="C406">
        <v>3542</v>
      </c>
      <c r="D406">
        <v>4341.3951200000001</v>
      </c>
    </row>
    <row r="407" spans="1:4" x14ac:dyDescent="0.2">
      <c r="A407">
        <v>0.39410000000000001</v>
      </c>
      <c r="B407">
        <v>2804.2195099999999</v>
      </c>
      <c r="C407">
        <v>3364</v>
      </c>
      <c r="D407">
        <v>4146.6243899999999</v>
      </c>
    </row>
    <row r="408" spans="1:4" x14ac:dyDescent="0.2">
      <c r="A408">
        <v>0.39510000000000001</v>
      </c>
      <c r="B408">
        <v>2964.9122000000002</v>
      </c>
      <c r="C408">
        <v>3436</v>
      </c>
      <c r="D408">
        <v>3876.6536599999999</v>
      </c>
    </row>
    <row r="409" spans="1:4" x14ac:dyDescent="0.2">
      <c r="A409">
        <v>0.39610000000000001</v>
      </c>
      <c r="B409">
        <v>3149.88976</v>
      </c>
      <c r="C409">
        <v>3570</v>
      </c>
      <c r="D409">
        <v>3589.78341</v>
      </c>
    </row>
    <row r="410" spans="1:4" x14ac:dyDescent="0.2">
      <c r="A410">
        <v>0.39710000000000001</v>
      </c>
      <c r="B410">
        <v>3306.2780499999999</v>
      </c>
      <c r="C410">
        <v>3710</v>
      </c>
      <c r="D410">
        <v>3371.1375600000001</v>
      </c>
    </row>
    <row r="411" spans="1:4" x14ac:dyDescent="0.2">
      <c r="A411">
        <v>0.39800000000000002</v>
      </c>
      <c r="B411">
        <v>3342.9960999999998</v>
      </c>
      <c r="C411">
        <v>4084</v>
      </c>
      <c r="D411">
        <v>3177.5609800000002</v>
      </c>
    </row>
    <row r="412" spans="1:4" x14ac:dyDescent="0.2">
      <c r="A412">
        <v>0.39900000000000002</v>
      </c>
      <c r="B412">
        <v>3285.0097599999999</v>
      </c>
      <c r="C412">
        <v>4706</v>
      </c>
      <c r="D412">
        <v>3004.7804900000001</v>
      </c>
    </row>
    <row r="413" spans="1:4" x14ac:dyDescent="0.2">
      <c r="A413">
        <v>0.4</v>
      </c>
      <c r="B413">
        <v>3179.6</v>
      </c>
      <c r="C413">
        <v>5234</v>
      </c>
      <c r="D413">
        <v>2939.4</v>
      </c>
    </row>
    <row r="414" spans="1:4" x14ac:dyDescent="0.2">
      <c r="A414">
        <v>0.40100000000000002</v>
      </c>
      <c r="B414">
        <v>3008.8858500000001</v>
      </c>
      <c r="C414">
        <v>5657</v>
      </c>
      <c r="D414">
        <v>2879.0839000000001</v>
      </c>
    </row>
    <row r="415" spans="1:4" x14ac:dyDescent="0.2">
      <c r="A415">
        <v>0.40200000000000002</v>
      </c>
      <c r="B415">
        <v>2782.2087799999999</v>
      </c>
      <c r="C415">
        <v>5838</v>
      </c>
      <c r="D415">
        <v>2818.7678000000001</v>
      </c>
    </row>
    <row r="416" spans="1:4" x14ac:dyDescent="0.2">
      <c r="A416">
        <v>0.40289999999999998</v>
      </c>
      <c r="B416">
        <v>2538.2458499999998</v>
      </c>
      <c r="C416">
        <v>5863</v>
      </c>
      <c r="D416">
        <v>2759.90634</v>
      </c>
    </row>
    <row r="417" spans="1:4" x14ac:dyDescent="0.2">
      <c r="A417">
        <v>0.40389999999999998</v>
      </c>
      <c r="B417">
        <v>2286.2712200000001</v>
      </c>
      <c r="C417">
        <v>5711</v>
      </c>
      <c r="D417">
        <v>2703.7385399999998</v>
      </c>
    </row>
    <row r="418" spans="1:4" x14ac:dyDescent="0.2">
      <c r="A418">
        <v>0.40489999999999998</v>
      </c>
      <c r="B418">
        <v>2020.6341500000001</v>
      </c>
      <c r="C418">
        <v>5210</v>
      </c>
      <c r="D418">
        <v>2657.8731699999998</v>
      </c>
    </row>
    <row r="419" spans="1:4" x14ac:dyDescent="0.2">
      <c r="A419">
        <v>0.40589999999999998</v>
      </c>
      <c r="B419">
        <v>1784.07512</v>
      </c>
      <c r="C419">
        <v>4588</v>
      </c>
      <c r="D419">
        <v>2673.0175599999998</v>
      </c>
    </row>
    <row r="420" spans="1:4" x14ac:dyDescent="0.2">
      <c r="A420">
        <v>0.40679999999999999</v>
      </c>
      <c r="B420">
        <v>1609.1209799999999</v>
      </c>
      <c r="C420">
        <v>4022</v>
      </c>
      <c r="D420">
        <v>2730.8204900000001</v>
      </c>
    </row>
    <row r="421" spans="1:4" x14ac:dyDescent="0.2">
      <c r="A421">
        <v>0.4078</v>
      </c>
      <c r="B421">
        <v>1459.08</v>
      </c>
      <c r="C421">
        <v>3533</v>
      </c>
      <c r="D421">
        <v>2756.05366</v>
      </c>
    </row>
    <row r="422" spans="1:4" x14ac:dyDescent="0.2">
      <c r="A422">
        <v>0.4088</v>
      </c>
      <c r="B422">
        <v>1295.22244</v>
      </c>
      <c r="C422">
        <v>3134</v>
      </c>
      <c r="D422">
        <v>2797.4819499999999</v>
      </c>
    </row>
    <row r="423" spans="1:4" x14ac:dyDescent="0.2">
      <c r="A423">
        <v>0.4098</v>
      </c>
      <c r="B423">
        <v>1179.94634</v>
      </c>
      <c r="C423">
        <v>2847</v>
      </c>
      <c r="D423">
        <v>2862.8243900000002</v>
      </c>
    </row>
    <row r="424" spans="1:4" x14ac:dyDescent="0.2">
      <c r="A424">
        <v>0.41070000000000001</v>
      </c>
      <c r="B424">
        <v>1114.95902</v>
      </c>
      <c r="C424">
        <v>2723</v>
      </c>
      <c r="D424">
        <v>2890.3365899999999</v>
      </c>
    </row>
    <row r="425" spans="1:4" x14ac:dyDescent="0.2">
      <c r="A425">
        <v>0.41170000000000001</v>
      </c>
      <c r="B425">
        <v>1066.12976</v>
      </c>
      <c r="C425">
        <v>2721</v>
      </c>
      <c r="D425">
        <v>2928.5775600000002</v>
      </c>
    </row>
    <row r="426" spans="1:4" x14ac:dyDescent="0.2">
      <c r="A426">
        <v>0.41270000000000001</v>
      </c>
      <c r="B426">
        <v>1027.1785400000001</v>
      </c>
      <c r="C426">
        <v>2789</v>
      </c>
      <c r="D426">
        <v>3034.75902</v>
      </c>
    </row>
    <row r="427" spans="1:4" x14ac:dyDescent="0.2">
      <c r="A427">
        <v>0.41370000000000001</v>
      </c>
      <c r="B427">
        <v>1007.50049</v>
      </c>
      <c r="C427">
        <v>2939</v>
      </c>
      <c r="D427">
        <v>3108.8565899999999</v>
      </c>
    </row>
    <row r="428" spans="1:4" x14ac:dyDescent="0.2">
      <c r="A428">
        <v>0.41460000000000002</v>
      </c>
      <c r="B428">
        <v>998.17073000000005</v>
      </c>
      <c r="C428">
        <v>3120</v>
      </c>
      <c r="D428">
        <v>3168.4877999999999</v>
      </c>
    </row>
    <row r="429" spans="1:4" x14ac:dyDescent="0.2">
      <c r="A429">
        <v>0.41560000000000002</v>
      </c>
      <c r="B429">
        <v>991.46244000000002</v>
      </c>
      <c r="C429">
        <v>3339</v>
      </c>
      <c r="D429">
        <v>3335.61366</v>
      </c>
    </row>
    <row r="430" spans="1:4" x14ac:dyDescent="0.2">
      <c r="A430">
        <v>0.41660000000000003</v>
      </c>
      <c r="B430">
        <v>1026.26244</v>
      </c>
      <c r="C430">
        <v>3556</v>
      </c>
      <c r="D430">
        <v>3492.3434099999999</v>
      </c>
    </row>
    <row r="431" spans="1:4" x14ac:dyDescent="0.2">
      <c r="A431">
        <v>0.41760000000000003</v>
      </c>
      <c r="B431">
        <v>1079.05854</v>
      </c>
      <c r="C431">
        <v>3647</v>
      </c>
      <c r="D431">
        <v>3636.22244</v>
      </c>
    </row>
    <row r="432" spans="1:4" x14ac:dyDescent="0.2">
      <c r="A432">
        <v>0.41849999999999998</v>
      </c>
      <c r="B432">
        <v>1106.3951199999999</v>
      </c>
      <c r="C432">
        <v>3713</v>
      </c>
      <c r="D432">
        <v>3994.0507299999999</v>
      </c>
    </row>
    <row r="433" spans="1:4" x14ac:dyDescent="0.2">
      <c r="A433">
        <v>0.41949999999999998</v>
      </c>
      <c r="B433">
        <v>1158.4634100000001</v>
      </c>
      <c r="C433">
        <v>3570</v>
      </c>
      <c r="D433">
        <v>4382.5170699999999</v>
      </c>
    </row>
    <row r="434" spans="1:4" x14ac:dyDescent="0.2">
      <c r="A434">
        <v>0.42049999999999998</v>
      </c>
      <c r="B434">
        <v>1207.98732</v>
      </c>
      <c r="C434">
        <v>3236</v>
      </c>
      <c r="D434">
        <v>4755.7229299999999</v>
      </c>
    </row>
    <row r="435" spans="1:4" x14ac:dyDescent="0.2">
      <c r="A435">
        <v>0.42149999999999999</v>
      </c>
      <c r="B435">
        <v>1251.1073200000001</v>
      </c>
      <c r="C435">
        <v>2934</v>
      </c>
      <c r="D435">
        <v>5046.5531700000001</v>
      </c>
    </row>
    <row r="436" spans="1:4" x14ac:dyDescent="0.2">
      <c r="A436">
        <v>0.4224</v>
      </c>
      <c r="B436">
        <v>1290.9961000000001</v>
      </c>
      <c r="C436">
        <v>2595</v>
      </c>
      <c r="D436">
        <v>5304.9024399999998</v>
      </c>
    </row>
    <row r="437" spans="1:4" x14ac:dyDescent="0.2">
      <c r="A437">
        <v>0.4234</v>
      </c>
      <c r="B437">
        <v>1338.1560999999999</v>
      </c>
      <c r="C437">
        <v>2270</v>
      </c>
      <c r="D437">
        <v>5650.4634100000003</v>
      </c>
    </row>
    <row r="438" spans="1:4" x14ac:dyDescent="0.2">
      <c r="A438">
        <v>0.4244</v>
      </c>
      <c r="B438">
        <v>1392.0682899999999</v>
      </c>
      <c r="C438">
        <v>1994</v>
      </c>
      <c r="D438">
        <v>6113.1121999999996</v>
      </c>
    </row>
    <row r="439" spans="1:4" x14ac:dyDescent="0.2">
      <c r="A439">
        <v>0.4254</v>
      </c>
      <c r="B439">
        <v>1446.3775599999999</v>
      </c>
      <c r="C439">
        <v>1739</v>
      </c>
      <c r="D439">
        <v>6698.0526799999998</v>
      </c>
    </row>
    <row r="440" spans="1:4" x14ac:dyDescent="0.2">
      <c r="A440">
        <v>0.42630000000000001</v>
      </c>
      <c r="B440">
        <v>1494.24683</v>
      </c>
      <c r="C440">
        <v>1558</v>
      </c>
      <c r="D440">
        <v>7047.2819499999996</v>
      </c>
    </row>
    <row r="441" spans="1:4" x14ac:dyDescent="0.2">
      <c r="A441">
        <v>0.42730000000000001</v>
      </c>
      <c r="B441">
        <v>1507.22829</v>
      </c>
      <c r="C441">
        <v>1442</v>
      </c>
      <c r="D441">
        <v>7413.6087799999996</v>
      </c>
    </row>
    <row r="442" spans="1:4" x14ac:dyDescent="0.2">
      <c r="A442">
        <v>0.42830000000000001</v>
      </c>
      <c r="B442">
        <v>1508.4926800000001</v>
      </c>
      <c r="C442">
        <v>1387</v>
      </c>
      <c r="D442">
        <v>7879.80195</v>
      </c>
    </row>
    <row r="443" spans="1:4" x14ac:dyDescent="0.2">
      <c r="A443">
        <v>0.42930000000000001</v>
      </c>
      <c r="B443">
        <v>1490.26829</v>
      </c>
      <c r="C443">
        <v>1330</v>
      </c>
      <c r="D443">
        <v>8058.7756099999997</v>
      </c>
    </row>
    <row r="444" spans="1:4" x14ac:dyDescent="0.2">
      <c r="A444">
        <v>0.43020000000000003</v>
      </c>
      <c r="B444">
        <v>1484.76098</v>
      </c>
      <c r="C444">
        <v>1325</v>
      </c>
      <c r="D444">
        <v>8120.5492700000004</v>
      </c>
    </row>
    <row r="445" spans="1:4" x14ac:dyDescent="0.2">
      <c r="A445">
        <v>0.43120000000000003</v>
      </c>
      <c r="B445">
        <v>1506.77073</v>
      </c>
      <c r="C445">
        <v>1302</v>
      </c>
      <c r="D445">
        <v>8165.7863399999997</v>
      </c>
    </row>
    <row r="446" spans="1:4" x14ac:dyDescent="0.2">
      <c r="A446">
        <v>0.43219999999999997</v>
      </c>
      <c r="B446">
        <v>1559.5765899999999</v>
      </c>
      <c r="C446">
        <v>1320</v>
      </c>
      <c r="D446">
        <v>8081.8975600000003</v>
      </c>
    </row>
    <row r="447" spans="1:4" x14ac:dyDescent="0.2">
      <c r="A447">
        <v>0.43319999999999997</v>
      </c>
      <c r="B447">
        <v>1640.14634</v>
      </c>
      <c r="C447">
        <v>1337</v>
      </c>
      <c r="D447">
        <v>7883.9853700000003</v>
      </c>
    </row>
    <row r="448" spans="1:4" x14ac:dyDescent="0.2">
      <c r="A448">
        <v>0.43409999999999999</v>
      </c>
      <c r="B448">
        <v>1737.18049</v>
      </c>
      <c r="C448">
        <v>1404</v>
      </c>
      <c r="D448">
        <v>7565.6634100000001</v>
      </c>
    </row>
    <row r="449" spans="1:4" x14ac:dyDescent="0.2">
      <c r="A449">
        <v>0.43509999999999999</v>
      </c>
      <c r="B449">
        <v>1857.0087799999999</v>
      </c>
      <c r="C449">
        <v>1480</v>
      </c>
      <c r="D449">
        <v>7180.1375600000001</v>
      </c>
    </row>
    <row r="450" spans="1:4" x14ac:dyDescent="0.2">
      <c r="A450">
        <v>0.43609999999999999</v>
      </c>
      <c r="B450">
        <v>2005.46146</v>
      </c>
      <c r="C450">
        <v>1538</v>
      </c>
      <c r="D450">
        <v>6683.15805</v>
      </c>
    </row>
    <row r="451" spans="1:4" x14ac:dyDescent="0.2">
      <c r="A451">
        <v>0.43709999999999999</v>
      </c>
      <c r="B451">
        <v>2170.3629299999998</v>
      </c>
      <c r="C451">
        <v>1651</v>
      </c>
      <c r="D451">
        <v>6274.5512200000003</v>
      </c>
    </row>
    <row r="452" spans="1:4" x14ac:dyDescent="0.2">
      <c r="A452">
        <v>0.438</v>
      </c>
      <c r="B452">
        <v>2342.9092700000001</v>
      </c>
      <c r="C452">
        <v>1753</v>
      </c>
      <c r="D452">
        <v>5878.0946299999996</v>
      </c>
    </row>
    <row r="453" spans="1:4" x14ac:dyDescent="0.2">
      <c r="A453">
        <v>0.439</v>
      </c>
      <c r="B453">
        <v>2480.3414600000001</v>
      </c>
      <c r="C453">
        <v>1846</v>
      </c>
      <c r="D453">
        <v>5398.7073200000004</v>
      </c>
    </row>
    <row r="454" spans="1:4" x14ac:dyDescent="0.2">
      <c r="A454">
        <v>0.44</v>
      </c>
      <c r="B454">
        <v>2598.8000000000002</v>
      </c>
      <c r="C454">
        <v>1945</v>
      </c>
      <c r="D454">
        <v>5002.4799999999996</v>
      </c>
    </row>
    <row r="455" spans="1:4" x14ac:dyDescent="0.2">
      <c r="A455">
        <v>0.441</v>
      </c>
      <c r="B455">
        <v>2691.1219500000002</v>
      </c>
      <c r="C455">
        <v>1955</v>
      </c>
      <c r="D455">
        <v>4668.22829</v>
      </c>
    </row>
    <row r="456" spans="1:4" x14ac:dyDescent="0.2">
      <c r="A456">
        <v>0.442</v>
      </c>
      <c r="B456">
        <v>2738.4273199999998</v>
      </c>
      <c r="C456">
        <v>1908</v>
      </c>
      <c r="D456">
        <v>4390.70244</v>
      </c>
    </row>
    <row r="457" spans="1:4" x14ac:dyDescent="0.2">
      <c r="A457">
        <v>0.44290000000000002</v>
      </c>
      <c r="B457">
        <v>2736.2078000000001</v>
      </c>
      <c r="C457">
        <v>1811</v>
      </c>
      <c r="D457">
        <v>4204.1238999999996</v>
      </c>
    </row>
    <row r="458" spans="1:4" x14ac:dyDescent="0.2">
      <c r="A458">
        <v>0.44390000000000002</v>
      </c>
      <c r="B458">
        <v>2664.4634099999998</v>
      </c>
      <c r="C458">
        <v>1753</v>
      </c>
      <c r="D458">
        <v>4158.2585399999998</v>
      </c>
    </row>
    <row r="459" spans="1:4" x14ac:dyDescent="0.2">
      <c r="A459">
        <v>0.44490000000000002</v>
      </c>
      <c r="B459">
        <v>2564.2292699999998</v>
      </c>
      <c r="C459">
        <v>1637</v>
      </c>
      <c r="D459">
        <v>4086.3170700000001</v>
      </c>
    </row>
    <row r="460" spans="1:4" x14ac:dyDescent="0.2">
      <c r="A460">
        <v>0.44590000000000002</v>
      </c>
      <c r="B460">
        <v>2431.94634</v>
      </c>
      <c r="C460">
        <v>1559</v>
      </c>
      <c r="D460">
        <v>4029.57951</v>
      </c>
    </row>
    <row r="461" spans="1:4" x14ac:dyDescent="0.2">
      <c r="A461">
        <v>0.44679999999999997</v>
      </c>
      <c r="B461">
        <v>2265.4019499999999</v>
      </c>
      <c r="C461">
        <v>1513</v>
      </c>
      <c r="D461">
        <v>4056.5961000000002</v>
      </c>
    </row>
    <row r="462" spans="1:4" x14ac:dyDescent="0.2">
      <c r="A462">
        <v>0.44779999999999998</v>
      </c>
      <c r="B462">
        <v>2108.2878000000001</v>
      </c>
      <c r="C462">
        <v>1486</v>
      </c>
      <c r="D462">
        <v>4058.1141499999999</v>
      </c>
    </row>
    <row r="463" spans="1:4" x14ac:dyDescent="0.2">
      <c r="A463">
        <v>0.44879999999999998</v>
      </c>
      <c r="B463">
        <v>1974.1317100000001</v>
      </c>
      <c r="C463">
        <v>1453</v>
      </c>
      <c r="D463">
        <v>4045.3902400000002</v>
      </c>
    </row>
    <row r="464" spans="1:4" x14ac:dyDescent="0.2">
      <c r="A464">
        <v>0.44979999999999998</v>
      </c>
      <c r="B464">
        <v>1872.62537</v>
      </c>
      <c r="C464">
        <v>1469</v>
      </c>
      <c r="D464">
        <v>4105.0780500000001</v>
      </c>
    </row>
    <row r="465" spans="1:4" x14ac:dyDescent="0.2">
      <c r="A465">
        <v>0.45069999999999999</v>
      </c>
      <c r="B465">
        <v>1766.9239</v>
      </c>
      <c r="C465">
        <v>1443</v>
      </c>
      <c r="D465">
        <v>4133.8468300000004</v>
      </c>
    </row>
    <row r="466" spans="1:4" x14ac:dyDescent="0.2">
      <c r="A466">
        <v>0.45169999999999999</v>
      </c>
      <c r="B466">
        <v>1757.84293</v>
      </c>
      <c r="C466">
        <v>1491</v>
      </c>
      <c r="D466">
        <v>4121.9092700000001</v>
      </c>
    </row>
    <row r="467" spans="1:4" x14ac:dyDescent="0.2">
      <c r="A467">
        <v>0.45269999999999999</v>
      </c>
      <c r="B467">
        <v>1773.92293</v>
      </c>
      <c r="C467">
        <v>1519</v>
      </c>
      <c r="D467">
        <v>4023.4117099999999</v>
      </c>
    </row>
    <row r="468" spans="1:4" x14ac:dyDescent="0.2">
      <c r="A468">
        <v>0.45369999999999999</v>
      </c>
      <c r="B468">
        <v>1762.2243900000001</v>
      </c>
      <c r="C468">
        <v>1603</v>
      </c>
      <c r="D468">
        <v>3890.7951200000002</v>
      </c>
    </row>
    <row r="469" spans="1:4" x14ac:dyDescent="0.2">
      <c r="A469">
        <v>0.4546</v>
      </c>
      <c r="B469">
        <v>1747.2039</v>
      </c>
      <c r="C469">
        <v>1672</v>
      </c>
      <c r="D469">
        <v>3704.8204900000001</v>
      </c>
    </row>
    <row r="470" spans="1:4" x14ac:dyDescent="0.2">
      <c r="A470">
        <v>0.4556</v>
      </c>
      <c r="B470">
        <v>1781.3843899999999</v>
      </c>
      <c r="C470">
        <v>1796</v>
      </c>
      <c r="D470">
        <v>3614.5882900000001</v>
      </c>
    </row>
    <row r="471" spans="1:4" x14ac:dyDescent="0.2">
      <c r="A471">
        <v>0.45660000000000001</v>
      </c>
      <c r="B471">
        <v>1833.02927</v>
      </c>
      <c r="C471">
        <v>1916</v>
      </c>
      <c r="D471">
        <v>3570.07512</v>
      </c>
    </row>
    <row r="472" spans="1:4" x14ac:dyDescent="0.2">
      <c r="A472">
        <v>0.45760000000000001</v>
      </c>
      <c r="B472">
        <v>1901.3297600000001</v>
      </c>
      <c r="C472">
        <v>1972</v>
      </c>
      <c r="D472">
        <v>3463.8936600000002</v>
      </c>
    </row>
    <row r="473" spans="1:4" x14ac:dyDescent="0.2">
      <c r="A473">
        <v>0.45850000000000002</v>
      </c>
      <c r="B473">
        <v>2015.5073199999999</v>
      </c>
      <c r="C473">
        <v>2012</v>
      </c>
      <c r="D473">
        <v>3370.2097600000002</v>
      </c>
    </row>
    <row r="474" spans="1:4" x14ac:dyDescent="0.2">
      <c r="A474">
        <v>0.45950000000000002</v>
      </c>
      <c r="B474">
        <v>2123.2048799999998</v>
      </c>
      <c r="C474">
        <v>2129</v>
      </c>
      <c r="D474">
        <v>3290.4165899999998</v>
      </c>
    </row>
    <row r="475" spans="1:4" x14ac:dyDescent="0.2">
      <c r="A475">
        <v>0.46050000000000002</v>
      </c>
      <c r="B475">
        <v>2231.4370699999999</v>
      </c>
      <c r="C475">
        <v>2159</v>
      </c>
      <c r="D475">
        <v>3241.6556099999998</v>
      </c>
    </row>
    <row r="476" spans="1:4" x14ac:dyDescent="0.2">
      <c r="A476">
        <v>0.46150000000000002</v>
      </c>
      <c r="B476">
        <v>2369.9190199999998</v>
      </c>
      <c r="C476">
        <v>2201</v>
      </c>
      <c r="D476">
        <v>3226.7843899999998</v>
      </c>
    </row>
    <row r="477" spans="1:4" x14ac:dyDescent="0.2">
      <c r="A477">
        <v>0.46239999999999998</v>
      </c>
      <c r="B477">
        <v>2625.9717099999998</v>
      </c>
      <c r="C477">
        <v>2198</v>
      </c>
      <c r="D477">
        <v>3284.5873200000001</v>
      </c>
    </row>
    <row r="478" spans="1:4" x14ac:dyDescent="0.2">
      <c r="A478">
        <v>0.46339999999999998</v>
      </c>
      <c r="B478">
        <v>2840.5609800000002</v>
      </c>
      <c r="C478">
        <v>2203</v>
      </c>
      <c r="D478">
        <v>3340.6341499999999</v>
      </c>
    </row>
    <row r="479" spans="1:4" x14ac:dyDescent="0.2">
      <c r="A479">
        <v>0.46439999999999998</v>
      </c>
      <c r="B479">
        <v>3192.48585</v>
      </c>
      <c r="C479">
        <v>2166</v>
      </c>
      <c r="D479">
        <v>3404.0019499999999</v>
      </c>
    </row>
    <row r="480" spans="1:4" x14ac:dyDescent="0.2">
      <c r="A480">
        <v>0.46539999999999998</v>
      </c>
      <c r="B480">
        <v>3567.2448800000002</v>
      </c>
      <c r="C480">
        <v>2162</v>
      </c>
      <c r="D480">
        <v>3534.6868300000001</v>
      </c>
    </row>
    <row r="481" spans="1:4" x14ac:dyDescent="0.2">
      <c r="A481">
        <v>0.46629999999999999</v>
      </c>
      <c r="B481">
        <v>3965.69463</v>
      </c>
      <c r="C481">
        <v>2163</v>
      </c>
      <c r="D481">
        <v>3642.3746299999998</v>
      </c>
    </row>
    <row r="482" spans="1:4" x14ac:dyDescent="0.2">
      <c r="A482">
        <v>0.46729999999999999</v>
      </c>
      <c r="B482">
        <v>4283.5365899999997</v>
      </c>
      <c r="C482">
        <v>2305</v>
      </c>
      <c r="D482">
        <v>3728.45073</v>
      </c>
    </row>
    <row r="483" spans="1:4" x14ac:dyDescent="0.2">
      <c r="A483">
        <v>0.46829999999999999</v>
      </c>
      <c r="B483">
        <v>4530.6097600000003</v>
      </c>
      <c r="C483">
        <v>2512</v>
      </c>
      <c r="D483">
        <v>3816.8487799999998</v>
      </c>
    </row>
    <row r="484" spans="1:4" x14ac:dyDescent="0.2">
      <c r="A484">
        <v>0.46929999999999999</v>
      </c>
      <c r="B484">
        <v>4791.5190199999997</v>
      </c>
      <c r="C484">
        <v>2642</v>
      </c>
      <c r="D484">
        <v>3877.0439000000001</v>
      </c>
    </row>
    <row r="485" spans="1:4" x14ac:dyDescent="0.2">
      <c r="A485">
        <v>0.47020000000000001</v>
      </c>
      <c r="B485">
        <v>4969.0517099999997</v>
      </c>
      <c r="C485">
        <v>2928</v>
      </c>
      <c r="D485">
        <v>3880.1853700000001</v>
      </c>
    </row>
    <row r="486" spans="1:4" x14ac:dyDescent="0.2">
      <c r="A486">
        <v>0.47120000000000001</v>
      </c>
      <c r="B486">
        <v>4913.6507300000003</v>
      </c>
      <c r="C486">
        <v>3250</v>
      </c>
      <c r="D486">
        <v>3855.40488</v>
      </c>
    </row>
    <row r="487" spans="1:4" x14ac:dyDescent="0.2">
      <c r="A487">
        <v>0.47220000000000001</v>
      </c>
      <c r="B487">
        <v>4603.0838999999996</v>
      </c>
      <c r="C487">
        <v>3567</v>
      </c>
      <c r="D487">
        <v>3805.1141499999999</v>
      </c>
    </row>
    <row r="488" spans="1:4" x14ac:dyDescent="0.2">
      <c r="A488">
        <v>0.47320000000000001</v>
      </c>
      <c r="B488">
        <v>4244.0634099999997</v>
      </c>
      <c r="C488">
        <v>3915</v>
      </c>
      <c r="D488">
        <v>3665.00488</v>
      </c>
    </row>
    <row r="489" spans="1:4" x14ac:dyDescent="0.2">
      <c r="A489">
        <v>0.47410000000000002</v>
      </c>
      <c r="B489">
        <v>3800.6273200000001</v>
      </c>
      <c r="C489">
        <v>4083</v>
      </c>
      <c r="D489">
        <v>3530.4995100000001</v>
      </c>
    </row>
    <row r="490" spans="1:4" x14ac:dyDescent="0.2">
      <c r="A490">
        <v>0.47510000000000002</v>
      </c>
      <c r="B490">
        <v>3408.68878</v>
      </c>
      <c r="C490">
        <v>4181</v>
      </c>
      <c r="D490">
        <v>3400.4429300000002</v>
      </c>
    </row>
    <row r="491" spans="1:4" x14ac:dyDescent="0.2">
      <c r="A491">
        <v>0.47610000000000002</v>
      </c>
      <c r="B491">
        <v>3029.1492699999999</v>
      </c>
      <c r="C491">
        <v>4184</v>
      </c>
      <c r="D491">
        <v>3210.3102399999998</v>
      </c>
    </row>
    <row r="492" spans="1:4" x14ac:dyDescent="0.2">
      <c r="A492">
        <v>0.47710000000000002</v>
      </c>
      <c r="B492">
        <v>2704.0253699999998</v>
      </c>
      <c r="C492">
        <v>3957</v>
      </c>
      <c r="D492">
        <v>3062.0204899999999</v>
      </c>
    </row>
    <row r="493" spans="1:4" x14ac:dyDescent="0.2">
      <c r="A493">
        <v>0.47799999999999998</v>
      </c>
      <c r="B493">
        <v>2417.7463400000001</v>
      </c>
      <c r="C493">
        <v>3675</v>
      </c>
      <c r="D493">
        <v>2987.2536599999999</v>
      </c>
    </row>
    <row r="494" spans="1:4" x14ac:dyDescent="0.2">
      <c r="A494">
        <v>0.47899999999999998</v>
      </c>
      <c r="B494">
        <v>2151.5853699999998</v>
      </c>
      <c r="C494">
        <v>3468</v>
      </c>
      <c r="D494">
        <v>2897.2438999999999</v>
      </c>
    </row>
    <row r="495" spans="1:4" x14ac:dyDescent="0.2">
      <c r="A495">
        <v>0.48</v>
      </c>
      <c r="B495">
        <v>1919.56</v>
      </c>
      <c r="C495">
        <v>3198</v>
      </c>
      <c r="D495">
        <v>2811.4</v>
      </c>
    </row>
    <row r="496" spans="1:4" x14ac:dyDescent="0.2">
      <c r="A496">
        <v>0.48099999999999998</v>
      </c>
      <c r="B496">
        <v>1731.99902</v>
      </c>
      <c r="C496">
        <v>3002</v>
      </c>
      <c r="D496">
        <v>2761.1365900000001</v>
      </c>
    </row>
    <row r="497" spans="1:4" x14ac:dyDescent="0.2">
      <c r="A497">
        <v>0.48199999999999998</v>
      </c>
      <c r="B497">
        <v>1588.60195</v>
      </c>
      <c r="C497">
        <v>2882</v>
      </c>
      <c r="D497">
        <v>2734.2214600000002</v>
      </c>
    </row>
    <row r="498" spans="1:4" x14ac:dyDescent="0.2">
      <c r="A498">
        <v>0.4829</v>
      </c>
      <c r="B498">
        <v>1522.8341499999999</v>
      </c>
      <c r="C498">
        <v>2792</v>
      </c>
      <c r="D498">
        <v>2723.67805</v>
      </c>
    </row>
    <row r="499" spans="1:4" x14ac:dyDescent="0.2">
      <c r="A499">
        <v>0.4839</v>
      </c>
      <c r="B499">
        <v>1469.0722000000001</v>
      </c>
      <c r="C499">
        <v>2708</v>
      </c>
      <c r="D499">
        <v>2811.01073</v>
      </c>
    </row>
    <row r="500" spans="1:4" x14ac:dyDescent="0.2">
      <c r="A500">
        <v>0.4849</v>
      </c>
      <c r="B500">
        <v>1497.6634100000001</v>
      </c>
      <c r="C500">
        <v>2785</v>
      </c>
      <c r="D500">
        <v>2905.6643899999999</v>
      </c>
    </row>
    <row r="501" spans="1:4" x14ac:dyDescent="0.2">
      <c r="A501">
        <v>0.4859</v>
      </c>
      <c r="B501">
        <v>1505.93659</v>
      </c>
      <c r="C501">
        <v>2927</v>
      </c>
      <c r="D501">
        <v>3010.5892699999999</v>
      </c>
    </row>
    <row r="502" spans="1:4" x14ac:dyDescent="0.2">
      <c r="A502">
        <v>0.48680000000000001</v>
      </c>
      <c r="B502">
        <v>1557.99317</v>
      </c>
      <c r="C502">
        <v>3167</v>
      </c>
      <c r="D502">
        <v>3234.14732</v>
      </c>
    </row>
    <row r="503" spans="1:4" x14ac:dyDescent="0.2">
      <c r="A503">
        <v>0.48780000000000001</v>
      </c>
      <c r="B503">
        <v>1636.70732</v>
      </c>
      <c r="C503">
        <v>3495</v>
      </c>
      <c r="D503">
        <v>3475.6341499999999</v>
      </c>
    </row>
    <row r="504" spans="1:4" x14ac:dyDescent="0.2">
      <c r="A504">
        <v>0.48880000000000001</v>
      </c>
      <c r="B504">
        <v>1740.7268300000001</v>
      </c>
      <c r="C504">
        <v>4012</v>
      </c>
      <c r="D504">
        <v>3693.0234099999998</v>
      </c>
    </row>
    <row r="505" spans="1:4" x14ac:dyDescent="0.2">
      <c r="A505">
        <v>0.48980000000000001</v>
      </c>
      <c r="B505">
        <v>1808.6185399999999</v>
      </c>
      <c r="C505">
        <v>4366</v>
      </c>
      <c r="D505">
        <v>3885.0282900000002</v>
      </c>
    </row>
    <row r="506" spans="1:4" x14ac:dyDescent="0.2">
      <c r="A506">
        <v>0.49070000000000003</v>
      </c>
      <c r="B506">
        <v>1830.76683</v>
      </c>
      <c r="C506">
        <v>4814</v>
      </c>
      <c r="D506">
        <v>4062.3043899999998</v>
      </c>
    </row>
    <row r="507" spans="1:4" x14ac:dyDescent="0.2">
      <c r="A507">
        <v>0.49170000000000003</v>
      </c>
      <c r="B507">
        <v>1884.4634100000001</v>
      </c>
      <c r="C507">
        <v>4953</v>
      </c>
      <c r="D507">
        <v>4229.4302399999997</v>
      </c>
    </row>
    <row r="508" spans="1:4" x14ac:dyDescent="0.2">
      <c r="A508">
        <v>0.49270000000000003</v>
      </c>
      <c r="B508">
        <v>1955.5170700000001</v>
      </c>
      <c r="C508">
        <v>4771</v>
      </c>
      <c r="D508">
        <v>4410.0829299999996</v>
      </c>
    </row>
    <row r="509" spans="1:4" x14ac:dyDescent="0.2">
      <c r="A509">
        <v>0.49370000000000003</v>
      </c>
      <c r="B509">
        <v>1932.1424400000001</v>
      </c>
      <c r="C509">
        <v>4418</v>
      </c>
      <c r="D509">
        <v>4606.7385400000003</v>
      </c>
    </row>
    <row r="510" spans="1:4" x14ac:dyDescent="0.2">
      <c r="A510">
        <v>0.49459999999999998</v>
      </c>
      <c r="B510">
        <v>1862.88976</v>
      </c>
      <c r="C510">
        <v>3950</v>
      </c>
      <c r="D510">
        <v>4578.5609800000002</v>
      </c>
    </row>
    <row r="511" spans="1:4" x14ac:dyDescent="0.2">
      <c r="A511">
        <v>0.49559999999999998</v>
      </c>
      <c r="B511">
        <v>1881.78927</v>
      </c>
      <c r="C511">
        <v>3417</v>
      </c>
      <c r="D511">
        <v>4533.6907300000003</v>
      </c>
    </row>
    <row r="512" spans="1:4" x14ac:dyDescent="0.2">
      <c r="A512">
        <v>0.49659999999999999</v>
      </c>
      <c r="B512">
        <v>1832.1131700000001</v>
      </c>
      <c r="C512">
        <v>3019</v>
      </c>
      <c r="D512">
        <v>4536.2039000000004</v>
      </c>
    </row>
    <row r="513" spans="1:4" x14ac:dyDescent="0.2">
      <c r="A513">
        <v>0.49759999999999999</v>
      </c>
      <c r="B513">
        <v>1793.2878000000001</v>
      </c>
      <c r="C513">
        <v>2663</v>
      </c>
      <c r="D513">
        <v>4358.4243900000001</v>
      </c>
    </row>
    <row r="514" spans="1:4" x14ac:dyDescent="0.2">
      <c r="A514">
        <v>0.4985</v>
      </c>
      <c r="B514">
        <v>1770.96976</v>
      </c>
      <c r="C514">
        <v>2377</v>
      </c>
      <c r="D514">
        <v>4098.0331699999997</v>
      </c>
    </row>
    <row r="515" spans="1:4" x14ac:dyDescent="0.2">
      <c r="A515">
        <v>0.4995</v>
      </c>
      <c r="B515">
        <v>1761.8224399999999</v>
      </c>
      <c r="C515">
        <v>2170</v>
      </c>
      <c r="D515">
        <v>3847.3443900000002</v>
      </c>
    </row>
    <row r="516" spans="1:4" x14ac:dyDescent="0.2">
      <c r="A516">
        <v>0.50049999999999994</v>
      </c>
      <c r="B516">
        <v>1732.6634100000001</v>
      </c>
      <c r="C516">
        <v>1970</v>
      </c>
      <c r="D516">
        <v>3532.8838999999998</v>
      </c>
    </row>
    <row r="517" spans="1:4" x14ac:dyDescent="0.2">
      <c r="A517">
        <v>0.50149999999999995</v>
      </c>
      <c r="B517">
        <v>1693.03024</v>
      </c>
      <c r="C517">
        <v>1828</v>
      </c>
      <c r="D517">
        <v>3154.6517100000001</v>
      </c>
    </row>
    <row r="518" spans="1:4" x14ac:dyDescent="0.2">
      <c r="A518">
        <v>0.50239999999999996</v>
      </c>
      <c r="B518">
        <v>1668.76585</v>
      </c>
      <c r="C518">
        <v>1743</v>
      </c>
      <c r="D518">
        <v>2884.8585400000002</v>
      </c>
    </row>
    <row r="519" spans="1:4" x14ac:dyDescent="0.2">
      <c r="A519">
        <v>0.50339999999999996</v>
      </c>
      <c r="B519">
        <v>1630.3756100000001</v>
      </c>
      <c r="C519">
        <v>1686</v>
      </c>
      <c r="D519">
        <v>2636.35122</v>
      </c>
    </row>
    <row r="520" spans="1:4" x14ac:dyDescent="0.2">
      <c r="A520">
        <v>0.50439999999999996</v>
      </c>
      <c r="B520">
        <v>1600.29171</v>
      </c>
      <c r="C520">
        <v>1685</v>
      </c>
      <c r="D520">
        <v>2410.1658499999999</v>
      </c>
    </row>
    <row r="521" spans="1:4" x14ac:dyDescent="0.2">
      <c r="A521">
        <v>0.50539999999999996</v>
      </c>
      <c r="B521">
        <v>1584.77756</v>
      </c>
      <c r="C521">
        <v>1698</v>
      </c>
      <c r="D521">
        <v>2235.4643900000001</v>
      </c>
    </row>
    <row r="522" spans="1:4" x14ac:dyDescent="0.2">
      <c r="A522">
        <v>0.50629999999999997</v>
      </c>
      <c r="B522">
        <v>1567.4643900000001</v>
      </c>
      <c r="C522">
        <v>1762</v>
      </c>
      <c r="D522">
        <v>2083.0448799999999</v>
      </c>
    </row>
    <row r="523" spans="1:4" x14ac:dyDescent="0.2">
      <c r="A523">
        <v>0.50729999999999997</v>
      </c>
      <c r="B523">
        <v>1609.3756100000001</v>
      </c>
      <c r="C523">
        <v>1854</v>
      </c>
      <c r="D523">
        <v>1948.59024</v>
      </c>
    </row>
    <row r="524" spans="1:4" x14ac:dyDescent="0.2">
      <c r="A524">
        <v>0.50829999999999997</v>
      </c>
      <c r="B524">
        <v>1679.12</v>
      </c>
      <c r="C524">
        <v>2070</v>
      </c>
      <c r="D524">
        <v>1844.43902</v>
      </c>
    </row>
    <row r="525" spans="1:4" x14ac:dyDescent="0.2">
      <c r="A525">
        <v>0.50929999999999997</v>
      </c>
      <c r="B525">
        <v>1753.84</v>
      </c>
      <c r="C525">
        <v>2264</v>
      </c>
      <c r="D525">
        <v>1765.9024400000001</v>
      </c>
    </row>
    <row r="526" spans="1:4" x14ac:dyDescent="0.2">
      <c r="A526">
        <v>0.51019999999999999</v>
      </c>
      <c r="B526">
        <v>1855.8146300000001</v>
      </c>
      <c r="C526">
        <v>2492</v>
      </c>
      <c r="D526">
        <v>1705.2780499999999</v>
      </c>
    </row>
    <row r="527" spans="1:4" x14ac:dyDescent="0.2">
      <c r="A527">
        <v>0.51119999999999999</v>
      </c>
      <c r="B527">
        <v>2022.65463</v>
      </c>
      <c r="C527">
        <v>2646</v>
      </c>
      <c r="D527">
        <v>1656.6331700000001</v>
      </c>
    </row>
    <row r="528" spans="1:4" x14ac:dyDescent="0.2">
      <c r="A528">
        <v>0.51219999999999999</v>
      </c>
      <c r="B528">
        <v>2235.8780499999998</v>
      </c>
      <c r="C528">
        <v>2757</v>
      </c>
      <c r="D528">
        <v>1627.73171</v>
      </c>
    </row>
    <row r="529" spans="1:4" x14ac:dyDescent="0.2">
      <c r="A529">
        <v>0.51319999999999999</v>
      </c>
      <c r="B529">
        <v>2458.4760999999999</v>
      </c>
      <c r="C529">
        <v>2767</v>
      </c>
      <c r="D529">
        <v>1614.2526800000001</v>
      </c>
    </row>
    <row r="530" spans="1:4" x14ac:dyDescent="0.2">
      <c r="A530">
        <v>0.5141</v>
      </c>
      <c r="B530">
        <v>2679.8985400000001</v>
      </c>
      <c r="C530">
        <v>2736</v>
      </c>
      <c r="D530">
        <v>1610.8585399999999</v>
      </c>
    </row>
    <row r="531" spans="1:4" x14ac:dyDescent="0.2">
      <c r="A531">
        <v>0.5151</v>
      </c>
      <c r="B531">
        <v>2855.6917100000001</v>
      </c>
      <c r="C531">
        <v>2560</v>
      </c>
      <c r="D531">
        <v>1632.84878</v>
      </c>
    </row>
    <row r="532" spans="1:4" x14ac:dyDescent="0.2">
      <c r="A532">
        <v>0.5161</v>
      </c>
      <c r="B532">
        <v>3005.0556099999999</v>
      </c>
      <c r="C532">
        <v>2309</v>
      </c>
      <c r="D532">
        <v>1656.3063400000001</v>
      </c>
    </row>
    <row r="533" spans="1:4" x14ac:dyDescent="0.2">
      <c r="A533">
        <v>0.5171</v>
      </c>
      <c r="B533">
        <v>3084.3317099999999</v>
      </c>
      <c r="C533">
        <v>2073</v>
      </c>
      <c r="D533">
        <v>1680.8097600000001</v>
      </c>
    </row>
    <row r="534" spans="1:4" x14ac:dyDescent="0.2">
      <c r="A534">
        <v>0.51800000000000002</v>
      </c>
      <c r="B534">
        <v>3195.3375599999999</v>
      </c>
      <c r="C534">
        <v>1864</v>
      </c>
      <c r="D534">
        <v>1740.2243900000001</v>
      </c>
    </row>
    <row r="535" spans="1:4" x14ac:dyDescent="0.2">
      <c r="A535">
        <v>0.51900000000000002</v>
      </c>
      <c r="B535">
        <v>3196.8556100000001</v>
      </c>
      <c r="C535">
        <v>1644</v>
      </c>
      <c r="D535">
        <v>1766.9385400000001</v>
      </c>
    </row>
    <row r="536" spans="1:4" x14ac:dyDescent="0.2">
      <c r="A536">
        <v>0.52</v>
      </c>
      <c r="B536">
        <v>3130.8</v>
      </c>
      <c r="C536">
        <v>1528</v>
      </c>
      <c r="D536">
        <v>1744.32</v>
      </c>
    </row>
    <row r="537" spans="1:4" x14ac:dyDescent="0.2">
      <c r="A537">
        <v>0.52100000000000002</v>
      </c>
      <c r="B537">
        <v>3014.4995100000001</v>
      </c>
      <c r="C537">
        <v>1443</v>
      </c>
      <c r="D537">
        <v>1759.82341</v>
      </c>
    </row>
    <row r="538" spans="1:4" x14ac:dyDescent="0.2">
      <c r="A538">
        <v>0.52200000000000002</v>
      </c>
      <c r="B538">
        <v>2862.05366</v>
      </c>
      <c r="C538">
        <v>1398</v>
      </c>
      <c r="D538">
        <v>1778.7268300000001</v>
      </c>
    </row>
    <row r="539" spans="1:4" x14ac:dyDescent="0.2">
      <c r="A539">
        <v>0.52290000000000003</v>
      </c>
      <c r="B539">
        <v>2697.78244</v>
      </c>
      <c r="C539">
        <v>1410</v>
      </c>
      <c r="D539">
        <v>1777.4702400000001</v>
      </c>
    </row>
    <row r="540" spans="1:4" x14ac:dyDescent="0.2">
      <c r="A540">
        <v>0.52390000000000003</v>
      </c>
      <c r="B540">
        <v>2535.1970700000002</v>
      </c>
      <c r="C540">
        <v>1461</v>
      </c>
      <c r="D540">
        <v>1772.6751200000001</v>
      </c>
    </row>
    <row r="541" spans="1:4" x14ac:dyDescent="0.2">
      <c r="A541">
        <v>0.52490000000000003</v>
      </c>
      <c r="B541">
        <v>2378.0575600000002</v>
      </c>
      <c r="C541">
        <v>1451</v>
      </c>
      <c r="D541">
        <v>1765.5707299999999</v>
      </c>
    </row>
    <row r="542" spans="1:4" x14ac:dyDescent="0.2">
      <c r="A542">
        <v>0.52590000000000003</v>
      </c>
      <c r="B542">
        <v>2247.4692700000001</v>
      </c>
      <c r="C542">
        <v>1445</v>
      </c>
      <c r="D542">
        <v>1753.00488</v>
      </c>
    </row>
    <row r="543" spans="1:4" x14ac:dyDescent="0.2">
      <c r="A543">
        <v>0.52680000000000005</v>
      </c>
      <c r="B543">
        <v>2137.7463400000001</v>
      </c>
      <c r="C543">
        <v>1444</v>
      </c>
      <c r="D543">
        <v>1766.85366</v>
      </c>
    </row>
    <row r="544" spans="1:4" x14ac:dyDescent="0.2">
      <c r="A544">
        <v>0.52780000000000005</v>
      </c>
      <c r="B544">
        <v>2009.26439</v>
      </c>
      <c r="C544">
        <v>1418</v>
      </c>
      <c r="D544">
        <v>1813.97561</v>
      </c>
    </row>
    <row r="545" spans="1:4" x14ac:dyDescent="0.2">
      <c r="A545">
        <v>0.52880000000000005</v>
      </c>
      <c r="B545">
        <v>1916.0214599999999</v>
      </c>
      <c r="C545">
        <v>1349</v>
      </c>
      <c r="D545">
        <v>1850.40488</v>
      </c>
    </row>
    <row r="546" spans="1:4" x14ac:dyDescent="0.2">
      <c r="A546">
        <v>0.52980000000000005</v>
      </c>
      <c r="B546">
        <v>1824.7804900000001</v>
      </c>
      <c r="C546">
        <v>1309</v>
      </c>
      <c r="D546">
        <v>1903.5346300000001</v>
      </c>
    </row>
    <row r="547" spans="1:4" x14ac:dyDescent="0.2">
      <c r="A547">
        <v>0.53069999999999995</v>
      </c>
      <c r="B547">
        <v>1795.5590199999999</v>
      </c>
      <c r="C547">
        <v>1211</v>
      </c>
      <c r="D547">
        <v>2009.7161000000001</v>
      </c>
    </row>
    <row r="548" spans="1:4" x14ac:dyDescent="0.2">
      <c r="A548">
        <v>0.53169999999999995</v>
      </c>
      <c r="B548">
        <v>1776.6341500000001</v>
      </c>
      <c r="C548">
        <v>1177</v>
      </c>
      <c r="D548">
        <v>2113.8000000000002</v>
      </c>
    </row>
    <row r="549" spans="1:4" x14ac:dyDescent="0.2">
      <c r="A549">
        <v>0.53269999999999995</v>
      </c>
      <c r="B549">
        <v>1782.7756099999999</v>
      </c>
      <c r="C549">
        <v>1191</v>
      </c>
      <c r="D549">
        <v>2222.3375599999999</v>
      </c>
    </row>
    <row r="550" spans="1:4" x14ac:dyDescent="0.2">
      <c r="A550">
        <v>0.53369999999999995</v>
      </c>
      <c r="B550">
        <v>1824.9726800000001</v>
      </c>
      <c r="C550">
        <v>1211</v>
      </c>
      <c r="D550">
        <v>2397.6312200000002</v>
      </c>
    </row>
    <row r="551" spans="1:4" x14ac:dyDescent="0.2">
      <c r="A551">
        <v>0.53459999999999996</v>
      </c>
      <c r="B551">
        <v>1909.4126799999999</v>
      </c>
      <c r="C551">
        <v>1292</v>
      </c>
      <c r="D551">
        <v>2567.4458500000001</v>
      </c>
    </row>
    <row r="552" spans="1:4" x14ac:dyDescent="0.2">
      <c r="A552">
        <v>0.53559999999999997</v>
      </c>
      <c r="B552">
        <v>2036.59122</v>
      </c>
      <c r="C552">
        <v>1424</v>
      </c>
      <c r="D552">
        <v>2731.4302400000001</v>
      </c>
    </row>
    <row r="553" spans="1:4" x14ac:dyDescent="0.2">
      <c r="A553">
        <v>0.53659999999999997</v>
      </c>
      <c r="B553">
        <v>2174.6341499999999</v>
      </c>
      <c r="C553">
        <v>1541</v>
      </c>
      <c r="D553">
        <v>2940.8536600000002</v>
      </c>
    </row>
    <row r="554" spans="1:4" x14ac:dyDescent="0.2">
      <c r="A554">
        <v>0.53759999999999997</v>
      </c>
      <c r="B554">
        <v>2356.1112199999998</v>
      </c>
      <c r="C554">
        <v>1591</v>
      </c>
      <c r="D554">
        <v>3140.0204899999999</v>
      </c>
    </row>
    <row r="555" spans="1:4" x14ac:dyDescent="0.2">
      <c r="A555">
        <v>0.53849999999999998</v>
      </c>
      <c r="B555">
        <v>2557.49073</v>
      </c>
      <c r="C555">
        <v>1623</v>
      </c>
      <c r="D555">
        <v>3302.74829</v>
      </c>
    </row>
    <row r="556" spans="1:4" x14ac:dyDescent="0.2">
      <c r="A556">
        <v>0.53949999999999998</v>
      </c>
      <c r="B556">
        <v>2760.67902</v>
      </c>
      <c r="C556">
        <v>1666</v>
      </c>
      <c r="D556">
        <v>3520.3161</v>
      </c>
    </row>
    <row r="557" spans="1:4" x14ac:dyDescent="0.2">
      <c r="A557">
        <v>0.54049999999999998</v>
      </c>
      <c r="B557">
        <v>2925.5473200000001</v>
      </c>
      <c r="C557">
        <v>1623</v>
      </c>
      <c r="D557">
        <v>3750.3882899999999</v>
      </c>
    </row>
    <row r="558" spans="1:4" x14ac:dyDescent="0.2">
      <c r="A558">
        <v>0.54149999999999998</v>
      </c>
      <c r="B558">
        <v>3054.6682900000001</v>
      </c>
      <c r="C558">
        <v>1530</v>
      </c>
      <c r="D558">
        <v>3906.2048799999998</v>
      </c>
    </row>
    <row r="559" spans="1:4" x14ac:dyDescent="0.2">
      <c r="A559">
        <v>0.54239999999999999</v>
      </c>
      <c r="B559">
        <v>3145.2341500000002</v>
      </c>
      <c r="C559">
        <v>1431</v>
      </c>
      <c r="D559">
        <v>4049.4536600000001</v>
      </c>
    </row>
    <row r="560" spans="1:4" x14ac:dyDescent="0.2">
      <c r="A560">
        <v>0.54339999999999999</v>
      </c>
      <c r="B560">
        <v>3174.90146</v>
      </c>
      <c r="C560">
        <v>1329</v>
      </c>
      <c r="D560">
        <v>4181.3951200000001</v>
      </c>
    </row>
    <row r="561" spans="1:4" x14ac:dyDescent="0.2">
      <c r="A561">
        <v>0.5444</v>
      </c>
      <c r="B561">
        <v>3109.5317100000002</v>
      </c>
      <c r="C561">
        <v>1253</v>
      </c>
      <c r="D561">
        <v>4235.8107300000001</v>
      </c>
    </row>
    <row r="562" spans="1:4" x14ac:dyDescent="0.2">
      <c r="A562">
        <v>0.5454</v>
      </c>
      <c r="B562">
        <v>2963.7473199999999</v>
      </c>
      <c r="C562">
        <v>1158</v>
      </c>
      <c r="D562">
        <v>4284.1707299999998</v>
      </c>
    </row>
    <row r="563" spans="1:4" x14ac:dyDescent="0.2">
      <c r="A563">
        <v>0.54630000000000001</v>
      </c>
      <c r="B563">
        <v>2781.9073199999998</v>
      </c>
      <c r="C563">
        <v>1099</v>
      </c>
      <c r="D563">
        <v>4331.2926799999996</v>
      </c>
    </row>
    <row r="564" spans="1:4" x14ac:dyDescent="0.2">
      <c r="A564">
        <v>0.54730000000000001</v>
      </c>
      <c r="B564">
        <v>2579.09366</v>
      </c>
      <c r="C564">
        <v>1034</v>
      </c>
      <c r="D564">
        <v>4225.4234100000003</v>
      </c>
    </row>
    <row r="565" spans="1:4" x14ac:dyDescent="0.2">
      <c r="A565">
        <v>0.54830000000000001</v>
      </c>
      <c r="B565">
        <v>2374.0263399999999</v>
      </c>
      <c r="C565">
        <v>945</v>
      </c>
      <c r="D565">
        <v>4064.9590199999998</v>
      </c>
    </row>
    <row r="566" spans="1:4" x14ac:dyDescent="0.2">
      <c r="A566">
        <v>0.54930000000000001</v>
      </c>
      <c r="B566">
        <v>2141.5336600000001</v>
      </c>
      <c r="C566">
        <v>900</v>
      </c>
      <c r="D566">
        <v>3883.3824399999999</v>
      </c>
    </row>
    <row r="567" spans="1:4" x14ac:dyDescent="0.2">
      <c r="A567">
        <v>0.55020000000000002</v>
      </c>
      <c r="B567">
        <v>1951.08878</v>
      </c>
      <c r="C567">
        <v>845</v>
      </c>
      <c r="D567">
        <v>3652.8868299999999</v>
      </c>
    </row>
    <row r="568" spans="1:4" x14ac:dyDescent="0.2">
      <c r="A568">
        <v>0.55120000000000002</v>
      </c>
      <c r="B568">
        <v>1776.58537</v>
      </c>
      <c r="C568">
        <v>847</v>
      </c>
      <c r="D568">
        <v>3385.2341500000002</v>
      </c>
    </row>
    <row r="569" spans="1:4" x14ac:dyDescent="0.2">
      <c r="A569">
        <v>0.55220000000000002</v>
      </c>
      <c r="B569">
        <v>1609.45561</v>
      </c>
      <c r="C569">
        <v>852</v>
      </c>
      <c r="D569">
        <v>3298.6107299999999</v>
      </c>
    </row>
    <row r="570" spans="1:4" x14ac:dyDescent="0.2">
      <c r="A570">
        <v>0.55320000000000003</v>
      </c>
      <c r="B570">
        <v>1458.8273200000001</v>
      </c>
      <c r="C570">
        <v>883</v>
      </c>
      <c r="D570">
        <v>3195.0126799999998</v>
      </c>
    </row>
    <row r="571" spans="1:4" x14ac:dyDescent="0.2">
      <c r="A571">
        <v>0.55410000000000004</v>
      </c>
      <c r="B571">
        <v>1348.30439</v>
      </c>
      <c r="C571">
        <v>912</v>
      </c>
      <c r="D571">
        <v>3057.4165899999998</v>
      </c>
    </row>
    <row r="572" spans="1:4" x14ac:dyDescent="0.2">
      <c r="A572">
        <v>0.55510000000000004</v>
      </c>
      <c r="B572">
        <v>1248.41561</v>
      </c>
      <c r="C572">
        <v>995</v>
      </c>
      <c r="D572">
        <v>2988.12</v>
      </c>
    </row>
    <row r="573" spans="1:4" x14ac:dyDescent="0.2">
      <c r="A573">
        <v>0.55610000000000004</v>
      </c>
      <c r="B573">
        <v>1152.6243899999999</v>
      </c>
      <c r="C573">
        <v>1055</v>
      </c>
      <c r="D573">
        <v>2944.4634099999998</v>
      </c>
    </row>
    <row r="574" spans="1:4" x14ac:dyDescent="0.2">
      <c r="A574">
        <v>0.55710000000000004</v>
      </c>
      <c r="B574">
        <v>1081.61951</v>
      </c>
      <c r="C574">
        <v>1146</v>
      </c>
      <c r="D574">
        <v>2931.8975599999999</v>
      </c>
    </row>
    <row r="575" spans="1:4" x14ac:dyDescent="0.2">
      <c r="A575">
        <v>0.55800000000000005</v>
      </c>
      <c r="B575">
        <v>1030.20976</v>
      </c>
      <c r="C575">
        <v>1181</v>
      </c>
      <c r="D575">
        <v>2960.35707</v>
      </c>
    </row>
    <row r="576" spans="1:4" x14ac:dyDescent="0.2">
      <c r="A576">
        <v>0.55900000000000005</v>
      </c>
      <c r="B576">
        <v>987.91706999999997</v>
      </c>
      <c r="C576">
        <v>1269</v>
      </c>
      <c r="D576">
        <v>3015.08878</v>
      </c>
    </row>
    <row r="577" spans="1:4" x14ac:dyDescent="0.2">
      <c r="A577">
        <v>0.56000000000000005</v>
      </c>
      <c r="B577">
        <v>939.04</v>
      </c>
      <c r="C577">
        <v>1369</v>
      </c>
      <c r="D577">
        <v>3073.52</v>
      </c>
    </row>
    <row r="578" spans="1:4" x14ac:dyDescent="0.2">
      <c r="A578">
        <v>0.56100000000000005</v>
      </c>
      <c r="B578">
        <v>917.17073000000005</v>
      </c>
      <c r="C578">
        <v>1400</v>
      </c>
      <c r="D578">
        <v>3175.4146300000002</v>
      </c>
    </row>
    <row r="579" spans="1:4" x14ac:dyDescent="0.2">
      <c r="A579">
        <v>0.56200000000000006</v>
      </c>
      <c r="B579">
        <v>926.34927000000005</v>
      </c>
      <c r="C579">
        <v>1412</v>
      </c>
      <c r="D579">
        <v>3335.6292699999999</v>
      </c>
    </row>
    <row r="580" spans="1:4" x14ac:dyDescent="0.2">
      <c r="A580">
        <v>0.56289999999999996</v>
      </c>
      <c r="B580">
        <v>938.05755999999997</v>
      </c>
      <c r="C580">
        <v>1528</v>
      </c>
      <c r="D580">
        <v>3431.8087799999998</v>
      </c>
    </row>
    <row r="581" spans="1:4" x14ac:dyDescent="0.2">
      <c r="A581">
        <v>0.56389999999999996</v>
      </c>
      <c r="B581">
        <v>960.17659000000003</v>
      </c>
      <c r="C581">
        <v>1556</v>
      </c>
      <c r="D581">
        <v>3544.32098</v>
      </c>
    </row>
    <row r="582" spans="1:4" x14ac:dyDescent="0.2">
      <c r="A582">
        <v>0.56489999999999996</v>
      </c>
      <c r="B582">
        <v>976.74927000000002</v>
      </c>
      <c r="C582">
        <v>1623</v>
      </c>
      <c r="D582">
        <v>3746.6312200000002</v>
      </c>
    </row>
    <row r="583" spans="1:4" x14ac:dyDescent="0.2">
      <c r="A583">
        <v>0.56589999999999996</v>
      </c>
      <c r="B583">
        <v>1009.90244</v>
      </c>
      <c r="C583">
        <v>1671</v>
      </c>
      <c r="D583">
        <v>3856.7463400000001</v>
      </c>
    </row>
    <row r="584" spans="1:4" x14ac:dyDescent="0.2">
      <c r="A584">
        <v>0.56679999999999997</v>
      </c>
      <c r="B584">
        <v>1065.4604899999999</v>
      </c>
      <c r="C584">
        <v>1699</v>
      </c>
      <c r="D584">
        <v>3913.8097600000001</v>
      </c>
    </row>
    <row r="585" spans="1:4" x14ac:dyDescent="0.2">
      <c r="A585">
        <v>0.56779999999999997</v>
      </c>
      <c r="B585">
        <v>1130.7209800000001</v>
      </c>
      <c r="C585">
        <v>1649</v>
      </c>
      <c r="D585">
        <v>3910.6682900000001</v>
      </c>
    </row>
    <row r="586" spans="1:4" x14ac:dyDescent="0.2">
      <c r="A586">
        <v>0.56879999999999997</v>
      </c>
      <c r="B586">
        <v>1203.96488</v>
      </c>
      <c r="C586">
        <v>1678</v>
      </c>
      <c r="D586">
        <v>3878.0634100000002</v>
      </c>
    </row>
    <row r="587" spans="1:4" x14ac:dyDescent="0.2">
      <c r="A587">
        <v>0.56979999999999997</v>
      </c>
      <c r="B587">
        <v>1276.69659</v>
      </c>
      <c r="C587">
        <v>1698</v>
      </c>
      <c r="D587">
        <v>3812.0926800000002</v>
      </c>
    </row>
    <row r="588" spans="1:4" x14ac:dyDescent="0.2">
      <c r="A588">
        <v>0.57069999999999999</v>
      </c>
      <c r="B588">
        <v>1316.02927</v>
      </c>
      <c r="C588">
        <v>1793</v>
      </c>
      <c r="D588">
        <v>3804</v>
      </c>
    </row>
    <row r="589" spans="1:4" x14ac:dyDescent="0.2">
      <c r="A589">
        <v>0.57169999999999999</v>
      </c>
      <c r="B589">
        <v>1345.1882900000001</v>
      </c>
      <c r="C589">
        <v>1902</v>
      </c>
      <c r="D589">
        <v>3772.2263400000002</v>
      </c>
    </row>
    <row r="590" spans="1:4" x14ac:dyDescent="0.2">
      <c r="A590">
        <v>0.57269999999999999</v>
      </c>
      <c r="B590">
        <v>1369.0322000000001</v>
      </c>
      <c r="C590">
        <v>2061</v>
      </c>
      <c r="D590">
        <v>3661.01854</v>
      </c>
    </row>
    <row r="591" spans="1:4" x14ac:dyDescent="0.2">
      <c r="A591">
        <v>0.57369999999999999</v>
      </c>
      <c r="B591">
        <v>1435.76585</v>
      </c>
      <c r="C591">
        <v>2281</v>
      </c>
      <c r="D591">
        <v>3614.3531699999999</v>
      </c>
    </row>
    <row r="592" spans="1:4" x14ac:dyDescent="0.2">
      <c r="A592">
        <v>0.5746</v>
      </c>
      <c r="B592">
        <v>1467.5824399999999</v>
      </c>
      <c r="C592">
        <v>2538</v>
      </c>
      <c r="D592">
        <v>3595.4887800000001</v>
      </c>
    </row>
    <row r="593" spans="1:4" x14ac:dyDescent="0.2">
      <c r="A593">
        <v>0.5756</v>
      </c>
      <c r="B593">
        <v>1485.15122</v>
      </c>
      <c r="C593">
        <v>2771</v>
      </c>
      <c r="D593">
        <v>3570.9853699999999</v>
      </c>
    </row>
    <row r="594" spans="1:4" x14ac:dyDescent="0.2">
      <c r="A594">
        <v>0.5766</v>
      </c>
      <c r="B594">
        <v>1515.88293</v>
      </c>
      <c r="C594">
        <v>2997</v>
      </c>
      <c r="D594">
        <v>3630.8985400000001</v>
      </c>
    </row>
    <row r="595" spans="1:4" x14ac:dyDescent="0.2">
      <c r="A595">
        <v>0.5776</v>
      </c>
      <c r="B595">
        <v>1552.0263399999999</v>
      </c>
      <c r="C595">
        <v>3122</v>
      </c>
      <c r="D595">
        <v>3771.6361000000002</v>
      </c>
    </row>
    <row r="596" spans="1:4" x14ac:dyDescent="0.2">
      <c r="A596">
        <v>0.57850000000000001</v>
      </c>
      <c r="B596">
        <v>1595.36878</v>
      </c>
      <c r="C596">
        <v>3096</v>
      </c>
      <c r="D596">
        <v>3871.3668299999999</v>
      </c>
    </row>
    <row r="597" spans="1:4" x14ac:dyDescent="0.2">
      <c r="A597">
        <v>0.57950000000000002</v>
      </c>
      <c r="B597">
        <v>1656.1278</v>
      </c>
      <c r="C597">
        <v>2950</v>
      </c>
      <c r="D597">
        <v>4034.6039000000001</v>
      </c>
    </row>
    <row r="598" spans="1:4" x14ac:dyDescent="0.2">
      <c r="A598">
        <v>0.58050000000000002</v>
      </c>
      <c r="B598">
        <v>1705.74146</v>
      </c>
      <c r="C598">
        <v>2756</v>
      </c>
      <c r="D598">
        <v>4335.5560999999998</v>
      </c>
    </row>
    <row r="599" spans="1:4" x14ac:dyDescent="0.2">
      <c r="A599">
        <v>0.58150000000000002</v>
      </c>
      <c r="B599">
        <v>1730.6917100000001</v>
      </c>
      <c r="C599">
        <v>2499</v>
      </c>
      <c r="D599">
        <v>4519.0487800000001</v>
      </c>
    </row>
    <row r="600" spans="1:4" x14ac:dyDescent="0.2">
      <c r="A600">
        <v>0.58240000000000003</v>
      </c>
      <c r="B600">
        <v>1758.9395099999999</v>
      </c>
      <c r="C600">
        <v>2197</v>
      </c>
      <c r="D600">
        <v>4679.3775599999999</v>
      </c>
    </row>
    <row r="601" spans="1:4" x14ac:dyDescent="0.2">
      <c r="A601">
        <v>0.58340000000000003</v>
      </c>
      <c r="B601">
        <v>1763.5463400000001</v>
      </c>
      <c r="C601">
        <v>1887</v>
      </c>
      <c r="D601">
        <v>4952.0565900000001</v>
      </c>
    </row>
    <row r="602" spans="1:4" x14ac:dyDescent="0.2">
      <c r="A602">
        <v>0.58440000000000003</v>
      </c>
      <c r="B602">
        <v>1791.0761</v>
      </c>
      <c r="C602">
        <v>1587</v>
      </c>
      <c r="D602">
        <v>5167.0809799999997</v>
      </c>
    </row>
    <row r="603" spans="1:4" x14ac:dyDescent="0.2">
      <c r="A603">
        <v>0.58540000000000003</v>
      </c>
      <c r="B603">
        <v>1789.6829299999999</v>
      </c>
      <c r="C603">
        <v>1396</v>
      </c>
      <c r="D603">
        <v>5335.4634100000003</v>
      </c>
    </row>
    <row r="604" spans="1:4" x14ac:dyDescent="0.2">
      <c r="A604">
        <v>0.58630000000000004</v>
      </c>
      <c r="B604">
        <v>1799.8585399999999</v>
      </c>
      <c r="C604">
        <v>1270</v>
      </c>
      <c r="D604">
        <v>5527.3980499999998</v>
      </c>
    </row>
    <row r="605" spans="1:4" x14ac:dyDescent="0.2">
      <c r="A605">
        <v>0.58730000000000004</v>
      </c>
      <c r="B605">
        <v>1813.0956100000001</v>
      </c>
      <c r="C605">
        <v>1184</v>
      </c>
      <c r="D605">
        <v>5649.6965899999996</v>
      </c>
    </row>
    <row r="606" spans="1:4" x14ac:dyDescent="0.2">
      <c r="A606">
        <v>0.58830000000000005</v>
      </c>
      <c r="B606">
        <v>1816.6039000000001</v>
      </c>
      <c r="C606">
        <v>1133</v>
      </c>
      <c r="D606">
        <v>5651.5814600000003</v>
      </c>
    </row>
    <row r="607" spans="1:4" x14ac:dyDescent="0.2">
      <c r="A607">
        <v>0.58930000000000005</v>
      </c>
      <c r="B607">
        <v>1830.8165899999999</v>
      </c>
      <c r="C607">
        <v>1108</v>
      </c>
      <c r="D607">
        <v>5633.42634</v>
      </c>
    </row>
    <row r="608" spans="1:4" x14ac:dyDescent="0.2">
      <c r="A608">
        <v>0.59019999999999995</v>
      </c>
      <c r="B608">
        <v>1881.17561</v>
      </c>
      <c r="C608">
        <v>1153</v>
      </c>
      <c r="D608">
        <v>5572.0878000000002</v>
      </c>
    </row>
    <row r="609" spans="1:4" x14ac:dyDescent="0.2">
      <c r="A609">
        <v>0.59119999999999995</v>
      </c>
      <c r="B609">
        <v>1969.65951</v>
      </c>
      <c r="C609">
        <v>1194</v>
      </c>
      <c r="D609">
        <v>5347.1590200000001</v>
      </c>
    </row>
    <row r="610" spans="1:4" x14ac:dyDescent="0.2">
      <c r="A610">
        <v>0.59219999999999995</v>
      </c>
      <c r="B610">
        <v>2106.0565900000001</v>
      </c>
      <c r="C610">
        <v>1196</v>
      </c>
      <c r="D610">
        <v>5137.9238999999998</v>
      </c>
    </row>
    <row r="611" spans="1:4" x14ac:dyDescent="0.2">
      <c r="A611">
        <v>0.59319999999999995</v>
      </c>
      <c r="B611">
        <v>2280.0565900000001</v>
      </c>
      <c r="C611">
        <v>1200</v>
      </c>
      <c r="D611">
        <v>4938.9053700000004</v>
      </c>
    </row>
    <row r="612" spans="1:4" x14ac:dyDescent="0.2">
      <c r="A612">
        <v>0.59409999999999996</v>
      </c>
      <c r="B612">
        <v>2452.2770700000001</v>
      </c>
      <c r="C612">
        <v>1185</v>
      </c>
      <c r="D612">
        <v>4586.4331700000002</v>
      </c>
    </row>
    <row r="613" spans="1:4" x14ac:dyDescent="0.2">
      <c r="A613">
        <v>0.59509999999999996</v>
      </c>
      <c r="B613">
        <v>2644.7512200000001</v>
      </c>
      <c r="C613">
        <v>1157</v>
      </c>
      <c r="D613">
        <v>4251.0243899999996</v>
      </c>
    </row>
    <row r="614" spans="1:4" x14ac:dyDescent="0.2">
      <c r="A614">
        <v>0.59609999999999996</v>
      </c>
      <c r="B614">
        <v>2908.3121999999998</v>
      </c>
      <c r="C614">
        <v>1100</v>
      </c>
      <c r="D614">
        <v>3940.0195100000001</v>
      </c>
    </row>
    <row r="615" spans="1:4" x14ac:dyDescent="0.2">
      <c r="A615">
        <v>0.59709999999999996</v>
      </c>
      <c r="B615">
        <v>3198.8946299999998</v>
      </c>
      <c r="C615">
        <v>1019</v>
      </c>
      <c r="D615">
        <v>3650.13463</v>
      </c>
    </row>
    <row r="616" spans="1:4" x14ac:dyDescent="0.2">
      <c r="A616">
        <v>0.59799999999999998</v>
      </c>
      <c r="B616">
        <v>3463.5190200000002</v>
      </c>
      <c r="C616">
        <v>975</v>
      </c>
      <c r="D616">
        <v>3417.6663400000002</v>
      </c>
    </row>
    <row r="617" spans="1:4" x14ac:dyDescent="0.2">
      <c r="A617">
        <v>0.59899999999999998</v>
      </c>
      <c r="B617">
        <v>3669.8907300000001</v>
      </c>
      <c r="C617">
        <v>990</v>
      </c>
      <c r="D617">
        <v>3363.6331700000001</v>
      </c>
    </row>
    <row r="618" spans="1:4" x14ac:dyDescent="0.2">
      <c r="A618">
        <v>0.6</v>
      </c>
      <c r="B618">
        <v>3831.6</v>
      </c>
      <c r="C618">
        <v>1025</v>
      </c>
      <c r="D618">
        <v>3292.8</v>
      </c>
    </row>
    <row r="619" spans="1:4" x14ac:dyDescent="0.2">
      <c r="A619">
        <v>0.60099999999999998</v>
      </c>
      <c r="B619">
        <v>3920.6634100000001</v>
      </c>
      <c r="C619">
        <v>1098</v>
      </c>
      <c r="D619">
        <v>3219.0273200000001</v>
      </c>
    </row>
    <row r="620" spans="1:4" x14ac:dyDescent="0.2">
      <c r="A620">
        <v>0.60199999999999998</v>
      </c>
      <c r="B620">
        <v>3894.6614599999998</v>
      </c>
      <c r="C620">
        <v>1214</v>
      </c>
      <c r="D620">
        <v>3286.2546299999999</v>
      </c>
    </row>
    <row r="621" spans="1:4" x14ac:dyDescent="0.2">
      <c r="A621">
        <v>0.60289999999999999</v>
      </c>
      <c r="B621">
        <v>3847.9317099999998</v>
      </c>
      <c r="C621">
        <v>1334</v>
      </c>
      <c r="D621">
        <v>3367.1561000000002</v>
      </c>
    </row>
    <row r="622" spans="1:4" x14ac:dyDescent="0.2">
      <c r="A622">
        <v>0.60389999999999999</v>
      </c>
      <c r="B622">
        <v>3659.4029300000002</v>
      </c>
      <c r="C622">
        <v>1469</v>
      </c>
      <c r="D622">
        <v>3464.5414599999999</v>
      </c>
    </row>
    <row r="623" spans="1:4" x14ac:dyDescent="0.2">
      <c r="A623">
        <v>0.60489999999999999</v>
      </c>
      <c r="B623">
        <v>3525.4536600000001</v>
      </c>
      <c r="C623">
        <v>1570</v>
      </c>
      <c r="D623">
        <v>3639.3561</v>
      </c>
    </row>
    <row r="624" spans="1:4" x14ac:dyDescent="0.2">
      <c r="A624">
        <v>0.60589999999999999</v>
      </c>
      <c r="B624">
        <v>3374.15805</v>
      </c>
      <c r="C624">
        <v>1654</v>
      </c>
      <c r="D624">
        <v>3802.9912199999999</v>
      </c>
    </row>
    <row r="625" spans="1:4" x14ac:dyDescent="0.2">
      <c r="A625">
        <v>0.60680000000000001</v>
      </c>
      <c r="B625">
        <v>3125.4458500000001</v>
      </c>
      <c r="C625">
        <v>1668</v>
      </c>
      <c r="D625">
        <v>3902.88976</v>
      </c>
    </row>
    <row r="626" spans="1:4" x14ac:dyDescent="0.2">
      <c r="A626">
        <v>0.60780000000000001</v>
      </c>
      <c r="B626">
        <v>2929.25659</v>
      </c>
      <c r="C626">
        <v>1588</v>
      </c>
      <c r="D626">
        <v>4123.4429300000002</v>
      </c>
    </row>
    <row r="627" spans="1:4" x14ac:dyDescent="0.2">
      <c r="A627">
        <v>0.60880000000000001</v>
      </c>
      <c r="B627">
        <v>2791.2721999999999</v>
      </c>
      <c r="C627">
        <v>1489</v>
      </c>
      <c r="D627">
        <v>4392.5160999999998</v>
      </c>
    </row>
    <row r="628" spans="1:4" x14ac:dyDescent="0.2">
      <c r="A628">
        <v>0.60980000000000001</v>
      </c>
      <c r="B628">
        <v>2683.6829299999999</v>
      </c>
      <c r="C628">
        <v>1378</v>
      </c>
      <c r="D628">
        <v>4570.9512199999999</v>
      </c>
    </row>
    <row r="629" spans="1:4" x14ac:dyDescent="0.2">
      <c r="A629">
        <v>0.61070000000000002</v>
      </c>
      <c r="B629">
        <v>2597.55024</v>
      </c>
      <c r="C629">
        <v>1261</v>
      </c>
      <c r="D629">
        <v>4734.4477999999999</v>
      </c>
    </row>
    <row r="630" spans="1:4" x14ac:dyDescent="0.2">
      <c r="A630">
        <v>0.61170000000000002</v>
      </c>
      <c r="B630">
        <v>2527.90634</v>
      </c>
      <c r="C630">
        <v>1160</v>
      </c>
      <c r="D630">
        <v>4882.7248799999998</v>
      </c>
    </row>
    <row r="631" spans="1:4" x14ac:dyDescent="0.2">
      <c r="A631">
        <v>0.61270000000000002</v>
      </c>
      <c r="B631">
        <v>2475.8204900000001</v>
      </c>
      <c r="C631">
        <v>1067</v>
      </c>
      <c r="D631">
        <v>4806.7190199999995</v>
      </c>
    </row>
    <row r="632" spans="1:4" x14ac:dyDescent="0.2">
      <c r="A632">
        <v>0.61370000000000002</v>
      </c>
      <c r="B632">
        <v>2465.6702399999999</v>
      </c>
      <c r="C632">
        <v>1064</v>
      </c>
      <c r="D632">
        <v>4727.6068299999997</v>
      </c>
    </row>
    <row r="633" spans="1:4" x14ac:dyDescent="0.2">
      <c r="A633">
        <v>0.61460000000000004</v>
      </c>
      <c r="B633">
        <v>2480.7512200000001</v>
      </c>
      <c r="C633">
        <v>1094</v>
      </c>
      <c r="D633">
        <v>4694.3073199999999</v>
      </c>
    </row>
    <row r="634" spans="1:4" x14ac:dyDescent="0.2">
      <c r="A634">
        <v>0.61560000000000004</v>
      </c>
      <c r="B634">
        <v>2490.7746299999999</v>
      </c>
      <c r="C634">
        <v>1115</v>
      </c>
      <c r="D634">
        <v>4474.0497599999999</v>
      </c>
    </row>
    <row r="635" spans="1:4" x14ac:dyDescent="0.2">
      <c r="A635">
        <v>0.61660000000000004</v>
      </c>
      <c r="B635">
        <v>2504.3609799999999</v>
      </c>
      <c r="C635">
        <v>1147</v>
      </c>
      <c r="D635">
        <v>4190.5775599999997</v>
      </c>
    </row>
    <row r="636" spans="1:4" x14ac:dyDescent="0.2">
      <c r="A636">
        <v>0.61760000000000004</v>
      </c>
      <c r="B636">
        <v>2553.3151200000002</v>
      </c>
      <c r="C636">
        <v>1190</v>
      </c>
      <c r="D636">
        <v>3970.0468300000002</v>
      </c>
    </row>
    <row r="637" spans="1:4" x14ac:dyDescent="0.2">
      <c r="A637">
        <v>0.61850000000000005</v>
      </c>
      <c r="B637">
        <v>2590.6741499999998</v>
      </c>
      <c r="C637">
        <v>1227</v>
      </c>
      <c r="D637">
        <v>3690.1053700000002</v>
      </c>
    </row>
    <row r="638" spans="1:4" x14ac:dyDescent="0.2">
      <c r="A638">
        <v>0.61950000000000005</v>
      </c>
      <c r="B638">
        <v>2619.73171</v>
      </c>
      <c r="C638">
        <v>1249</v>
      </c>
      <c r="D638">
        <v>3358.99512</v>
      </c>
    </row>
    <row r="639" spans="1:4" x14ac:dyDescent="0.2">
      <c r="A639">
        <v>0.62050000000000005</v>
      </c>
      <c r="B639">
        <v>2671.1707299999998</v>
      </c>
      <c r="C639">
        <v>1221</v>
      </c>
      <c r="D639">
        <v>3140.77268</v>
      </c>
    </row>
    <row r="640" spans="1:4" x14ac:dyDescent="0.2">
      <c r="A640">
        <v>0.62150000000000005</v>
      </c>
      <c r="B640">
        <v>2755.1512200000002</v>
      </c>
      <c r="C640">
        <v>1156</v>
      </c>
      <c r="D640">
        <v>2936.3785400000002</v>
      </c>
    </row>
    <row r="641" spans="1:4" x14ac:dyDescent="0.2">
      <c r="A641">
        <v>0.62239999999999995</v>
      </c>
      <c r="B641">
        <v>2856.81756</v>
      </c>
      <c r="C641">
        <v>1094</v>
      </c>
      <c r="D641">
        <v>2745.3775599999999</v>
      </c>
    </row>
    <row r="642" spans="1:4" x14ac:dyDescent="0.2">
      <c r="A642">
        <v>0.62339999999999995</v>
      </c>
      <c r="B642">
        <v>2978.4682899999998</v>
      </c>
      <c r="C642">
        <v>1041</v>
      </c>
      <c r="D642">
        <v>2616.6497599999998</v>
      </c>
    </row>
    <row r="643" spans="1:4" x14ac:dyDescent="0.2">
      <c r="A643">
        <v>0.62439999999999996</v>
      </c>
      <c r="B643">
        <v>3155.4829300000001</v>
      </c>
      <c r="C643">
        <v>985</v>
      </c>
      <c r="D643">
        <v>2510.2243899999999</v>
      </c>
    </row>
    <row r="644" spans="1:4" x14ac:dyDescent="0.2">
      <c r="A644">
        <v>0.62539999999999996</v>
      </c>
      <c r="B644">
        <v>3394.6478000000002</v>
      </c>
      <c r="C644">
        <v>976</v>
      </c>
      <c r="D644">
        <v>2417.86537</v>
      </c>
    </row>
    <row r="645" spans="1:4" x14ac:dyDescent="0.2">
      <c r="A645">
        <v>0.62629999999999997</v>
      </c>
      <c r="B645">
        <v>3719.7853700000001</v>
      </c>
      <c r="C645">
        <v>962</v>
      </c>
      <c r="D645">
        <v>2362.9882899999998</v>
      </c>
    </row>
    <row r="646" spans="1:4" x14ac:dyDescent="0.2">
      <c r="A646">
        <v>0.62729999999999997</v>
      </c>
      <c r="B646">
        <v>4275.6292700000004</v>
      </c>
      <c r="C646">
        <v>988</v>
      </c>
      <c r="D646">
        <v>2335.3434099999999</v>
      </c>
    </row>
    <row r="647" spans="1:4" x14ac:dyDescent="0.2">
      <c r="A647">
        <v>0.62829999999999997</v>
      </c>
      <c r="B647">
        <v>4746.4604900000004</v>
      </c>
      <c r="C647">
        <v>1040</v>
      </c>
      <c r="D647">
        <v>2330.6565900000001</v>
      </c>
    </row>
    <row r="648" spans="1:4" x14ac:dyDescent="0.2">
      <c r="A648">
        <v>0.62929999999999997</v>
      </c>
      <c r="B648">
        <v>5288.7365900000004</v>
      </c>
      <c r="C648">
        <v>1161</v>
      </c>
      <c r="D648">
        <v>2351.6341499999999</v>
      </c>
    </row>
    <row r="649" spans="1:4" x14ac:dyDescent="0.2">
      <c r="A649">
        <v>0.63019999999999998</v>
      </c>
      <c r="B649">
        <v>5918.0673200000001</v>
      </c>
      <c r="C649">
        <v>1314</v>
      </c>
      <c r="D649">
        <v>2411.32195</v>
      </c>
    </row>
    <row r="650" spans="1:4" x14ac:dyDescent="0.2">
      <c r="A650">
        <v>0.63119999999999998</v>
      </c>
      <c r="B650">
        <v>6624.2507299999997</v>
      </c>
      <c r="C650">
        <v>1478</v>
      </c>
      <c r="D650">
        <v>2440.18244</v>
      </c>
    </row>
    <row r="651" spans="1:4" x14ac:dyDescent="0.2">
      <c r="A651">
        <v>0.63219999999999998</v>
      </c>
      <c r="B651">
        <v>7229.2887799999999</v>
      </c>
      <c r="C651">
        <v>1636</v>
      </c>
      <c r="D651">
        <v>2474.50927</v>
      </c>
    </row>
    <row r="652" spans="1:4" x14ac:dyDescent="0.2">
      <c r="A652">
        <v>0.63319999999999999</v>
      </c>
      <c r="B652">
        <v>7679.1326799999997</v>
      </c>
      <c r="C652">
        <v>1830</v>
      </c>
      <c r="D652">
        <v>2556.8156100000001</v>
      </c>
    </row>
    <row r="653" spans="1:4" x14ac:dyDescent="0.2">
      <c r="A653">
        <v>0.6341</v>
      </c>
      <c r="B653">
        <v>8043.9756100000004</v>
      </c>
      <c r="C653">
        <v>2120</v>
      </c>
      <c r="D653">
        <v>2628.5853699999998</v>
      </c>
    </row>
    <row r="654" spans="1:4" x14ac:dyDescent="0.2">
      <c r="A654">
        <v>0.6351</v>
      </c>
      <c r="B654">
        <v>8294.0712199999998</v>
      </c>
      <c r="C654">
        <v>2315</v>
      </c>
      <c r="D654">
        <v>2694.9287800000002</v>
      </c>
    </row>
    <row r="655" spans="1:4" x14ac:dyDescent="0.2">
      <c r="A655">
        <v>0.6361</v>
      </c>
      <c r="B655">
        <v>8434.6839</v>
      </c>
      <c r="C655">
        <v>2521</v>
      </c>
      <c r="D655">
        <v>2794.19902</v>
      </c>
    </row>
    <row r="656" spans="1:4" x14ac:dyDescent="0.2">
      <c r="A656">
        <v>0.6371</v>
      </c>
      <c r="B656">
        <v>8456.2039000000004</v>
      </c>
      <c r="C656">
        <v>2744</v>
      </c>
      <c r="D656">
        <v>2876.1365900000001</v>
      </c>
    </row>
    <row r="657" spans="1:4" x14ac:dyDescent="0.2">
      <c r="A657">
        <v>0.63800000000000001</v>
      </c>
      <c r="B657">
        <v>8221.1092700000008</v>
      </c>
      <c r="C657">
        <v>2921</v>
      </c>
      <c r="D657">
        <v>2935.8243900000002</v>
      </c>
    </row>
    <row r="658" spans="1:4" x14ac:dyDescent="0.2">
      <c r="A658">
        <v>0.63900000000000001</v>
      </c>
      <c r="B658">
        <v>7784.0048800000004</v>
      </c>
      <c r="C658">
        <v>3103</v>
      </c>
      <c r="D658">
        <v>3059.3170700000001</v>
      </c>
    </row>
    <row r="659" spans="1:4" x14ac:dyDescent="0.2">
      <c r="A659">
        <v>0.64</v>
      </c>
      <c r="B659">
        <v>7231.72</v>
      </c>
      <c r="C659">
        <v>3137</v>
      </c>
      <c r="D659">
        <v>3189.92</v>
      </c>
    </row>
    <row r="660" spans="1:4" x14ac:dyDescent="0.2">
      <c r="A660">
        <v>0.64100000000000001</v>
      </c>
      <c r="B660">
        <v>6566.8458499999997</v>
      </c>
      <c r="C660">
        <v>3142</v>
      </c>
      <c r="D660">
        <v>3307.4107300000001</v>
      </c>
    </row>
    <row r="661" spans="1:4" x14ac:dyDescent="0.2">
      <c r="A661">
        <v>0.64200000000000002</v>
      </c>
      <c r="B661">
        <v>5810.0253700000003</v>
      </c>
      <c r="C661">
        <v>3074</v>
      </c>
      <c r="D661">
        <v>3416.9863399999999</v>
      </c>
    </row>
    <row r="662" spans="1:4" x14ac:dyDescent="0.2">
      <c r="A662">
        <v>0.64290000000000003</v>
      </c>
      <c r="B662">
        <v>5047.64293</v>
      </c>
      <c r="C662">
        <v>2932</v>
      </c>
      <c r="D662">
        <v>3526.3541500000001</v>
      </c>
    </row>
    <row r="663" spans="1:4" x14ac:dyDescent="0.2">
      <c r="A663">
        <v>0.64390000000000003</v>
      </c>
      <c r="B663">
        <v>4360.0634099999997</v>
      </c>
      <c r="C663">
        <v>2750</v>
      </c>
      <c r="D663">
        <v>3685.3121999999998</v>
      </c>
    </row>
    <row r="664" spans="1:4" x14ac:dyDescent="0.2">
      <c r="A664">
        <v>0.64490000000000003</v>
      </c>
      <c r="B664">
        <v>3772.5082900000002</v>
      </c>
      <c r="C664">
        <v>2532</v>
      </c>
      <c r="D664">
        <v>3887.3795100000002</v>
      </c>
    </row>
    <row r="665" spans="1:4" x14ac:dyDescent="0.2">
      <c r="A665">
        <v>0.64590000000000003</v>
      </c>
      <c r="B665">
        <v>3289.2546299999999</v>
      </c>
      <c r="C665">
        <v>2398</v>
      </c>
      <c r="D665">
        <v>4136.1834099999996</v>
      </c>
    </row>
    <row r="666" spans="1:4" x14ac:dyDescent="0.2">
      <c r="A666">
        <v>0.64680000000000004</v>
      </c>
      <c r="B666">
        <v>2934.24</v>
      </c>
      <c r="C666">
        <v>2346</v>
      </c>
      <c r="D666">
        <v>4350.3882899999999</v>
      </c>
    </row>
    <row r="667" spans="1:4" x14ac:dyDescent="0.2">
      <c r="A667">
        <v>0.64780000000000004</v>
      </c>
      <c r="B667">
        <v>2675.1082900000001</v>
      </c>
      <c r="C667">
        <v>2318</v>
      </c>
      <c r="D667">
        <v>4594.8975600000003</v>
      </c>
    </row>
    <row r="668" spans="1:4" x14ac:dyDescent="0.2">
      <c r="A668">
        <v>0.64880000000000004</v>
      </c>
      <c r="B668">
        <v>2457.32683</v>
      </c>
      <c r="C668">
        <v>2423</v>
      </c>
      <c r="D668">
        <v>4921.6097600000003</v>
      </c>
    </row>
    <row r="669" spans="1:4" x14ac:dyDescent="0.2">
      <c r="A669">
        <v>0.64980000000000004</v>
      </c>
      <c r="B669">
        <v>2282.2829299999999</v>
      </c>
      <c r="C669">
        <v>2628</v>
      </c>
      <c r="D669">
        <v>5172.5814600000003</v>
      </c>
    </row>
    <row r="670" spans="1:4" x14ac:dyDescent="0.2">
      <c r="A670">
        <v>0.65069999999999995</v>
      </c>
      <c r="B670">
        <v>2174.17463</v>
      </c>
      <c r="C670">
        <v>2968</v>
      </c>
      <c r="D670">
        <v>5399.9746299999997</v>
      </c>
    </row>
    <row r="671" spans="1:4" x14ac:dyDescent="0.2">
      <c r="A671">
        <v>0.65169999999999995</v>
      </c>
      <c r="B671">
        <v>2119.7414600000002</v>
      </c>
      <c r="C671">
        <v>3399</v>
      </c>
      <c r="D671">
        <v>5690.8741499999996</v>
      </c>
    </row>
    <row r="672" spans="1:4" x14ac:dyDescent="0.2">
      <c r="A672">
        <v>0.65269999999999995</v>
      </c>
      <c r="B672">
        <v>2101.15317</v>
      </c>
      <c r="C672">
        <v>3881</v>
      </c>
      <c r="D672">
        <v>5942.7648799999997</v>
      </c>
    </row>
    <row r="673" spans="1:4" x14ac:dyDescent="0.2">
      <c r="A673">
        <v>0.65369999999999995</v>
      </c>
      <c r="B673">
        <v>2107.8243900000002</v>
      </c>
      <c r="C673">
        <v>4419</v>
      </c>
      <c r="D673">
        <v>6158.8975600000003</v>
      </c>
    </row>
    <row r="674" spans="1:4" x14ac:dyDescent="0.2">
      <c r="A674">
        <v>0.65459999999999996</v>
      </c>
      <c r="B674">
        <v>2165.39707</v>
      </c>
      <c r="C674">
        <v>5248</v>
      </c>
      <c r="D674">
        <v>6325.35707</v>
      </c>
    </row>
    <row r="675" spans="1:4" x14ac:dyDescent="0.2">
      <c r="A675">
        <v>0.65559999999999996</v>
      </c>
      <c r="B675">
        <v>2289.4146300000002</v>
      </c>
      <c r="C675">
        <v>5989</v>
      </c>
      <c r="D675">
        <v>6415.56</v>
      </c>
    </row>
    <row r="676" spans="1:4" x14ac:dyDescent="0.2">
      <c r="A676">
        <v>0.65659999999999996</v>
      </c>
      <c r="B676">
        <v>2443.36195</v>
      </c>
      <c r="C676">
        <v>6704</v>
      </c>
      <c r="D676">
        <v>6364.04</v>
      </c>
    </row>
    <row r="677" spans="1:4" x14ac:dyDescent="0.2">
      <c r="A677">
        <v>0.65759999999999996</v>
      </c>
      <c r="B677">
        <v>2588.12293</v>
      </c>
      <c r="C677">
        <v>7254</v>
      </c>
      <c r="D677">
        <v>6325.1902399999999</v>
      </c>
    </row>
    <row r="678" spans="1:4" x14ac:dyDescent="0.2">
      <c r="A678">
        <v>0.65849999999999997</v>
      </c>
      <c r="B678">
        <v>2757.7561000000001</v>
      </c>
      <c r="C678">
        <v>7905</v>
      </c>
      <c r="D678">
        <v>6252.2926799999996</v>
      </c>
    </row>
    <row r="679" spans="1:4" x14ac:dyDescent="0.2">
      <c r="A679">
        <v>0.65949999999999998</v>
      </c>
      <c r="B679">
        <v>2929.0653699999998</v>
      </c>
      <c r="C679">
        <v>8390</v>
      </c>
      <c r="D679">
        <v>5970.8175600000004</v>
      </c>
    </row>
    <row r="680" spans="1:4" x14ac:dyDescent="0.2">
      <c r="A680">
        <v>0.66049999999999998</v>
      </c>
      <c r="B680">
        <v>3109.3307300000001</v>
      </c>
      <c r="C680">
        <v>9177</v>
      </c>
      <c r="D680">
        <v>5675.8848799999996</v>
      </c>
    </row>
    <row r="681" spans="1:4" x14ac:dyDescent="0.2">
      <c r="A681">
        <v>0.66149999999999998</v>
      </c>
      <c r="B681">
        <v>3221.9785400000001</v>
      </c>
      <c r="C681">
        <v>9653</v>
      </c>
      <c r="D681">
        <v>5370.5346300000001</v>
      </c>
    </row>
    <row r="682" spans="1:4" x14ac:dyDescent="0.2">
      <c r="A682">
        <v>0.66239999999999999</v>
      </c>
      <c r="B682">
        <v>3358.8878</v>
      </c>
      <c r="C682">
        <v>10613</v>
      </c>
      <c r="D682">
        <v>4939.3736600000002</v>
      </c>
    </row>
    <row r="683" spans="1:4" x14ac:dyDescent="0.2">
      <c r="A683">
        <v>0.66339999999999999</v>
      </c>
      <c r="B683">
        <v>3459.3756100000001</v>
      </c>
      <c r="C683">
        <v>11283</v>
      </c>
      <c r="D683">
        <v>4530.1707299999998</v>
      </c>
    </row>
    <row r="684" spans="1:4" x14ac:dyDescent="0.2">
      <c r="A684">
        <v>0.66439999999999999</v>
      </c>
      <c r="B684">
        <v>3458.4897599999999</v>
      </c>
      <c r="C684">
        <v>11322</v>
      </c>
      <c r="D684">
        <v>4162.6195100000004</v>
      </c>
    </row>
    <row r="685" spans="1:4" x14ac:dyDescent="0.2">
      <c r="A685">
        <v>0.66539999999999999</v>
      </c>
      <c r="B685">
        <v>3415.09366</v>
      </c>
      <c r="C685">
        <v>11010</v>
      </c>
      <c r="D685">
        <v>3885.2692699999998</v>
      </c>
    </row>
    <row r="686" spans="1:4" x14ac:dyDescent="0.2">
      <c r="A686">
        <v>0.6663</v>
      </c>
      <c r="B686">
        <v>3349.09366</v>
      </c>
      <c r="C686">
        <v>10600</v>
      </c>
      <c r="D686">
        <v>3667.3795100000002</v>
      </c>
    </row>
    <row r="687" spans="1:4" x14ac:dyDescent="0.2">
      <c r="A687">
        <v>0.6673</v>
      </c>
      <c r="B687">
        <v>3217.2985399999998</v>
      </c>
      <c r="C687">
        <v>9577</v>
      </c>
      <c r="D687">
        <v>3593.24098</v>
      </c>
    </row>
    <row r="688" spans="1:4" x14ac:dyDescent="0.2">
      <c r="A688">
        <v>0.66830000000000001</v>
      </c>
      <c r="B688">
        <v>3061.1561000000002</v>
      </c>
      <c r="C688">
        <v>8527</v>
      </c>
      <c r="D688">
        <v>3555.2487799999999</v>
      </c>
    </row>
    <row r="689" spans="1:4" x14ac:dyDescent="0.2">
      <c r="A689">
        <v>0.66930000000000001</v>
      </c>
      <c r="B689">
        <v>2920.1482900000001</v>
      </c>
      <c r="C689">
        <v>7229</v>
      </c>
      <c r="D689">
        <v>3543.3004900000001</v>
      </c>
    </row>
    <row r="690" spans="1:4" x14ac:dyDescent="0.2">
      <c r="A690">
        <v>0.67020000000000002</v>
      </c>
      <c r="B690">
        <v>2826.7902399999998</v>
      </c>
      <c r="C690">
        <v>6003</v>
      </c>
      <c r="D690">
        <v>3707.9131699999998</v>
      </c>
    </row>
    <row r="691" spans="1:4" x14ac:dyDescent="0.2">
      <c r="A691">
        <v>0.67120000000000002</v>
      </c>
      <c r="B691">
        <v>2685.5512199999998</v>
      </c>
      <c r="C691">
        <v>4789</v>
      </c>
      <c r="D691">
        <v>3859.25756</v>
      </c>
    </row>
    <row r="692" spans="1:4" x14ac:dyDescent="0.2">
      <c r="A692">
        <v>0.67220000000000002</v>
      </c>
      <c r="B692">
        <v>2559.25659</v>
      </c>
      <c r="C692">
        <v>3805</v>
      </c>
      <c r="D692">
        <v>3992.45561</v>
      </c>
    </row>
    <row r="693" spans="1:4" x14ac:dyDescent="0.2">
      <c r="A693">
        <v>0.67320000000000002</v>
      </c>
      <c r="B693">
        <v>2440.35122</v>
      </c>
      <c r="C693">
        <v>3128</v>
      </c>
      <c r="D693">
        <v>4259.7951199999998</v>
      </c>
    </row>
    <row r="694" spans="1:4" x14ac:dyDescent="0.2">
      <c r="A694">
        <v>0.67410000000000003</v>
      </c>
      <c r="B694">
        <v>2320.8458500000002</v>
      </c>
      <c r="C694">
        <v>2706</v>
      </c>
      <c r="D694">
        <v>4536.1346299999996</v>
      </c>
    </row>
    <row r="695" spans="1:4" x14ac:dyDescent="0.2">
      <c r="A695">
        <v>0.67510000000000003</v>
      </c>
      <c r="B695">
        <v>2240.6019500000002</v>
      </c>
      <c r="C695">
        <v>2401</v>
      </c>
      <c r="D695">
        <v>4754.1522000000004</v>
      </c>
    </row>
    <row r="696" spans="1:4" x14ac:dyDescent="0.2">
      <c r="A696">
        <v>0.67610000000000003</v>
      </c>
      <c r="B696">
        <v>2226.3531699999999</v>
      </c>
      <c r="C696">
        <v>2255</v>
      </c>
      <c r="D696">
        <v>5031.9736599999997</v>
      </c>
    </row>
    <row r="697" spans="1:4" x14ac:dyDescent="0.2">
      <c r="A697">
        <v>0.67710000000000004</v>
      </c>
      <c r="B697">
        <v>2257.38537</v>
      </c>
      <c r="C697">
        <v>2184</v>
      </c>
      <c r="D697">
        <v>5337.8195100000003</v>
      </c>
    </row>
    <row r="698" spans="1:4" x14ac:dyDescent="0.2">
      <c r="A698">
        <v>0.67800000000000005</v>
      </c>
      <c r="B698">
        <v>2327.5512199999998</v>
      </c>
      <c r="C698">
        <v>2201</v>
      </c>
      <c r="D698">
        <v>5567.1463400000002</v>
      </c>
    </row>
    <row r="699" spans="1:4" x14ac:dyDescent="0.2">
      <c r="A699">
        <v>0.67900000000000005</v>
      </c>
      <c r="B699">
        <v>2465.3717099999999</v>
      </c>
      <c r="C699">
        <v>2259</v>
      </c>
      <c r="D699">
        <v>5849.5639000000001</v>
      </c>
    </row>
    <row r="700" spans="1:4" x14ac:dyDescent="0.2">
      <c r="A700">
        <v>0.68</v>
      </c>
      <c r="B700">
        <v>2630.4</v>
      </c>
      <c r="C700">
        <v>2380</v>
      </c>
      <c r="D700">
        <v>6193.24</v>
      </c>
    </row>
    <row r="701" spans="1:4" x14ac:dyDescent="0.2">
      <c r="A701">
        <v>0.68100000000000005</v>
      </c>
      <c r="B701">
        <v>2809.21171</v>
      </c>
      <c r="C701">
        <v>2509</v>
      </c>
      <c r="D701">
        <v>6439.32</v>
      </c>
    </row>
    <row r="702" spans="1:4" x14ac:dyDescent="0.2">
      <c r="A702">
        <v>0.68200000000000005</v>
      </c>
      <c r="B702">
        <v>3019.7034100000001</v>
      </c>
      <c r="C702">
        <v>2642</v>
      </c>
      <c r="D702">
        <v>6576.3336600000002</v>
      </c>
    </row>
    <row r="703" spans="1:4" x14ac:dyDescent="0.2">
      <c r="A703">
        <v>0.68289999999999995</v>
      </c>
      <c r="B703">
        <v>3304.4634099999998</v>
      </c>
      <c r="C703">
        <v>2836</v>
      </c>
      <c r="D703">
        <v>6470.7804900000001</v>
      </c>
    </row>
    <row r="704" spans="1:4" x14ac:dyDescent="0.2">
      <c r="A704">
        <v>0.68389999999999995</v>
      </c>
      <c r="B704">
        <v>3638.5941499999999</v>
      </c>
      <c r="C704">
        <v>2917</v>
      </c>
      <c r="D704">
        <v>6328.8409799999999</v>
      </c>
    </row>
    <row r="705" spans="1:4" x14ac:dyDescent="0.2">
      <c r="A705">
        <v>0.68489999999999995</v>
      </c>
      <c r="B705">
        <v>3927.1248799999998</v>
      </c>
      <c r="C705">
        <v>2909</v>
      </c>
      <c r="D705">
        <v>6167.92976</v>
      </c>
    </row>
    <row r="706" spans="1:4" x14ac:dyDescent="0.2">
      <c r="A706">
        <v>0.68589999999999995</v>
      </c>
      <c r="B706">
        <v>4192.14732</v>
      </c>
      <c r="C706">
        <v>2967</v>
      </c>
      <c r="D706">
        <v>5983.2117099999996</v>
      </c>
    </row>
    <row r="707" spans="1:4" x14ac:dyDescent="0.2">
      <c r="A707">
        <v>0.68679999999999997</v>
      </c>
      <c r="B707">
        <v>4391.7629299999999</v>
      </c>
      <c r="C707">
        <v>3028</v>
      </c>
      <c r="D707">
        <v>5673.5004900000004</v>
      </c>
    </row>
    <row r="708" spans="1:4" x14ac:dyDescent="0.2">
      <c r="A708">
        <v>0.68779999999999997</v>
      </c>
      <c r="B708">
        <v>4505.7804900000001</v>
      </c>
      <c r="C708">
        <v>2977</v>
      </c>
      <c r="D708">
        <v>5241.8634099999999</v>
      </c>
    </row>
    <row r="709" spans="1:4" x14ac:dyDescent="0.2">
      <c r="A709">
        <v>0.68879999999999997</v>
      </c>
      <c r="B709">
        <v>4535.3463400000001</v>
      </c>
      <c r="C709">
        <v>2874</v>
      </c>
      <c r="D709">
        <v>4860.7941499999997</v>
      </c>
    </row>
    <row r="710" spans="1:4" x14ac:dyDescent="0.2">
      <c r="A710">
        <v>0.68979999999999997</v>
      </c>
      <c r="B710">
        <v>4441.8087800000003</v>
      </c>
      <c r="C710">
        <v>2727</v>
      </c>
      <c r="D710">
        <v>4464.1541500000003</v>
      </c>
    </row>
    <row r="711" spans="1:4" x14ac:dyDescent="0.2">
      <c r="A711">
        <v>0.69069999999999998</v>
      </c>
      <c r="B711">
        <v>4223.5882899999997</v>
      </c>
      <c r="C711">
        <v>2563</v>
      </c>
      <c r="D711">
        <v>4024.9775599999998</v>
      </c>
    </row>
    <row r="712" spans="1:4" x14ac:dyDescent="0.2">
      <c r="A712">
        <v>0.69169999999999998</v>
      </c>
      <c r="B712">
        <v>4016.0682900000002</v>
      </c>
      <c r="C712">
        <v>2398</v>
      </c>
      <c r="D712">
        <v>3736.9804899999999</v>
      </c>
    </row>
    <row r="713" spans="1:4" x14ac:dyDescent="0.2">
      <c r="A713">
        <v>0.69269999999999998</v>
      </c>
      <c r="B713">
        <v>3783.70732</v>
      </c>
      <c r="C713">
        <v>2192</v>
      </c>
      <c r="D713">
        <v>3504.7756100000001</v>
      </c>
    </row>
    <row r="714" spans="1:4" x14ac:dyDescent="0.2">
      <c r="A714">
        <v>0.69369999999999998</v>
      </c>
      <c r="B714">
        <v>3489.9512199999999</v>
      </c>
      <c r="C714">
        <v>1991</v>
      </c>
      <c r="D714">
        <v>3274.1922</v>
      </c>
    </row>
    <row r="715" spans="1:4" x14ac:dyDescent="0.2">
      <c r="A715">
        <v>0.6946</v>
      </c>
      <c r="B715">
        <v>3248.9853699999999</v>
      </c>
      <c r="C715">
        <v>1794</v>
      </c>
      <c r="D715">
        <v>3128.3287799999998</v>
      </c>
    </row>
    <row r="716" spans="1:4" x14ac:dyDescent="0.2">
      <c r="A716">
        <v>0.6956</v>
      </c>
      <c r="B716">
        <v>3027.8165899999999</v>
      </c>
      <c r="C716">
        <v>1609</v>
      </c>
      <c r="D716">
        <v>3052.30537</v>
      </c>
    </row>
    <row r="717" spans="1:4" x14ac:dyDescent="0.2">
      <c r="A717">
        <v>0.6966</v>
      </c>
      <c r="B717">
        <v>2854.6185399999999</v>
      </c>
      <c r="C717">
        <v>1466</v>
      </c>
      <c r="D717">
        <v>3009.3356100000001</v>
      </c>
    </row>
    <row r="718" spans="1:4" x14ac:dyDescent="0.2">
      <c r="A718">
        <v>0.6976</v>
      </c>
      <c r="B718">
        <v>2674.64878</v>
      </c>
      <c r="C718">
        <v>1388</v>
      </c>
      <c r="D718">
        <v>2999.0487800000001</v>
      </c>
    </row>
    <row r="719" spans="1:4" x14ac:dyDescent="0.2">
      <c r="A719">
        <v>0.69850000000000001</v>
      </c>
      <c r="B719">
        <v>2475.0019499999999</v>
      </c>
      <c r="C719">
        <v>1337</v>
      </c>
      <c r="D719">
        <v>3043.02927</v>
      </c>
    </row>
    <row r="720" spans="1:4" x14ac:dyDescent="0.2">
      <c r="A720">
        <v>0.69950000000000001</v>
      </c>
      <c r="B720">
        <v>2288.9765900000002</v>
      </c>
      <c r="C720">
        <v>1365</v>
      </c>
      <c r="D720">
        <v>3089.92488</v>
      </c>
    </row>
    <row r="721" spans="1:4" x14ac:dyDescent="0.2">
      <c r="A721">
        <v>0.70050000000000001</v>
      </c>
      <c r="B721">
        <v>2117.3668299999999</v>
      </c>
      <c r="C721">
        <v>1448</v>
      </c>
      <c r="D721">
        <v>3140.3004900000001</v>
      </c>
    </row>
    <row r="722" spans="1:4" x14ac:dyDescent="0.2">
      <c r="A722">
        <v>0.70150000000000001</v>
      </c>
      <c r="B722">
        <v>1940.47415</v>
      </c>
      <c r="C722">
        <v>1562</v>
      </c>
      <c r="D722">
        <v>3202.50146</v>
      </c>
    </row>
    <row r="723" spans="1:4" x14ac:dyDescent="0.2">
      <c r="A723">
        <v>0.70240000000000002</v>
      </c>
      <c r="B723">
        <v>1800.35122</v>
      </c>
      <c r="C723">
        <v>1709</v>
      </c>
      <c r="D723">
        <v>3232.0780500000001</v>
      </c>
    </row>
    <row r="724" spans="1:4" x14ac:dyDescent="0.2">
      <c r="A724">
        <v>0.70340000000000003</v>
      </c>
      <c r="B724">
        <v>1711.05171</v>
      </c>
      <c r="C724">
        <v>1878</v>
      </c>
      <c r="D724">
        <v>3238.98927</v>
      </c>
    </row>
    <row r="725" spans="1:4" x14ac:dyDescent="0.2">
      <c r="A725">
        <v>0.70440000000000003</v>
      </c>
      <c r="B725">
        <v>1629.8565900000001</v>
      </c>
      <c r="C725">
        <v>2075</v>
      </c>
      <c r="D725">
        <v>3216.4165899999998</v>
      </c>
    </row>
    <row r="726" spans="1:4" x14ac:dyDescent="0.2">
      <c r="A726">
        <v>0.70540000000000003</v>
      </c>
      <c r="B726">
        <v>1617.75317</v>
      </c>
      <c r="C726">
        <v>2270</v>
      </c>
      <c r="D726">
        <v>3179.7395099999999</v>
      </c>
    </row>
    <row r="727" spans="1:4" x14ac:dyDescent="0.2">
      <c r="A727">
        <v>0.70630000000000004</v>
      </c>
      <c r="B727">
        <v>1601.0956100000001</v>
      </c>
      <c r="C727">
        <v>2373</v>
      </c>
      <c r="D727">
        <v>3122.5648799999999</v>
      </c>
    </row>
    <row r="728" spans="1:4" x14ac:dyDescent="0.2">
      <c r="A728">
        <v>0.70730000000000004</v>
      </c>
      <c r="B728">
        <v>1603.87805</v>
      </c>
      <c r="C728">
        <v>2378</v>
      </c>
      <c r="D728">
        <v>3059.7561000000001</v>
      </c>
    </row>
    <row r="729" spans="1:4" x14ac:dyDescent="0.2">
      <c r="A729">
        <v>0.70830000000000004</v>
      </c>
      <c r="B729">
        <v>1676.62537</v>
      </c>
      <c r="C729">
        <v>2387</v>
      </c>
      <c r="D729">
        <v>2982.8858500000001</v>
      </c>
    </row>
    <row r="730" spans="1:4" x14ac:dyDescent="0.2">
      <c r="A730">
        <v>0.70930000000000004</v>
      </c>
      <c r="B730">
        <v>1845.32</v>
      </c>
      <c r="C730">
        <v>2385</v>
      </c>
      <c r="D730">
        <v>2861.6253700000002</v>
      </c>
    </row>
    <row r="731" spans="1:4" x14ac:dyDescent="0.2">
      <c r="A731">
        <v>0.71020000000000005</v>
      </c>
      <c r="B731">
        <v>2060.2848800000002</v>
      </c>
      <c r="C731">
        <v>2299</v>
      </c>
      <c r="D731">
        <v>2764.9834099999998</v>
      </c>
    </row>
    <row r="732" spans="1:4" x14ac:dyDescent="0.2">
      <c r="A732">
        <v>0.71120000000000005</v>
      </c>
      <c r="B732">
        <v>2283.4282899999998</v>
      </c>
      <c r="C732">
        <v>2203</v>
      </c>
      <c r="D732">
        <v>2682.09366</v>
      </c>
    </row>
    <row r="733" spans="1:4" x14ac:dyDescent="0.2">
      <c r="A733">
        <v>0.71220000000000006</v>
      </c>
      <c r="B733">
        <v>2568.4390199999998</v>
      </c>
      <c r="C733">
        <v>2033</v>
      </c>
      <c r="D733">
        <v>2585.3365899999999</v>
      </c>
    </row>
    <row r="734" spans="1:4" x14ac:dyDescent="0.2">
      <c r="A734">
        <v>0.71319999999999995</v>
      </c>
      <c r="B734">
        <v>2914.73171</v>
      </c>
      <c r="C734">
        <v>1896</v>
      </c>
      <c r="D734">
        <v>2500.42146</v>
      </c>
    </row>
    <row r="735" spans="1:4" x14ac:dyDescent="0.2">
      <c r="A735">
        <v>0.71409999999999996</v>
      </c>
      <c r="B735">
        <v>3370.1131700000001</v>
      </c>
      <c r="C735">
        <v>1726</v>
      </c>
      <c r="D735">
        <v>2430.0526799999998</v>
      </c>
    </row>
    <row r="736" spans="1:4" x14ac:dyDescent="0.2">
      <c r="A736">
        <v>0.71509999999999996</v>
      </c>
      <c r="B736">
        <v>3809.32098</v>
      </c>
      <c r="C736">
        <v>1629</v>
      </c>
      <c r="D736">
        <v>2374.7629299999999</v>
      </c>
    </row>
    <row r="737" spans="1:4" x14ac:dyDescent="0.2">
      <c r="A737">
        <v>0.71609999999999996</v>
      </c>
      <c r="B737">
        <v>4482.3629300000002</v>
      </c>
      <c r="C737">
        <v>1557</v>
      </c>
      <c r="D737">
        <v>2342.84</v>
      </c>
    </row>
    <row r="738" spans="1:4" x14ac:dyDescent="0.2">
      <c r="A738">
        <v>0.71709999999999996</v>
      </c>
      <c r="B738">
        <v>5060.2829300000003</v>
      </c>
      <c r="C738">
        <v>1491</v>
      </c>
      <c r="D738">
        <v>2368.6</v>
      </c>
    </row>
    <row r="739" spans="1:4" x14ac:dyDescent="0.2">
      <c r="A739">
        <v>0.71799999999999997</v>
      </c>
      <c r="B739">
        <v>5607.8790200000003</v>
      </c>
      <c r="C739">
        <v>1488</v>
      </c>
      <c r="D739">
        <v>2401.5580500000001</v>
      </c>
    </row>
    <row r="740" spans="1:4" x14ac:dyDescent="0.2">
      <c r="A740">
        <v>0.71899999999999997</v>
      </c>
      <c r="B740">
        <v>6017.1922000000004</v>
      </c>
      <c r="C740">
        <v>1564</v>
      </c>
      <c r="D740">
        <v>2446.4790200000002</v>
      </c>
    </row>
    <row r="741" spans="1:4" x14ac:dyDescent="0.2">
      <c r="A741">
        <v>0.72</v>
      </c>
      <c r="B741">
        <v>6243.04</v>
      </c>
      <c r="C741">
        <v>1673</v>
      </c>
      <c r="D741">
        <v>2585.96</v>
      </c>
    </row>
    <row r="742" spans="1:4" x14ac:dyDescent="0.2">
      <c r="A742">
        <v>0.72099999999999997</v>
      </c>
      <c r="B742">
        <v>6299.2653700000001</v>
      </c>
      <c r="C742">
        <v>1809</v>
      </c>
      <c r="D742">
        <v>2726.9824400000002</v>
      </c>
    </row>
    <row r="743" spans="1:4" x14ac:dyDescent="0.2">
      <c r="A743">
        <v>0.72199999999999998</v>
      </c>
      <c r="B743">
        <v>6204.6975599999996</v>
      </c>
      <c r="C743">
        <v>2080</v>
      </c>
      <c r="D743">
        <v>2869.6048799999999</v>
      </c>
    </row>
    <row r="744" spans="1:4" x14ac:dyDescent="0.2">
      <c r="A744">
        <v>0.72289999999999999</v>
      </c>
      <c r="B744">
        <v>5955.4526800000003</v>
      </c>
      <c r="C744">
        <v>2375</v>
      </c>
      <c r="D744">
        <v>3067.5853699999998</v>
      </c>
    </row>
    <row r="745" spans="1:4" x14ac:dyDescent="0.2">
      <c r="A745">
        <v>0.72389999999999999</v>
      </c>
      <c r="B745">
        <v>5499.6907300000003</v>
      </c>
      <c r="C745">
        <v>2776</v>
      </c>
      <c r="D745">
        <v>3265.7921999999999</v>
      </c>
    </row>
    <row r="746" spans="1:4" x14ac:dyDescent="0.2">
      <c r="A746">
        <v>0.72489999999999999</v>
      </c>
      <c r="B746">
        <v>5006.5941499999999</v>
      </c>
      <c r="C746">
        <v>3324</v>
      </c>
      <c r="D746">
        <v>3450.5102400000001</v>
      </c>
    </row>
    <row r="747" spans="1:4" x14ac:dyDescent="0.2">
      <c r="A747">
        <v>0.72589999999999999</v>
      </c>
      <c r="B747">
        <v>4466.2409799999996</v>
      </c>
      <c r="C747">
        <v>3795</v>
      </c>
      <c r="D747">
        <v>3711.6868300000001</v>
      </c>
    </row>
    <row r="748" spans="1:4" x14ac:dyDescent="0.2">
      <c r="A748">
        <v>0.7268</v>
      </c>
      <c r="B748">
        <v>3870.08293</v>
      </c>
      <c r="C748">
        <v>4371</v>
      </c>
      <c r="D748">
        <v>4000.1707299999998</v>
      </c>
    </row>
    <row r="749" spans="1:4" x14ac:dyDescent="0.2">
      <c r="A749">
        <v>0.7278</v>
      </c>
      <c r="B749">
        <v>3365.9502400000001</v>
      </c>
      <c r="C749">
        <v>4970</v>
      </c>
      <c r="D749">
        <v>4267.1951200000003</v>
      </c>
    </row>
    <row r="750" spans="1:4" x14ac:dyDescent="0.2">
      <c r="A750">
        <v>0.7288</v>
      </c>
      <c r="B750">
        <v>2963.8</v>
      </c>
      <c r="C750">
        <v>5355</v>
      </c>
      <c r="D750">
        <v>4593.4497600000004</v>
      </c>
    </row>
    <row r="751" spans="1:4" x14ac:dyDescent="0.2">
      <c r="A751">
        <v>0.7298</v>
      </c>
      <c r="B751">
        <v>2590.1999999999998</v>
      </c>
      <c r="C751">
        <v>5658</v>
      </c>
      <c r="D751">
        <v>4971.6819500000001</v>
      </c>
    </row>
    <row r="752" spans="1:4" x14ac:dyDescent="0.2">
      <c r="A752">
        <v>0.73070000000000002</v>
      </c>
      <c r="B752">
        <v>2266.4380500000002</v>
      </c>
      <c r="C752">
        <v>5607</v>
      </c>
      <c r="D752">
        <v>5200.3356100000001</v>
      </c>
    </row>
    <row r="753" spans="1:4" x14ac:dyDescent="0.2">
      <c r="A753">
        <v>0.73170000000000002</v>
      </c>
      <c r="B753">
        <v>2010.41463</v>
      </c>
      <c r="C753">
        <v>5288</v>
      </c>
      <c r="D753">
        <v>5413.2439000000004</v>
      </c>
    </row>
    <row r="754" spans="1:4" x14ac:dyDescent="0.2">
      <c r="A754">
        <v>0.73270000000000002</v>
      </c>
      <c r="B754">
        <v>1804.11024</v>
      </c>
      <c r="C754">
        <v>4823</v>
      </c>
      <c r="D754">
        <v>5614.29756</v>
      </c>
    </row>
    <row r="755" spans="1:4" x14ac:dyDescent="0.2">
      <c r="A755">
        <v>0.73370000000000002</v>
      </c>
      <c r="B755">
        <v>1616.86537</v>
      </c>
      <c r="C755">
        <v>4219</v>
      </c>
      <c r="D755">
        <v>5640.14732</v>
      </c>
    </row>
    <row r="756" spans="1:4" x14ac:dyDescent="0.2">
      <c r="A756">
        <v>0.73460000000000003</v>
      </c>
      <c r="B756">
        <v>1410.7561000000001</v>
      </c>
      <c r="C756">
        <v>3627</v>
      </c>
      <c r="D756">
        <v>5600.9073200000003</v>
      </c>
    </row>
    <row r="757" spans="1:4" x14ac:dyDescent="0.2">
      <c r="A757">
        <v>0.73560000000000003</v>
      </c>
      <c r="B757">
        <v>1275.3824400000001</v>
      </c>
      <c r="C757">
        <v>3071</v>
      </c>
      <c r="D757">
        <v>5516.0878000000002</v>
      </c>
    </row>
    <row r="758" spans="1:4" x14ac:dyDescent="0.2">
      <c r="A758">
        <v>0.73660000000000003</v>
      </c>
      <c r="B758">
        <v>1158.7463399999999</v>
      </c>
      <c r="C758">
        <v>2612</v>
      </c>
      <c r="D758">
        <v>5305.6487800000004</v>
      </c>
    </row>
    <row r="759" spans="1:4" x14ac:dyDescent="0.2">
      <c r="A759">
        <v>0.73760000000000003</v>
      </c>
      <c r="B759">
        <v>1086.2077999999999</v>
      </c>
      <c r="C759">
        <v>2186</v>
      </c>
      <c r="D759">
        <v>5002.1834099999996</v>
      </c>
    </row>
    <row r="760" spans="1:4" x14ac:dyDescent="0.2">
      <c r="A760">
        <v>0.73850000000000005</v>
      </c>
      <c r="B760">
        <v>1027.03024</v>
      </c>
      <c r="C760">
        <v>1793</v>
      </c>
      <c r="D760">
        <v>4694.3951200000001</v>
      </c>
    </row>
    <row r="761" spans="1:4" x14ac:dyDescent="0.2">
      <c r="A761">
        <v>0.73950000000000005</v>
      </c>
      <c r="B761">
        <v>1001.32098</v>
      </c>
      <c r="C761">
        <v>1492</v>
      </c>
      <c r="D761">
        <v>4350.1453700000002</v>
      </c>
    </row>
    <row r="762" spans="1:4" x14ac:dyDescent="0.2">
      <c r="A762">
        <v>0.74050000000000005</v>
      </c>
      <c r="B762">
        <v>986.76585</v>
      </c>
      <c r="C762">
        <v>1250</v>
      </c>
      <c r="D762">
        <v>3949.2946299999999</v>
      </c>
    </row>
    <row r="763" spans="1:4" x14ac:dyDescent="0.2">
      <c r="A763">
        <v>0.74150000000000005</v>
      </c>
      <c r="B763">
        <v>993.64390000000003</v>
      </c>
      <c r="C763">
        <v>1095</v>
      </c>
      <c r="D763">
        <v>3660.4877999999999</v>
      </c>
    </row>
    <row r="764" spans="1:4" x14ac:dyDescent="0.2">
      <c r="A764">
        <v>0.74239999999999995</v>
      </c>
      <c r="B764">
        <v>1018.1414600000001</v>
      </c>
      <c r="C764">
        <v>978</v>
      </c>
      <c r="D764">
        <v>3406.54439</v>
      </c>
    </row>
    <row r="765" spans="1:4" x14ac:dyDescent="0.2">
      <c r="A765">
        <v>0.74339999999999995</v>
      </c>
      <c r="B765">
        <v>1060.14732</v>
      </c>
      <c r="C765">
        <v>884</v>
      </c>
      <c r="D765">
        <v>3178.47415</v>
      </c>
    </row>
    <row r="766" spans="1:4" x14ac:dyDescent="0.2">
      <c r="A766">
        <v>0.74439999999999995</v>
      </c>
      <c r="B766">
        <v>1140.60293</v>
      </c>
      <c r="C766">
        <v>818</v>
      </c>
      <c r="D766">
        <v>3000.3678</v>
      </c>
    </row>
    <row r="767" spans="1:4" x14ac:dyDescent="0.2">
      <c r="A767">
        <v>0.74539999999999995</v>
      </c>
      <c r="B767">
        <v>1264.3317099999999</v>
      </c>
      <c r="C767">
        <v>800</v>
      </c>
      <c r="D767">
        <v>2854.73659</v>
      </c>
    </row>
    <row r="768" spans="1:4" x14ac:dyDescent="0.2">
      <c r="A768">
        <v>0.74629999999999996</v>
      </c>
      <c r="B768">
        <v>1414.84878</v>
      </c>
      <c r="C768">
        <v>863</v>
      </c>
      <c r="D768">
        <v>2763.6341499999999</v>
      </c>
    </row>
    <row r="769" spans="1:4" x14ac:dyDescent="0.2">
      <c r="A769">
        <v>0.74729999999999996</v>
      </c>
      <c r="B769">
        <v>1567.02244</v>
      </c>
      <c r="C769">
        <v>928</v>
      </c>
      <c r="D769">
        <v>2698.6624400000001</v>
      </c>
    </row>
    <row r="770" spans="1:4" x14ac:dyDescent="0.2">
      <c r="A770">
        <v>0.74829999999999997</v>
      </c>
      <c r="B770">
        <v>1755.4107300000001</v>
      </c>
      <c r="C770">
        <v>1011</v>
      </c>
      <c r="D770">
        <v>2667.8761</v>
      </c>
    </row>
    <row r="771" spans="1:4" x14ac:dyDescent="0.2">
      <c r="A771">
        <v>0.74929999999999997</v>
      </c>
      <c r="B771">
        <v>1975.06341</v>
      </c>
      <c r="C771">
        <v>1133</v>
      </c>
      <c r="D771">
        <v>2647.1365900000001</v>
      </c>
    </row>
    <row r="772" spans="1:4" x14ac:dyDescent="0.2">
      <c r="A772">
        <v>0.75019999999999998</v>
      </c>
      <c r="B772">
        <v>2165.5609800000002</v>
      </c>
      <c r="C772">
        <v>1282</v>
      </c>
      <c r="D772">
        <v>2642.4243900000001</v>
      </c>
    </row>
    <row r="773" spans="1:4" x14ac:dyDescent="0.2">
      <c r="A773">
        <v>0.75119999999999998</v>
      </c>
      <c r="B773">
        <v>2338.2195099999999</v>
      </c>
      <c r="C773">
        <v>1477</v>
      </c>
      <c r="D773">
        <v>2680.1219500000002</v>
      </c>
    </row>
    <row r="774" spans="1:4" x14ac:dyDescent="0.2">
      <c r="A774">
        <v>0.75219999999999998</v>
      </c>
      <c r="B774">
        <v>2502.9434099999999</v>
      </c>
      <c r="C774">
        <v>1762</v>
      </c>
      <c r="D774">
        <v>2689.6907299999998</v>
      </c>
    </row>
    <row r="775" spans="1:4" x14ac:dyDescent="0.2">
      <c r="A775">
        <v>0.75319999999999998</v>
      </c>
      <c r="B775">
        <v>2633.2995099999998</v>
      </c>
      <c r="C775">
        <v>1964</v>
      </c>
      <c r="D775">
        <v>2688.4819499999999</v>
      </c>
    </row>
    <row r="776" spans="1:4" x14ac:dyDescent="0.2">
      <c r="A776">
        <v>0.75409999999999999</v>
      </c>
      <c r="B776">
        <v>2738.5853699999998</v>
      </c>
      <c r="C776">
        <v>2266</v>
      </c>
      <c r="D776">
        <v>2740.63024</v>
      </c>
    </row>
    <row r="777" spans="1:4" x14ac:dyDescent="0.2">
      <c r="A777">
        <v>0.75509999999999999</v>
      </c>
      <c r="B777">
        <v>2822.3941500000001</v>
      </c>
      <c r="C777">
        <v>2501</v>
      </c>
      <c r="D777">
        <v>2771.2838999999999</v>
      </c>
    </row>
    <row r="778" spans="1:4" x14ac:dyDescent="0.2">
      <c r="A778">
        <v>0.75609999999999999</v>
      </c>
      <c r="B778">
        <v>2828.5853699999998</v>
      </c>
      <c r="C778">
        <v>2644</v>
      </c>
      <c r="D778">
        <v>2778.1951199999999</v>
      </c>
    </row>
    <row r="779" spans="1:4" x14ac:dyDescent="0.2">
      <c r="A779">
        <v>0.7571</v>
      </c>
      <c r="B779">
        <v>2790.5560999999998</v>
      </c>
      <c r="C779">
        <v>2763</v>
      </c>
      <c r="D779">
        <v>2790.6575600000001</v>
      </c>
    </row>
    <row r="780" spans="1:4" x14ac:dyDescent="0.2">
      <c r="A780">
        <v>0.75800000000000001</v>
      </c>
      <c r="B780">
        <v>2725.12</v>
      </c>
      <c r="C780">
        <v>2948</v>
      </c>
      <c r="D780">
        <v>2789.36195</v>
      </c>
    </row>
    <row r="781" spans="1:4" x14ac:dyDescent="0.2">
      <c r="A781">
        <v>0.75900000000000001</v>
      </c>
      <c r="B781">
        <v>2575.6799999999998</v>
      </c>
      <c r="C781">
        <v>3004</v>
      </c>
      <c r="D781">
        <v>2752.9209799999999</v>
      </c>
    </row>
    <row r="782" spans="1:4" x14ac:dyDescent="0.2">
      <c r="A782">
        <v>0.76</v>
      </c>
      <c r="B782">
        <v>2442.1999999999998</v>
      </c>
      <c r="C782">
        <v>3026</v>
      </c>
      <c r="D782">
        <v>2727.48</v>
      </c>
    </row>
    <row r="783" spans="1:4" x14ac:dyDescent="0.2">
      <c r="A783">
        <v>0.76100000000000001</v>
      </c>
      <c r="B783">
        <v>2308.5707299999999</v>
      </c>
      <c r="C783">
        <v>2988</v>
      </c>
      <c r="D783">
        <v>2710.9804899999999</v>
      </c>
    </row>
    <row r="784" spans="1:4" x14ac:dyDescent="0.2">
      <c r="A784">
        <v>0.76200000000000001</v>
      </c>
      <c r="B784">
        <v>2199.1317100000001</v>
      </c>
      <c r="C784">
        <v>2898</v>
      </c>
      <c r="D784">
        <v>2729.2009800000001</v>
      </c>
    </row>
    <row r="785" spans="1:4" x14ac:dyDescent="0.2">
      <c r="A785">
        <v>0.76290000000000002</v>
      </c>
      <c r="B785">
        <v>2095.45561</v>
      </c>
      <c r="C785">
        <v>2727</v>
      </c>
      <c r="D785">
        <v>2743.5229300000001</v>
      </c>
    </row>
    <row r="786" spans="1:4" x14ac:dyDescent="0.2">
      <c r="A786">
        <v>0.76390000000000002</v>
      </c>
      <c r="B786">
        <v>1998.9668300000001</v>
      </c>
      <c r="C786">
        <v>2598</v>
      </c>
      <c r="D786">
        <v>2754.2039</v>
      </c>
    </row>
    <row r="787" spans="1:4" x14ac:dyDescent="0.2">
      <c r="A787">
        <v>0.76490000000000002</v>
      </c>
      <c r="B787">
        <v>1919.68878</v>
      </c>
      <c r="C787">
        <v>2350</v>
      </c>
      <c r="D787">
        <v>2777.6770700000002</v>
      </c>
    </row>
    <row r="788" spans="1:4" x14ac:dyDescent="0.2">
      <c r="A788">
        <v>0.76590000000000003</v>
      </c>
      <c r="B788">
        <v>1847.64878</v>
      </c>
      <c r="C788">
        <v>2102</v>
      </c>
      <c r="D788">
        <v>2847.9073199999998</v>
      </c>
    </row>
    <row r="789" spans="1:4" x14ac:dyDescent="0.2">
      <c r="A789">
        <v>0.76680000000000004</v>
      </c>
      <c r="B789">
        <v>1765.6760999999999</v>
      </c>
      <c r="C789">
        <v>1815</v>
      </c>
      <c r="D789">
        <v>3009.3785400000002</v>
      </c>
    </row>
    <row r="790" spans="1:4" x14ac:dyDescent="0.2">
      <c r="A790">
        <v>0.76780000000000004</v>
      </c>
      <c r="B790">
        <v>1680.4136599999999</v>
      </c>
      <c r="C790">
        <v>1553</v>
      </c>
      <c r="D790">
        <v>3168.9843900000001</v>
      </c>
    </row>
    <row r="791" spans="1:4" x14ac:dyDescent="0.2">
      <c r="A791">
        <v>0.76880000000000004</v>
      </c>
      <c r="B791">
        <v>1592.3941500000001</v>
      </c>
      <c r="C791">
        <v>1301</v>
      </c>
      <c r="D791">
        <v>3341.38049</v>
      </c>
    </row>
    <row r="792" spans="1:4" x14ac:dyDescent="0.2">
      <c r="A792">
        <v>0.76980000000000004</v>
      </c>
      <c r="B792">
        <v>1512.2068300000001</v>
      </c>
      <c r="C792">
        <v>1108</v>
      </c>
      <c r="D792">
        <v>3589.5560999999998</v>
      </c>
    </row>
    <row r="793" spans="1:4" x14ac:dyDescent="0.2">
      <c r="A793">
        <v>0.77070000000000005</v>
      </c>
      <c r="B793">
        <v>1425.97561</v>
      </c>
      <c r="C793">
        <v>947</v>
      </c>
      <c r="D793">
        <v>3872.5024400000002</v>
      </c>
    </row>
    <row r="794" spans="1:4" x14ac:dyDescent="0.2">
      <c r="A794">
        <v>0.77170000000000005</v>
      </c>
      <c r="B794">
        <v>1339.40976</v>
      </c>
      <c r="C794">
        <v>836</v>
      </c>
      <c r="D794">
        <v>4182.8790200000003</v>
      </c>
    </row>
    <row r="795" spans="1:4" x14ac:dyDescent="0.2">
      <c r="A795">
        <v>0.77270000000000005</v>
      </c>
      <c r="B795">
        <v>1250.7863400000001</v>
      </c>
      <c r="C795">
        <v>760</v>
      </c>
      <c r="D795">
        <v>4483.5307300000004</v>
      </c>
    </row>
    <row r="796" spans="1:4" x14ac:dyDescent="0.2">
      <c r="A796">
        <v>0.77370000000000005</v>
      </c>
      <c r="B796">
        <v>1160.88976</v>
      </c>
      <c r="C796">
        <v>718</v>
      </c>
      <c r="D796">
        <v>4792.5902400000004</v>
      </c>
    </row>
    <row r="797" spans="1:4" x14ac:dyDescent="0.2">
      <c r="A797">
        <v>0.77459999999999996</v>
      </c>
      <c r="B797">
        <v>1094.0604900000001</v>
      </c>
      <c r="C797">
        <v>688</v>
      </c>
      <c r="D797">
        <v>5116.1609799999997</v>
      </c>
    </row>
    <row r="798" spans="1:4" x14ac:dyDescent="0.2">
      <c r="A798">
        <v>0.77559999999999996</v>
      </c>
      <c r="B798">
        <v>1053.3170700000001</v>
      </c>
      <c r="C798">
        <v>694</v>
      </c>
      <c r="D798">
        <v>5456.9756100000004</v>
      </c>
    </row>
    <row r="799" spans="1:4" x14ac:dyDescent="0.2">
      <c r="A799">
        <v>0.77659999999999996</v>
      </c>
      <c r="B799">
        <v>1022.0858500000001</v>
      </c>
      <c r="C799">
        <v>675</v>
      </c>
      <c r="D799">
        <v>5797.0926799999997</v>
      </c>
    </row>
    <row r="800" spans="1:4" x14ac:dyDescent="0.2">
      <c r="A800">
        <v>0.77759999999999996</v>
      </c>
      <c r="B800">
        <v>1003.38732</v>
      </c>
      <c r="C800">
        <v>672</v>
      </c>
      <c r="D800">
        <v>6114.3804899999996</v>
      </c>
    </row>
    <row r="801" spans="1:4" x14ac:dyDescent="0.2">
      <c r="A801">
        <v>0.77849999999999997</v>
      </c>
      <c r="B801">
        <v>1016.91024</v>
      </c>
      <c r="C801">
        <v>723</v>
      </c>
      <c r="D801">
        <v>6461.11805</v>
      </c>
    </row>
    <row r="802" spans="1:4" x14ac:dyDescent="0.2">
      <c r="A802">
        <v>0.77949999999999997</v>
      </c>
      <c r="B802">
        <v>1036.1551199999999</v>
      </c>
      <c r="C802">
        <v>803</v>
      </c>
      <c r="D802">
        <v>6825.2585399999998</v>
      </c>
    </row>
    <row r="803" spans="1:4" x14ac:dyDescent="0.2">
      <c r="A803">
        <v>0.78049999999999997</v>
      </c>
      <c r="B803">
        <v>1080.8048799999999</v>
      </c>
      <c r="C803">
        <v>861</v>
      </c>
      <c r="D803">
        <v>6960.3414599999996</v>
      </c>
    </row>
    <row r="804" spans="1:4" x14ac:dyDescent="0.2">
      <c r="A804">
        <v>0.78149999999999997</v>
      </c>
      <c r="B804">
        <v>1150.28585</v>
      </c>
      <c r="C804">
        <v>985</v>
      </c>
      <c r="D804">
        <v>7047.3980499999998</v>
      </c>
    </row>
    <row r="805" spans="1:4" x14ac:dyDescent="0.2">
      <c r="A805">
        <v>0.78239999999999998</v>
      </c>
      <c r="B805">
        <v>1270.7268300000001</v>
      </c>
      <c r="C805">
        <v>1116</v>
      </c>
      <c r="D805">
        <v>7067.5034100000003</v>
      </c>
    </row>
    <row r="806" spans="1:4" x14ac:dyDescent="0.2">
      <c r="A806">
        <v>0.78339999999999999</v>
      </c>
      <c r="B806">
        <v>1456.4575600000001</v>
      </c>
      <c r="C806">
        <v>1302</v>
      </c>
      <c r="D806">
        <v>6926.7112200000001</v>
      </c>
    </row>
    <row r="807" spans="1:4" x14ac:dyDescent="0.2">
      <c r="A807">
        <v>0.78439999999999999</v>
      </c>
      <c r="B807">
        <v>1654.40488</v>
      </c>
      <c r="C807">
        <v>1472</v>
      </c>
      <c r="D807">
        <v>6726.4126800000004</v>
      </c>
    </row>
    <row r="808" spans="1:4" x14ac:dyDescent="0.2">
      <c r="A808">
        <v>0.78539999999999999</v>
      </c>
      <c r="B808">
        <v>1909.3365899999999</v>
      </c>
      <c r="C808">
        <v>1733</v>
      </c>
      <c r="D808">
        <v>6442.4243900000001</v>
      </c>
    </row>
    <row r="809" spans="1:4" x14ac:dyDescent="0.2">
      <c r="A809">
        <v>0.7863</v>
      </c>
      <c r="B809">
        <v>2179.8185400000002</v>
      </c>
      <c r="C809">
        <v>1947</v>
      </c>
      <c r="D809">
        <v>6038.8809799999999</v>
      </c>
    </row>
    <row r="810" spans="1:4" x14ac:dyDescent="0.2">
      <c r="A810">
        <v>0.7873</v>
      </c>
      <c r="B810">
        <v>2460.45073</v>
      </c>
      <c r="C810">
        <v>2246</v>
      </c>
      <c r="D810">
        <v>5573.0390200000002</v>
      </c>
    </row>
    <row r="811" spans="1:4" x14ac:dyDescent="0.2">
      <c r="A811">
        <v>0.7883</v>
      </c>
      <c r="B811">
        <v>2814.2497600000002</v>
      </c>
      <c r="C811">
        <v>2487</v>
      </c>
      <c r="D811">
        <v>5183.4975599999998</v>
      </c>
    </row>
    <row r="812" spans="1:4" x14ac:dyDescent="0.2">
      <c r="A812">
        <v>0.7893</v>
      </c>
      <c r="B812">
        <v>3201.8146299999999</v>
      </c>
      <c r="C812">
        <v>2734</v>
      </c>
      <c r="D812">
        <v>4766.2331700000004</v>
      </c>
    </row>
    <row r="813" spans="1:4" x14ac:dyDescent="0.2">
      <c r="A813">
        <v>0.79020000000000001</v>
      </c>
      <c r="B813">
        <v>3599.9512199999999</v>
      </c>
      <c r="C813">
        <v>2971</v>
      </c>
      <c r="D813">
        <v>4316.3756100000001</v>
      </c>
    </row>
    <row r="814" spans="1:4" x14ac:dyDescent="0.2">
      <c r="A814">
        <v>0.79120000000000001</v>
      </c>
      <c r="B814">
        <v>4014.5560999999998</v>
      </c>
      <c r="C814">
        <v>3192</v>
      </c>
      <c r="D814">
        <v>3950.5043900000001</v>
      </c>
    </row>
    <row r="815" spans="1:4" x14ac:dyDescent="0.2">
      <c r="A815">
        <v>0.79220000000000002</v>
      </c>
      <c r="B815">
        <v>4430.0712199999998</v>
      </c>
      <c r="C815">
        <v>3277</v>
      </c>
      <c r="D815">
        <v>3629.7043899999999</v>
      </c>
    </row>
    <row r="816" spans="1:4" x14ac:dyDescent="0.2">
      <c r="A816">
        <v>0.79320000000000002</v>
      </c>
      <c r="B816">
        <v>4787.2634099999996</v>
      </c>
      <c r="C816">
        <v>3277</v>
      </c>
      <c r="D816">
        <v>3393.4663399999999</v>
      </c>
    </row>
    <row r="817" spans="1:4" x14ac:dyDescent="0.2">
      <c r="A817">
        <v>0.79410000000000003</v>
      </c>
      <c r="B817">
        <v>4916.08</v>
      </c>
      <c r="C817">
        <v>3199</v>
      </c>
      <c r="D817">
        <v>3258.3356100000001</v>
      </c>
    </row>
    <row r="818" spans="1:4" x14ac:dyDescent="0.2">
      <c r="A818">
        <v>0.79510000000000003</v>
      </c>
      <c r="B818">
        <v>4921.2585399999998</v>
      </c>
      <c r="C818">
        <v>3025</v>
      </c>
      <c r="D818">
        <v>3176.6536599999999</v>
      </c>
    </row>
    <row r="819" spans="1:4" x14ac:dyDescent="0.2">
      <c r="A819">
        <v>0.79610000000000003</v>
      </c>
      <c r="B819">
        <v>4821.51512</v>
      </c>
      <c r="C819">
        <v>2757</v>
      </c>
      <c r="D819">
        <v>3162.2029299999999</v>
      </c>
    </row>
    <row r="820" spans="1:4" x14ac:dyDescent="0.2">
      <c r="A820">
        <v>0.79710000000000003</v>
      </c>
      <c r="B820">
        <v>4596.04</v>
      </c>
      <c r="C820">
        <v>2498</v>
      </c>
      <c r="D820">
        <v>3183.6761000000001</v>
      </c>
    </row>
    <row r="821" spans="1:4" x14ac:dyDescent="0.2">
      <c r="A821">
        <v>0.79800000000000004</v>
      </c>
      <c r="B821">
        <v>4252.6077999999998</v>
      </c>
      <c r="C821">
        <v>2238</v>
      </c>
      <c r="D821">
        <v>3240.8507300000001</v>
      </c>
    </row>
    <row r="822" spans="1:4" x14ac:dyDescent="0.2">
      <c r="A822">
        <v>0.79900000000000004</v>
      </c>
      <c r="B822">
        <v>3816.74829</v>
      </c>
      <c r="C822">
        <v>1991</v>
      </c>
      <c r="D822">
        <v>3320.32195</v>
      </c>
    </row>
    <row r="823" spans="1:4" x14ac:dyDescent="0.2">
      <c r="A823">
        <v>0.8</v>
      </c>
      <c r="B823">
        <v>3342.6</v>
      </c>
      <c r="C823">
        <v>1744</v>
      </c>
      <c r="D823">
        <v>3411</v>
      </c>
    </row>
    <row r="824" spans="1:4" x14ac:dyDescent="0.2">
      <c r="A824">
        <v>0.80100000000000005</v>
      </c>
      <c r="B824">
        <v>2958.9551200000001</v>
      </c>
      <c r="C824">
        <v>1534</v>
      </c>
      <c r="D824">
        <v>3520.9512199999999</v>
      </c>
    </row>
    <row r="825" spans="1:4" x14ac:dyDescent="0.2">
      <c r="A825">
        <v>0.80200000000000005</v>
      </c>
      <c r="B825">
        <v>2582.4956099999999</v>
      </c>
      <c r="C825">
        <v>1385</v>
      </c>
      <c r="D825">
        <v>3671.0819499999998</v>
      </c>
    </row>
    <row r="826" spans="1:4" x14ac:dyDescent="0.2">
      <c r="A826">
        <v>0.80289999999999995</v>
      </c>
      <c r="B826">
        <v>2237.1434100000001</v>
      </c>
      <c r="C826">
        <v>1265</v>
      </c>
      <c r="D826">
        <v>3842.0946300000001</v>
      </c>
    </row>
    <row r="827" spans="1:4" x14ac:dyDescent="0.2">
      <c r="A827">
        <v>0.80389999999999995</v>
      </c>
      <c r="B827">
        <v>1938.2595100000001</v>
      </c>
      <c r="C827">
        <v>1200</v>
      </c>
      <c r="D827">
        <v>4050.05951</v>
      </c>
    </row>
    <row r="828" spans="1:4" x14ac:dyDescent="0.2">
      <c r="A828">
        <v>0.80489999999999995</v>
      </c>
      <c r="B828">
        <v>1682.3414600000001</v>
      </c>
      <c r="C828">
        <v>1180</v>
      </c>
      <c r="D828">
        <v>4246.7560999999996</v>
      </c>
    </row>
    <row r="829" spans="1:4" x14ac:dyDescent="0.2">
      <c r="A829">
        <v>0.80589999999999995</v>
      </c>
      <c r="B829">
        <v>1447.8361</v>
      </c>
      <c r="C829">
        <v>1219</v>
      </c>
      <c r="D829">
        <v>4433.9873200000002</v>
      </c>
    </row>
    <row r="830" spans="1:4" x14ac:dyDescent="0.2">
      <c r="A830">
        <v>0.80679999999999996</v>
      </c>
      <c r="B830">
        <v>1240.19317</v>
      </c>
      <c r="C830">
        <v>1298</v>
      </c>
      <c r="D830">
        <v>4716.3082899999999</v>
      </c>
    </row>
    <row r="831" spans="1:4" x14ac:dyDescent="0.2">
      <c r="A831">
        <v>0.80779999999999996</v>
      </c>
      <c r="B831">
        <v>1074.0878</v>
      </c>
      <c r="C831">
        <v>1426</v>
      </c>
      <c r="D831">
        <v>4885.2878000000001</v>
      </c>
    </row>
    <row r="832" spans="1:4" x14ac:dyDescent="0.2">
      <c r="A832">
        <v>0.80879999999999996</v>
      </c>
      <c r="B832">
        <v>956.50634000000002</v>
      </c>
      <c r="C832">
        <v>1658</v>
      </c>
      <c r="D832">
        <v>4844.4487799999997</v>
      </c>
    </row>
    <row r="833" spans="1:4" x14ac:dyDescent="0.2">
      <c r="A833">
        <v>0.80979999999999996</v>
      </c>
      <c r="B833">
        <v>880.58049000000005</v>
      </c>
      <c r="C833">
        <v>1950</v>
      </c>
      <c r="D833">
        <v>4926.2731700000004</v>
      </c>
    </row>
    <row r="834" spans="1:4" x14ac:dyDescent="0.2">
      <c r="A834">
        <v>0.81069999999999998</v>
      </c>
      <c r="B834">
        <v>825.70146</v>
      </c>
      <c r="C834">
        <v>2321</v>
      </c>
      <c r="D834">
        <v>5008.0956100000003</v>
      </c>
    </row>
    <row r="835" spans="1:4" x14ac:dyDescent="0.2">
      <c r="A835">
        <v>0.81169999999999998</v>
      </c>
      <c r="B835">
        <v>772.63414999999998</v>
      </c>
      <c r="C835">
        <v>2773</v>
      </c>
      <c r="D835">
        <v>4918.2497599999997</v>
      </c>
    </row>
    <row r="836" spans="1:4" x14ac:dyDescent="0.2">
      <c r="A836">
        <v>0.81269999999999998</v>
      </c>
      <c r="B836">
        <v>752.00878</v>
      </c>
      <c r="C836">
        <v>3346</v>
      </c>
      <c r="D836">
        <v>4800.4507299999996</v>
      </c>
    </row>
    <row r="837" spans="1:4" x14ac:dyDescent="0.2">
      <c r="A837">
        <v>0.81369999999999998</v>
      </c>
      <c r="B837">
        <v>772.05561</v>
      </c>
      <c r="C837">
        <v>3986</v>
      </c>
      <c r="D837">
        <v>4662.8546299999998</v>
      </c>
    </row>
    <row r="838" spans="1:4" x14ac:dyDescent="0.2">
      <c r="A838">
        <v>0.81459999999999999</v>
      </c>
      <c r="B838">
        <v>808.6</v>
      </c>
      <c r="C838">
        <v>4804</v>
      </c>
      <c r="D838">
        <v>4512.1463400000002</v>
      </c>
    </row>
    <row r="839" spans="1:4" x14ac:dyDescent="0.2">
      <c r="A839">
        <v>0.81559999999999999</v>
      </c>
      <c r="B839">
        <v>835.82633999999996</v>
      </c>
      <c r="C839">
        <v>5665</v>
      </c>
      <c r="D839">
        <v>4373.48488</v>
      </c>
    </row>
    <row r="840" spans="1:4" x14ac:dyDescent="0.2">
      <c r="A840">
        <v>0.81659999999999999</v>
      </c>
      <c r="B840">
        <v>885.51610000000005</v>
      </c>
      <c r="C840">
        <v>6360</v>
      </c>
      <c r="D840">
        <v>4252.85268</v>
      </c>
    </row>
    <row r="841" spans="1:4" x14ac:dyDescent="0.2">
      <c r="A841">
        <v>0.81759999999999999</v>
      </c>
      <c r="B841">
        <v>964.59316999999999</v>
      </c>
      <c r="C841">
        <v>6826</v>
      </c>
      <c r="D841">
        <v>4062.96</v>
      </c>
    </row>
    <row r="842" spans="1:4" x14ac:dyDescent="0.2">
      <c r="A842">
        <v>0.81850000000000001</v>
      </c>
      <c r="B842">
        <v>1056.3434099999999</v>
      </c>
      <c r="C842">
        <v>7203</v>
      </c>
      <c r="D842">
        <v>3894.2965899999999</v>
      </c>
    </row>
    <row r="843" spans="1:4" x14ac:dyDescent="0.2">
      <c r="A843">
        <v>0.81950000000000001</v>
      </c>
      <c r="B843">
        <v>1153.53171</v>
      </c>
      <c r="C843">
        <v>7184</v>
      </c>
      <c r="D843">
        <v>3859.1122</v>
      </c>
    </row>
    <row r="844" spans="1:4" x14ac:dyDescent="0.2">
      <c r="A844">
        <v>0.82050000000000001</v>
      </c>
      <c r="B844">
        <v>1247.19805</v>
      </c>
      <c r="C844">
        <v>7052</v>
      </c>
      <c r="D844">
        <v>3822.35122</v>
      </c>
    </row>
    <row r="845" spans="1:4" x14ac:dyDescent="0.2">
      <c r="A845">
        <v>0.82150000000000001</v>
      </c>
      <c r="B845">
        <v>1325.4868300000001</v>
      </c>
      <c r="C845">
        <v>6522</v>
      </c>
      <c r="D845">
        <v>3787.7502399999998</v>
      </c>
    </row>
    <row r="846" spans="1:4" x14ac:dyDescent="0.2">
      <c r="A846">
        <v>0.82240000000000002</v>
      </c>
      <c r="B846">
        <v>1395.2702400000001</v>
      </c>
      <c r="C846">
        <v>5842</v>
      </c>
      <c r="D846">
        <v>3836.7570700000001</v>
      </c>
    </row>
    <row r="847" spans="1:4" x14ac:dyDescent="0.2">
      <c r="A847">
        <v>0.82340000000000002</v>
      </c>
      <c r="B847">
        <v>1436.9785400000001</v>
      </c>
      <c r="C847">
        <v>4984</v>
      </c>
      <c r="D847">
        <v>3904.73756</v>
      </c>
    </row>
    <row r="848" spans="1:4" x14ac:dyDescent="0.2">
      <c r="A848">
        <v>0.82440000000000002</v>
      </c>
      <c r="B848">
        <v>1476.1609800000001</v>
      </c>
      <c r="C848">
        <v>4185</v>
      </c>
      <c r="D848">
        <v>3996.4682899999998</v>
      </c>
    </row>
    <row r="849" spans="1:4" x14ac:dyDescent="0.2">
      <c r="A849">
        <v>0.82540000000000002</v>
      </c>
      <c r="B849">
        <v>1513.56</v>
      </c>
      <c r="C849">
        <v>3423</v>
      </c>
      <c r="D849">
        <v>4098.91122</v>
      </c>
    </row>
    <row r="850" spans="1:4" x14ac:dyDescent="0.2">
      <c r="A850">
        <v>0.82630000000000003</v>
      </c>
      <c r="B850">
        <v>1495.5180499999999</v>
      </c>
      <c r="C850">
        <v>2798</v>
      </c>
      <c r="D850">
        <v>4192.7180500000004</v>
      </c>
    </row>
    <row r="851" spans="1:4" x14ac:dyDescent="0.2">
      <c r="A851">
        <v>0.82730000000000004</v>
      </c>
      <c r="B851">
        <v>1460.72</v>
      </c>
      <c r="C851">
        <v>2322</v>
      </c>
      <c r="D851">
        <v>4256.8038999999999</v>
      </c>
    </row>
    <row r="852" spans="1:4" x14ac:dyDescent="0.2">
      <c r="A852">
        <v>0.82830000000000004</v>
      </c>
      <c r="B852">
        <v>1407.72585</v>
      </c>
      <c r="C852">
        <v>1866</v>
      </c>
      <c r="D852">
        <v>4436.9443899999997</v>
      </c>
    </row>
    <row r="853" spans="1:4" x14ac:dyDescent="0.2">
      <c r="A853">
        <v>0.82930000000000004</v>
      </c>
      <c r="B853">
        <v>1356.17073</v>
      </c>
      <c r="C853">
        <v>1559</v>
      </c>
      <c r="D853">
        <v>4658.1951200000003</v>
      </c>
    </row>
    <row r="854" spans="1:4" x14ac:dyDescent="0.2">
      <c r="A854">
        <v>0.83020000000000005</v>
      </c>
      <c r="B854">
        <v>1301.6536599999999</v>
      </c>
      <c r="C854">
        <v>1308</v>
      </c>
      <c r="D854">
        <v>4686.4682899999998</v>
      </c>
    </row>
    <row r="855" spans="1:4" x14ac:dyDescent="0.2">
      <c r="A855">
        <v>0.83120000000000005</v>
      </c>
      <c r="B855">
        <v>1244.3307299999999</v>
      </c>
      <c r="C855">
        <v>1088</v>
      </c>
      <c r="D855">
        <v>4783.4487799999997</v>
      </c>
    </row>
    <row r="856" spans="1:4" x14ac:dyDescent="0.2">
      <c r="A856">
        <v>0.83220000000000005</v>
      </c>
      <c r="B856">
        <v>1193.43415</v>
      </c>
      <c r="C856">
        <v>928</v>
      </c>
      <c r="D856">
        <v>4953.0878000000002</v>
      </c>
    </row>
    <row r="857" spans="1:4" x14ac:dyDescent="0.2">
      <c r="A857">
        <v>0.83320000000000005</v>
      </c>
      <c r="B857">
        <v>1133.47902</v>
      </c>
      <c r="C857">
        <v>809</v>
      </c>
      <c r="D857">
        <v>4964.8185400000002</v>
      </c>
    </row>
    <row r="858" spans="1:4" x14ac:dyDescent="0.2">
      <c r="A858">
        <v>0.83409999999999995</v>
      </c>
      <c r="B858">
        <v>1070.23415</v>
      </c>
      <c r="C858">
        <v>752</v>
      </c>
      <c r="D858">
        <v>4906.9219499999999</v>
      </c>
    </row>
    <row r="859" spans="1:4" x14ac:dyDescent="0.2">
      <c r="A859">
        <v>0.83509999999999995</v>
      </c>
      <c r="B859">
        <v>1003.71122</v>
      </c>
      <c r="C859">
        <v>685</v>
      </c>
      <c r="D859">
        <v>4731.6282899999997</v>
      </c>
    </row>
    <row r="860" spans="1:4" x14ac:dyDescent="0.2">
      <c r="A860">
        <v>0.83609999999999995</v>
      </c>
      <c r="B860">
        <v>936.28098</v>
      </c>
      <c r="C860">
        <v>651</v>
      </c>
      <c r="D860">
        <v>4563.4839000000002</v>
      </c>
    </row>
    <row r="861" spans="1:4" x14ac:dyDescent="0.2">
      <c r="A861">
        <v>0.83709999999999996</v>
      </c>
      <c r="B861">
        <v>870.50341000000003</v>
      </c>
      <c r="C861">
        <v>661</v>
      </c>
      <c r="D861">
        <v>4397.3414599999996</v>
      </c>
    </row>
    <row r="862" spans="1:4" x14ac:dyDescent="0.2">
      <c r="A862">
        <v>0.83799999999999997</v>
      </c>
      <c r="B862">
        <v>809.32097999999996</v>
      </c>
      <c r="C862">
        <v>681</v>
      </c>
      <c r="D862">
        <v>4224.5609800000002</v>
      </c>
    </row>
    <row r="863" spans="1:4" x14ac:dyDescent="0.2">
      <c r="A863">
        <v>0.83899999999999997</v>
      </c>
      <c r="B863">
        <v>740.74634000000003</v>
      </c>
      <c r="C863">
        <v>730</v>
      </c>
      <c r="D863">
        <v>4052.4439000000002</v>
      </c>
    </row>
    <row r="864" spans="1:4" x14ac:dyDescent="0.2">
      <c r="A864">
        <v>0.84</v>
      </c>
      <c r="B864">
        <v>681.64</v>
      </c>
      <c r="C864">
        <v>796</v>
      </c>
      <c r="D864">
        <v>3880.92</v>
      </c>
    </row>
    <row r="865" spans="1:4" x14ac:dyDescent="0.2">
      <c r="A865">
        <v>0.84099999999999997</v>
      </c>
      <c r="B865">
        <v>648.98927000000003</v>
      </c>
      <c r="C865">
        <v>886</v>
      </c>
      <c r="D865">
        <v>3793.5219499999998</v>
      </c>
    </row>
    <row r="866" spans="1:4" x14ac:dyDescent="0.2">
      <c r="A866">
        <v>0.84199999999999997</v>
      </c>
      <c r="B866">
        <v>626.23220000000003</v>
      </c>
      <c r="C866">
        <v>977</v>
      </c>
      <c r="D866">
        <v>3726.1385399999999</v>
      </c>
    </row>
    <row r="867" spans="1:4" x14ac:dyDescent="0.2">
      <c r="A867">
        <v>0.84289999999999998</v>
      </c>
      <c r="B867">
        <v>599.59511999999995</v>
      </c>
      <c r="C867">
        <v>1107</v>
      </c>
      <c r="D867">
        <v>3685.9277999999999</v>
      </c>
    </row>
    <row r="868" spans="1:4" x14ac:dyDescent="0.2">
      <c r="A868">
        <v>0.84389999999999998</v>
      </c>
      <c r="B868">
        <v>590.84389999999996</v>
      </c>
      <c r="C868">
        <v>1242</v>
      </c>
      <c r="D868">
        <v>3707.70244</v>
      </c>
    </row>
    <row r="869" spans="1:4" x14ac:dyDescent="0.2">
      <c r="A869">
        <v>0.84489999999999998</v>
      </c>
      <c r="B869">
        <v>600.67024000000004</v>
      </c>
      <c r="C869">
        <v>1363</v>
      </c>
      <c r="D869">
        <v>3756.3931699999998</v>
      </c>
    </row>
    <row r="870" spans="1:4" x14ac:dyDescent="0.2">
      <c r="A870">
        <v>0.84589999999999999</v>
      </c>
      <c r="B870">
        <v>621.90146000000004</v>
      </c>
      <c r="C870">
        <v>1465</v>
      </c>
      <c r="D870">
        <v>3839.3278</v>
      </c>
    </row>
    <row r="871" spans="1:4" x14ac:dyDescent="0.2">
      <c r="A871">
        <v>0.8468</v>
      </c>
      <c r="B871">
        <v>651.97171000000003</v>
      </c>
      <c r="C871">
        <v>1514</v>
      </c>
      <c r="D871">
        <v>3991.0077999999999</v>
      </c>
    </row>
    <row r="872" spans="1:4" x14ac:dyDescent="0.2">
      <c r="A872">
        <v>0.8478</v>
      </c>
      <c r="B872">
        <v>705.83511999999996</v>
      </c>
      <c r="C872">
        <v>1523</v>
      </c>
      <c r="D872">
        <v>4194.5746300000001</v>
      </c>
    </row>
    <row r="873" spans="1:4" x14ac:dyDescent="0.2">
      <c r="A873">
        <v>0.8488</v>
      </c>
      <c r="B873">
        <v>759.13658999999996</v>
      </c>
      <c r="C873">
        <v>1487</v>
      </c>
      <c r="D873">
        <v>4329.9170700000004</v>
      </c>
    </row>
    <row r="874" spans="1:4" x14ac:dyDescent="0.2">
      <c r="A874">
        <v>0.8498</v>
      </c>
      <c r="B874">
        <v>823.41462999999999</v>
      </c>
      <c r="C874">
        <v>1418</v>
      </c>
      <c r="D874">
        <v>4504.55512</v>
      </c>
    </row>
    <row r="875" spans="1:4" x14ac:dyDescent="0.2">
      <c r="A875">
        <v>0.85070000000000001</v>
      </c>
      <c r="B875">
        <v>910.42537000000004</v>
      </c>
      <c r="C875">
        <v>1286</v>
      </c>
      <c r="D875">
        <v>4743.9346299999997</v>
      </c>
    </row>
    <row r="876" spans="1:4" x14ac:dyDescent="0.2">
      <c r="A876">
        <v>0.85170000000000001</v>
      </c>
      <c r="B876">
        <v>1018.31317</v>
      </c>
      <c r="C876">
        <v>1153</v>
      </c>
      <c r="D876">
        <v>4967.8292700000002</v>
      </c>
    </row>
    <row r="877" spans="1:4" x14ac:dyDescent="0.2">
      <c r="A877">
        <v>0.85270000000000001</v>
      </c>
      <c r="B877">
        <v>1137.79024</v>
      </c>
      <c r="C877">
        <v>1043</v>
      </c>
      <c r="D877">
        <v>5173.9287800000002</v>
      </c>
    </row>
    <row r="878" spans="1:4" x14ac:dyDescent="0.2">
      <c r="A878">
        <v>0.85370000000000001</v>
      </c>
      <c r="B878">
        <v>1257.9512199999999</v>
      </c>
      <c r="C878">
        <v>917</v>
      </c>
      <c r="D878">
        <v>5325.9756100000004</v>
      </c>
    </row>
    <row r="879" spans="1:4" x14ac:dyDescent="0.2">
      <c r="A879">
        <v>0.85460000000000003</v>
      </c>
      <c r="B879">
        <v>1368.65561</v>
      </c>
      <c r="C879">
        <v>801</v>
      </c>
      <c r="D879">
        <v>5431.1268300000002</v>
      </c>
    </row>
    <row r="880" spans="1:4" x14ac:dyDescent="0.2">
      <c r="A880">
        <v>0.85560000000000003</v>
      </c>
      <c r="B880">
        <v>1471.53171</v>
      </c>
      <c r="C880">
        <v>712</v>
      </c>
      <c r="D880">
        <v>5506.3317100000004</v>
      </c>
    </row>
    <row r="881" spans="1:4" x14ac:dyDescent="0.2">
      <c r="A881">
        <v>0.85660000000000003</v>
      </c>
      <c r="B881">
        <v>1597.8341499999999</v>
      </c>
      <c r="C881">
        <v>626</v>
      </c>
      <c r="D881">
        <v>5572.3024400000004</v>
      </c>
    </row>
    <row r="882" spans="1:4" x14ac:dyDescent="0.2">
      <c r="A882">
        <v>0.85760000000000003</v>
      </c>
      <c r="B882">
        <v>1702.6243899999999</v>
      </c>
      <c r="C882">
        <v>552</v>
      </c>
      <c r="D882">
        <v>5546.9912199999999</v>
      </c>
    </row>
    <row r="883" spans="1:4" x14ac:dyDescent="0.2">
      <c r="A883">
        <v>0.85850000000000004</v>
      </c>
      <c r="B883">
        <v>1759.3902399999999</v>
      </c>
      <c r="C883">
        <v>505</v>
      </c>
      <c r="D883">
        <v>5399.97073</v>
      </c>
    </row>
    <row r="884" spans="1:4" x14ac:dyDescent="0.2">
      <c r="A884">
        <v>0.85950000000000004</v>
      </c>
      <c r="B884">
        <v>1797.59122</v>
      </c>
      <c r="C884">
        <v>473</v>
      </c>
      <c r="D884">
        <v>5210.3561</v>
      </c>
    </row>
    <row r="885" spans="1:4" x14ac:dyDescent="0.2">
      <c r="A885">
        <v>0.86050000000000004</v>
      </c>
      <c r="B885">
        <v>1815.7385400000001</v>
      </c>
      <c r="C885">
        <v>449</v>
      </c>
      <c r="D885">
        <v>4991.0175600000002</v>
      </c>
    </row>
    <row r="886" spans="1:4" x14ac:dyDescent="0.2">
      <c r="A886">
        <v>0.86150000000000004</v>
      </c>
      <c r="B886">
        <v>1796.94049</v>
      </c>
      <c r="C886">
        <v>424</v>
      </c>
      <c r="D886">
        <v>4705.77268</v>
      </c>
    </row>
    <row r="887" spans="1:4" x14ac:dyDescent="0.2">
      <c r="A887">
        <v>0.86240000000000006</v>
      </c>
      <c r="B887">
        <v>1746.77268</v>
      </c>
      <c r="C887">
        <v>419</v>
      </c>
      <c r="D887">
        <v>4540.4614600000004</v>
      </c>
    </row>
    <row r="888" spans="1:4" x14ac:dyDescent="0.2">
      <c r="A888">
        <v>0.86339999999999995</v>
      </c>
      <c r="B888">
        <v>1684.38049</v>
      </c>
      <c r="C888">
        <v>427</v>
      </c>
      <c r="D888">
        <v>4426.3463400000001</v>
      </c>
    </row>
    <row r="889" spans="1:4" x14ac:dyDescent="0.2">
      <c r="A889">
        <v>0.86439999999999995</v>
      </c>
      <c r="B889">
        <v>1619.8039000000001</v>
      </c>
      <c r="C889">
        <v>424</v>
      </c>
      <c r="D889">
        <v>4126.0224399999997</v>
      </c>
    </row>
    <row r="890" spans="1:4" x14ac:dyDescent="0.2">
      <c r="A890">
        <v>0.86539999999999995</v>
      </c>
      <c r="B890">
        <v>1550.36</v>
      </c>
      <c r="C890">
        <v>458</v>
      </c>
      <c r="D890">
        <v>3883.3424399999999</v>
      </c>
    </row>
    <row r="891" spans="1:4" x14ac:dyDescent="0.2">
      <c r="A891">
        <v>0.86629999999999996</v>
      </c>
      <c r="B891">
        <v>1479.2243900000001</v>
      </c>
      <c r="C891">
        <v>477</v>
      </c>
      <c r="D891">
        <v>3705.5356099999999</v>
      </c>
    </row>
    <row r="892" spans="1:4" x14ac:dyDescent="0.2">
      <c r="A892">
        <v>0.86729999999999996</v>
      </c>
      <c r="B892">
        <v>1423.5873200000001</v>
      </c>
      <c r="C892">
        <v>493</v>
      </c>
      <c r="D892">
        <v>3512.2673199999999</v>
      </c>
    </row>
    <row r="893" spans="1:4" x14ac:dyDescent="0.2">
      <c r="A893">
        <v>0.86829999999999996</v>
      </c>
      <c r="B893">
        <v>1357.0682899999999</v>
      </c>
      <c r="C893">
        <v>522</v>
      </c>
      <c r="D893">
        <v>3362.35122</v>
      </c>
    </row>
    <row r="894" spans="1:4" x14ac:dyDescent="0.2">
      <c r="A894">
        <v>0.86929999999999996</v>
      </c>
      <c r="B894">
        <v>1312.9639</v>
      </c>
      <c r="C894">
        <v>569</v>
      </c>
      <c r="D894">
        <v>3325.2819500000001</v>
      </c>
    </row>
    <row r="895" spans="1:4" x14ac:dyDescent="0.2">
      <c r="A895">
        <v>0.87019999999999997</v>
      </c>
      <c r="B895">
        <v>1277.30341</v>
      </c>
      <c r="C895">
        <v>619</v>
      </c>
      <c r="D895">
        <v>3262.8624399999999</v>
      </c>
    </row>
    <row r="896" spans="1:4" x14ac:dyDescent="0.2">
      <c r="A896">
        <v>0.87119999999999997</v>
      </c>
      <c r="B896">
        <v>1249.8673200000001</v>
      </c>
      <c r="C896">
        <v>667</v>
      </c>
      <c r="D896">
        <v>3195.3004900000001</v>
      </c>
    </row>
    <row r="897" spans="1:4" x14ac:dyDescent="0.2">
      <c r="A897">
        <v>0.87219999999999998</v>
      </c>
      <c r="B897">
        <v>1218.6809800000001</v>
      </c>
      <c r="C897">
        <v>747</v>
      </c>
      <c r="D897">
        <v>3178.96488</v>
      </c>
    </row>
    <row r="898" spans="1:4" x14ac:dyDescent="0.2">
      <c r="A898">
        <v>0.87319999999999998</v>
      </c>
      <c r="B898">
        <v>1155.7268300000001</v>
      </c>
      <c r="C898">
        <v>843</v>
      </c>
      <c r="D898">
        <v>3152.00488</v>
      </c>
    </row>
    <row r="899" spans="1:4" x14ac:dyDescent="0.2">
      <c r="A899">
        <v>0.87409999999999999</v>
      </c>
      <c r="B899">
        <v>1099.51415</v>
      </c>
      <c r="C899">
        <v>955</v>
      </c>
      <c r="D899">
        <v>3114.93561</v>
      </c>
    </row>
    <row r="900" spans="1:4" x14ac:dyDescent="0.2">
      <c r="A900">
        <v>0.87509999999999999</v>
      </c>
      <c r="B900">
        <v>1057.98244</v>
      </c>
      <c r="C900">
        <v>1101</v>
      </c>
      <c r="D900">
        <v>3152.4975599999998</v>
      </c>
    </row>
    <row r="901" spans="1:4" x14ac:dyDescent="0.2">
      <c r="A901">
        <v>0.87609999999999999</v>
      </c>
      <c r="B901">
        <v>997.56682999999998</v>
      </c>
      <c r="C901">
        <v>1241</v>
      </c>
      <c r="D901">
        <v>3189.6526800000001</v>
      </c>
    </row>
    <row r="902" spans="1:4" x14ac:dyDescent="0.2">
      <c r="A902">
        <v>0.87709999999999999</v>
      </c>
      <c r="B902">
        <v>940.24194999999997</v>
      </c>
      <c r="C902">
        <v>1387</v>
      </c>
      <c r="D902">
        <v>3212.8995100000002</v>
      </c>
    </row>
    <row r="903" spans="1:4" x14ac:dyDescent="0.2">
      <c r="A903">
        <v>0.878</v>
      </c>
      <c r="B903">
        <v>898.48779999999999</v>
      </c>
      <c r="C903">
        <v>1611</v>
      </c>
      <c r="D903">
        <v>3236.6097599999998</v>
      </c>
    </row>
    <row r="904" spans="1:4" x14ac:dyDescent="0.2">
      <c r="A904">
        <v>0.879</v>
      </c>
      <c r="B904">
        <v>865.79804999999999</v>
      </c>
      <c r="C904">
        <v>1743</v>
      </c>
      <c r="D904">
        <v>3262.22732</v>
      </c>
    </row>
    <row r="905" spans="1:4" x14ac:dyDescent="0.2">
      <c r="A905">
        <v>0.88</v>
      </c>
      <c r="B905">
        <v>844.84</v>
      </c>
      <c r="C905">
        <v>1897</v>
      </c>
      <c r="D905">
        <v>3298.04</v>
      </c>
    </row>
    <row r="906" spans="1:4" x14ac:dyDescent="0.2">
      <c r="A906">
        <v>0.88100000000000001</v>
      </c>
      <c r="B906">
        <v>811.41366000000005</v>
      </c>
      <c r="C906">
        <v>2106</v>
      </c>
      <c r="D906">
        <v>3444.9580500000002</v>
      </c>
    </row>
    <row r="907" spans="1:4" x14ac:dyDescent="0.2">
      <c r="A907">
        <v>0.88200000000000001</v>
      </c>
      <c r="B907">
        <v>791.63610000000006</v>
      </c>
      <c r="C907">
        <v>2249</v>
      </c>
      <c r="D907">
        <v>3681.1961000000001</v>
      </c>
    </row>
    <row r="908" spans="1:4" x14ac:dyDescent="0.2">
      <c r="A908">
        <v>0.88290000000000002</v>
      </c>
      <c r="B908">
        <v>783.07804999999996</v>
      </c>
      <c r="C908">
        <v>2280</v>
      </c>
      <c r="D908">
        <v>3722.6634100000001</v>
      </c>
    </row>
    <row r="909" spans="1:4" x14ac:dyDescent="0.2">
      <c r="A909">
        <v>0.88390000000000002</v>
      </c>
      <c r="B909">
        <v>792.86243999999999</v>
      </c>
      <c r="C909">
        <v>2296</v>
      </c>
      <c r="D909">
        <v>3832.1385399999999</v>
      </c>
    </row>
    <row r="910" spans="1:4" x14ac:dyDescent="0.2">
      <c r="A910">
        <v>0.88490000000000002</v>
      </c>
      <c r="B910">
        <v>811.04584999999997</v>
      </c>
      <c r="C910">
        <v>2233</v>
      </c>
      <c r="D910">
        <v>4069.6331700000001</v>
      </c>
    </row>
    <row r="911" spans="1:4" x14ac:dyDescent="0.2">
      <c r="A911">
        <v>0.88590000000000002</v>
      </c>
      <c r="B911">
        <v>833.39414999999997</v>
      </c>
      <c r="C911">
        <v>2132</v>
      </c>
      <c r="D911">
        <v>4258.6419500000002</v>
      </c>
    </row>
    <row r="912" spans="1:4" x14ac:dyDescent="0.2">
      <c r="A912">
        <v>0.88680000000000003</v>
      </c>
      <c r="B912">
        <v>879.56975999999997</v>
      </c>
      <c r="C912">
        <v>1976</v>
      </c>
      <c r="D912">
        <v>4464.1561000000002</v>
      </c>
    </row>
    <row r="913" spans="1:4" x14ac:dyDescent="0.2">
      <c r="A913">
        <v>0.88780000000000003</v>
      </c>
      <c r="B913">
        <v>959.40976000000001</v>
      </c>
      <c r="C913">
        <v>1853</v>
      </c>
      <c r="D913">
        <v>4800.2926799999996</v>
      </c>
    </row>
    <row r="914" spans="1:4" x14ac:dyDescent="0.2">
      <c r="A914">
        <v>0.88880000000000003</v>
      </c>
      <c r="B914">
        <v>1040.00098</v>
      </c>
      <c r="C914">
        <v>1725</v>
      </c>
      <c r="D914">
        <v>5063.3756100000001</v>
      </c>
    </row>
    <row r="915" spans="1:4" x14ac:dyDescent="0.2">
      <c r="A915">
        <v>0.88980000000000004</v>
      </c>
      <c r="B915">
        <v>1153.6682900000001</v>
      </c>
      <c r="C915">
        <v>1593</v>
      </c>
      <c r="D915">
        <v>5277.9931699999997</v>
      </c>
    </row>
    <row r="916" spans="1:4" x14ac:dyDescent="0.2">
      <c r="A916">
        <v>0.89070000000000005</v>
      </c>
      <c r="B916">
        <v>1285.79512</v>
      </c>
      <c r="C916">
        <v>1463</v>
      </c>
      <c r="D916">
        <v>5705.86049</v>
      </c>
    </row>
    <row r="917" spans="1:4" x14ac:dyDescent="0.2">
      <c r="A917">
        <v>0.89170000000000005</v>
      </c>
      <c r="B917">
        <v>1412.7941499999999</v>
      </c>
      <c r="C917">
        <v>1361</v>
      </c>
      <c r="D917">
        <v>6121.2712199999996</v>
      </c>
    </row>
    <row r="918" spans="1:4" x14ac:dyDescent="0.2">
      <c r="A918">
        <v>0.89270000000000005</v>
      </c>
      <c r="B918">
        <v>1619.1024399999999</v>
      </c>
      <c r="C918">
        <v>1282</v>
      </c>
      <c r="D918">
        <v>6518.9804899999999</v>
      </c>
    </row>
    <row r="919" spans="1:4" x14ac:dyDescent="0.2">
      <c r="A919">
        <v>0.89370000000000005</v>
      </c>
      <c r="B919">
        <v>1843.9141500000001</v>
      </c>
      <c r="C919">
        <v>1205</v>
      </c>
      <c r="D919">
        <v>6839.7912200000001</v>
      </c>
    </row>
    <row r="920" spans="1:4" x14ac:dyDescent="0.2">
      <c r="A920">
        <v>0.89459999999999995</v>
      </c>
      <c r="B920">
        <v>2088.7219500000001</v>
      </c>
      <c r="C920">
        <v>1165</v>
      </c>
      <c r="D920">
        <v>7159.6234100000001</v>
      </c>
    </row>
    <row r="921" spans="1:4" x14ac:dyDescent="0.2">
      <c r="A921">
        <v>0.89559999999999995</v>
      </c>
      <c r="B921">
        <v>2332.3746299999998</v>
      </c>
      <c r="C921">
        <v>1163</v>
      </c>
      <c r="D921">
        <v>7532.2009799999996</v>
      </c>
    </row>
    <row r="922" spans="1:4" x14ac:dyDescent="0.2">
      <c r="A922">
        <v>0.89659999999999995</v>
      </c>
      <c r="B922">
        <v>2585.0409800000002</v>
      </c>
      <c r="C922">
        <v>1189</v>
      </c>
      <c r="D922">
        <v>7928.8370699999996</v>
      </c>
    </row>
    <row r="923" spans="1:4" x14ac:dyDescent="0.2">
      <c r="A923">
        <v>0.89759999999999995</v>
      </c>
      <c r="B923">
        <v>2853.1463399999998</v>
      </c>
      <c r="C923">
        <v>1241</v>
      </c>
      <c r="D923">
        <v>8335.3951199999992</v>
      </c>
    </row>
    <row r="924" spans="1:4" x14ac:dyDescent="0.2">
      <c r="A924">
        <v>0.89849999999999997</v>
      </c>
      <c r="B924">
        <v>3101.52585</v>
      </c>
      <c r="C924">
        <v>1352</v>
      </c>
      <c r="D924">
        <v>8665.8770700000005</v>
      </c>
    </row>
    <row r="925" spans="1:4" x14ac:dyDescent="0.2">
      <c r="A925">
        <v>0.89949999999999997</v>
      </c>
      <c r="B925">
        <v>3330.8195099999998</v>
      </c>
      <c r="C925">
        <v>1532</v>
      </c>
      <c r="D925">
        <v>8971.2039000000004</v>
      </c>
    </row>
    <row r="926" spans="1:4" x14ac:dyDescent="0.2">
      <c r="A926">
        <v>0.90049999999999997</v>
      </c>
      <c r="B926">
        <v>3558.2312200000001</v>
      </c>
      <c r="C926">
        <v>1752</v>
      </c>
      <c r="D926">
        <v>9246.3960999999999</v>
      </c>
    </row>
    <row r="927" spans="1:4" x14ac:dyDescent="0.2">
      <c r="A927">
        <v>0.90149999999999997</v>
      </c>
      <c r="B927">
        <v>3709.4936600000001</v>
      </c>
      <c r="C927">
        <v>2051</v>
      </c>
      <c r="D927">
        <v>9395.2000000000007</v>
      </c>
    </row>
    <row r="928" spans="1:4" x14ac:dyDescent="0.2">
      <c r="A928">
        <v>0.90239999999999998</v>
      </c>
      <c r="B928">
        <v>3797.5365900000002</v>
      </c>
      <c r="C928">
        <v>2372</v>
      </c>
      <c r="D928">
        <v>9519.73171</v>
      </c>
    </row>
    <row r="929" spans="1:4" x14ac:dyDescent="0.2">
      <c r="A929">
        <v>0.90339999999999998</v>
      </c>
      <c r="B929">
        <v>3838.2029299999999</v>
      </c>
      <c r="C929">
        <v>2838</v>
      </c>
      <c r="D929">
        <v>9632.8243899999998</v>
      </c>
    </row>
    <row r="930" spans="1:4" x14ac:dyDescent="0.2">
      <c r="A930">
        <v>0.90439999999999998</v>
      </c>
      <c r="B930">
        <v>3748.6322</v>
      </c>
      <c r="C930">
        <v>3451</v>
      </c>
      <c r="D930">
        <v>9550.2058500000003</v>
      </c>
    </row>
    <row r="931" spans="1:4" x14ac:dyDescent="0.2">
      <c r="A931">
        <v>0.90539999999999998</v>
      </c>
      <c r="B931">
        <v>3550.4029300000002</v>
      </c>
      <c r="C931">
        <v>4303</v>
      </c>
      <c r="D931">
        <v>9360.1365900000001</v>
      </c>
    </row>
    <row r="932" spans="1:4" x14ac:dyDescent="0.2">
      <c r="A932">
        <v>0.90629999999999999</v>
      </c>
      <c r="B932">
        <v>3305.6263399999998</v>
      </c>
      <c r="C932">
        <v>5431</v>
      </c>
      <c r="D932">
        <v>9011.4341499999991</v>
      </c>
    </row>
    <row r="933" spans="1:4" x14ac:dyDescent="0.2">
      <c r="A933">
        <v>0.9073</v>
      </c>
      <c r="B933">
        <v>3032.7707300000002</v>
      </c>
      <c r="C933">
        <v>6268</v>
      </c>
      <c r="D933">
        <v>8629.9512200000008</v>
      </c>
    </row>
    <row r="934" spans="1:4" x14ac:dyDescent="0.2">
      <c r="A934">
        <v>0.9083</v>
      </c>
      <c r="B934">
        <v>2740.5190200000002</v>
      </c>
      <c r="C934">
        <v>7693</v>
      </c>
      <c r="D934">
        <v>8215.2780500000008</v>
      </c>
    </row>
    <row r="935" spans="1:4" x14ac:dyDescent="0.2">
      <c r="A935">
        <v>0.9093</v>
      </c>
      <c r="B935">
        <v>2461.1561000000002</v>
      </c>
      <c r="C935">
        <v>8821</v>
      </c>
      <c r="D935">
        <v>7833.0253700000003</v>
      </c>
    </row>
    <row r="936" spans="1:4" x14ac:dyDescent="0.2">
      <c r="A936">
        <v>0.91020000000000001</v>
      </c>
      <c r="B936">
        <v>2210.2097600000002</v>
      </c>
      <c r="C936">
        <v>10032</v>
      </c>
      <c r="D936">
        <v>7453.1795099999999</v>
      </c>
    </row>
    <row r="937" spans="1:4" x14ac:dyDescent="0.2">
      <c r="A937">
        <v>0.91120000000000001</v>
      </c>
      <c r="B937">
        <v>1973.18634</v>
      </c>
      <c r="C937">
        <v>11324</v>
      </c>
      <c r="D937">
        <v>7071.1775600000001</v>
      </c>
    </row>
    <row r="938" spans="1:4" x14ac:dyDescent="0.2">
      <c r="A938">
        <v>0.91220000000000001</v>
      </c>
      <c r="B938">
        <v>1687.06341</v>
      </c>
      <c r="C938">
        <v>12607</v>
      </c>
      <c r="D938">
        <v>6735.4487799999997</v>
      </c>
    </row>
    <row r="939" spans="1:4" x14ac:dyDescent="0.2">
      <c r="A939">
        <v>0.91320000000000001</v>
      </c>
      <c r="B939">
        <v>1482.0722000000001</v>
      </c>
      <c r="C939">
        <v>13038</v>
      </c>
      <c r="D939">
        <v>6431.9561000000003</v>
      </c>
    </row>
    <row r="940" spans="1:4" x14ac:dyDescent="0.2">
      <c r="A940">
        <v>0.91410000000000002</v>
      </c>
      <c r="B940">
        <v>1311.2790199999999</v>
      </c>
      <c r="C940">
        <v>13256</v>
      </c>
      <c r="D940">
        <v>6224.6195100000004</v>
      </c>
    </row>
    <row r="941" spans="1:4" x14ac:dyDescent="0.2">
      <c r="A941">
        <v>0.91510000000000002</v>
      </c>
      <c r="B941">
        <v>1180.7209800000001</v>
      </c>
      <c r="C941">
        <v>12845</v>
      </c>
      <c r="D941">
        <v>6113.7658499999998</v>
      </c>
    </row>
    <row r="942" spans="1:4" x14ac:dyDescent="0.2">
      <c r="A942">
        <v>0.91610000000000003</v>
      </c>
      <c r="B942">
        <v>1067.7853700000001</v>
      </c>
      <c r="C942">
        <v>12032</v>
      </c>
      <c r="D942">
        <v>6085.4926800000003</v>
      </c>
    </row>
    <row r="943" spans="1:4" x14ac:dyDescent="0.2">
      <c r="A943">
        <v>0.91710000000000003</v>
      </c>
      <c r="B943">
        <v>981.93170999999995</v>
      </c>
      <c r="C943">
        <v>10901</v>
      </c>
      <c r="D943">
        <v>6048.8878000000004</v>
      </c>
    </row>
    <row r="944" spans="1:4" x14ac:dyDescent="0.2">
      <c r="A944">
        <v>0.91800000000000004</v>
      </c>
      <c r="B944">
        <v>914.51316999999995</v>
      </c>
      <c r="C944">
        <v>9634</v>
      </c>
      <c r="D944">
        <v>6081.5239000000001</v>
      </c>
    </row>
    <row r="945" spans="1:4" x14ac:dyDescent="0.2">
      <c r="A945">
        <v>0.91900000000000004</v>
      </c>
      <c r="B945">
        <v>860.88</v>
      </c>
      <c r="C945">
        <v>8305</v>
      </c>
      <c r="D945">
        <v>6240.4819500000003</v>
      </c>
    </row>
    <row r="946" spans="1:4" x14ac:dyDescent="0.2">
      <c r="A946">
        <v>0.92</v>
      </c>
      <c r="B946">
        <v>829.4</v>
      </c>
      <c r="C946">
        <v>7326</v>
      </c>
      <c r="D946">
        <v>6404.72</v>
      </c>
    </row>
    <row r="947" spans="1:4" x14ac:dyDescent="0.2">
      <c r="A947">
        <v>0.92100000000000004</v>
      </c>
      <c r="B947">
        <v>815.95609999999999</v>
      </c>
      <c r="C947">
        <v>6145</v>
      </c>
      <c r="D947">
        <v>6574.5960999999998</v>
      </c>
    </row>
    <row r="948" spans="1:4" x14ac:dyDescent="0.2">
      <c r="A948">
        <v>0.92200000000000004</v>
      </c>
      <c r="B948">
        <v>822.86829</v>
      </c>
      <c r="C948">
        <v>5047</v>
      </c>
      <c r="D948">
        <v>6763.7121999999999</v>
      </c>
    </row>
    <row r="949" spans="1:4" x14ac:dyDescent="0.2">
      <c r="A949">
        <v>0.92290000000000005</v>
      </c>
      <c r="B949">
        <v>848.79219999999998</v>
      </c>
      <c r="C949">
        <v>4059</v>
      </c>
      <c r="D949">
        <v>6915.6107300000003</v>
      </c>
    </row>
    <row r="950" spans="1:4" x14ac:dyDescent="0.2">
      <c r="A950">
        <v>0.92390000000000005</v>
      </c>
      <c r="B950">
        <v>901.64292999999998</v>
      </c>
      <c r="C950">
        <v>3257</v>
      </c>
      <c r="D950">
        <v>7040.6409800000001</v>
      </c>
    </row>
    <row r="951" spans="1:4" x14ac:dyDescent="0.2">
      <c r="A951">
        <v>0.92490000000000006</v>
      </c>
      <c r="B951">
        <v>900.14732000000004</v>
      </c>
      <c r="C951">
        <v>2741</v>
      </c>
      <c r="D951">
        <v>7332.2234099999996</v>
      </c>
    </row>
    <row r="952" spans="1:4" x14ac:dyDescent="0.2">
      <c r="A952">
        <v>0.92589999999999995</v>
      </c>
      <c r="B952">
        <v>933.37658999999996</v>
      </c>
      <c r="C952">
        <v>2317</v>
      </c>
      <c r="D952">
        <v>7513.9951199999996</v>
      </c>
    </row>
    <row r="953" spans="1:4" x14ac:dyDescent="0.2">
      <c r="A953">
        <v>0.92679999999999996</v>
      </c>
      <c r="B953">
        <v>972.65854000000002</v>
      </c>
      <c r="C953">
        <v>1975</v>
      </c>
      <c r="D953">
        <v>7526.5609800000002</v>
      </c>
    </row>
    <row r="954" spans="1:4" x14ac:dyDescent="0.2">
      <c r="A954">
        <v>0.92779999999999996</v>
      </c>
      <c r="B954">
        <v>1003.52293</v>
      </c>
      <c r="C954">
        <v>1687</v>
      </c>
      <c r="D954">
        <v>7443.4282899999998</v>
      </c>
    </row>
    <row r="955" spans="1:4" x14ac:dyDescent="0.2">
      <c r="A955">
        <v>0.92879999999999996</v>
      </c>
      <c r="B955">
        <v>1014.55707</v>
      </c>
      <c r="C955">
        <v>1466</v>
      </c>
      <c r="D955">
        <v>7300.6263399999998</v>
      </c>
    </row>
    <row r="956" spans="1:4" x14ac:dyDescent="0.2">
      <c r="A956">
        <v>0.92979999999999996</v>
      </c>
      <c r="B956">
        <v>1033.0019500000001</v>
      </c>
      <c r="C956">
        <v>1308</v>
      </c>
      <c r="D956">
        <v>7023.5492700000004</v>
      </c>
    </row>
    <row r="957" spans="1:4" x14ac:dyDescent="0.2">
      <c r="A957">
        <v>0.93069999999999997</v>
      </c>
      <c r="B957">
        <v>1075.8331700000001</v>
      </c>
      <c r="C957">
        <v>1227</v>
      </c>
      <c r="D957">
        <v>6719.8692700000001</v>
      </c>
    </row>
    <row r="958" spans="1:4" x14ac:dyDescent="0.2">
      <c r="A958">
        <v>0.93169999999999997</v>
      </c>
      <c r="B958">
        <v>1100.4243899999999</v>
      </c>
      <c r="C958">
        <v>1179</v>
      </c>
      <c r="D958">
        <v>6395.6975599999996</v>
      </c>
    </row>
    <row r="959" spans="1:4" x14ac:dyDescent="0.2">
      <c r="A959">
        <v>0.93269999999999997</v>
      </c>
      <c r="B959">
        <v>1091.1258499999999</v>
      </c>
      <c r="C959">
        <v>1138</v>
      </c>
      <c r="D959">
        <v>5935.1590200000001</v>
      </c>
    </row>
    <row r="960" spans="1:4" x14ac:dyDescent="0.2">
      <c r="A960">
        <v>0.93369999999999997</v>
      </c>
      <c r="B960">
        <v>1091.4068299999999</v>
      </c>
      <c r="C960">
        <v>1167</v>
      </c>
      <c r="D960">
        <v>5443.4214599999996</v>
      </c>
    </row>
    <row r="961" spans="1:4" x14ac:dyDescent="0.2">
      <c r="A961">
        <v>0.93459999999999999</v>
      </c>
      <c r="B961">
        <v>1076.8273200000001</v>
      </c>
      <c r="C961">
        <v>1293</v>
      </c>
      <c r="D961">
        <v>4911.8858499999997</v>
      </c>
    </row>
    <row r="962" spans="1:4" x14ac:dyDescent="0.2">
      <c r="A962">
        <v>0.93559999999999999</v>
      </c>
      <c r="B962">
        <v>1080.29756</v>
      </c>
      <c r="C962">
        <v>1421</v>
      </c>
      <c r="D962">
        <v>4495.9424399999998</v>
      </c>
    </row>
    <row r="963" spans="1:4" x14ac:dyDescent="0.2">
      <c r="A963">
        <v>0.93659999999999999</v>
      </c>
      <c r="B963">
        <v>1088.70732</v>
      </c>
      <c r="C963">
        <v>1630</v>
      </c>
      <c r="D963">
        <v>4104.4487799999997</v>
      </c>
    </row>
    <row r="964" spans="1:4" x14ac:dyDescent="0.2">
      <c r="A964">
        <v>0.93759999999999999</v>
      </c>
      <c r="B964">
        <v>1099.86537</v>
      </c>
      <c r="C964">
        <v>1923</v>
      </c>
      <c r="D964">
        <v>3723.7034100000001</v>
      </c>
    </row>
    <row r="965" spans="1:4" x14ac:dyDescent="0.2">
      <c r="A965">
        <v>0.9385</v>
      </c>
      <c r="B965">
        <v>1115.8634099999999</v>
      </c>
      <c r="C965">
        <v>2220</v>
      </c>
      <c r="D965">
        <v>3476.99512</v>
      </c>
    </row>
    <row r="966" spans="1:4" x14ac:dyDescent="0.2">
      <c r="A966">
        <v>0.9395</v>
      </c>
      <c r="B966">
        <v>1126.5219500000001</v>
      </c>
      <c r="C966">
        <v>2564</v>
      </c>
      <c r="D966">
        <v>3305.22244</v>
      </c>
    </row>
    <row r="967" spans="1:4" x14ac:dyDescent="0.2">
      <c r="A967">
        <v>0.9405</v>
      </c>
      <c r="B967">
        <v>1119.0253700000001</v>
      </c>
      <c r="C967">
        <v>2980</v>
      </c>
      <c r="D967">
        <v>3226.0575600000002</v>
      </c>
    </row>
    <row r="968" spans="1:4" x14ac:dyDescent="0.2">
      <c r="A968">
        <v>0.9415</v>
      </c>
      <c r="B968">
        <v>1109.5756100000001</v>
      </c>
      <c r="C968">
        <v>3696</v>
      </c>
      <c r="D968">
        <v>3163.2243899999999</v>
      </c>
    </row>
    <row r="969" spans="1:4" x14ac:dyDescent="0.2">
      <c r="A969">
        <v>0.94240000000000002</v>
      </c>
      <c r="B969">
        <v>1113.7629300000001</v>
      </c>
      <c r="C969">
        <v>4339</v>
      </c>
      <c r="D969">
        <v>3117.9873200000002</v>
      </c>
    </row>
    <row r="970" spans="1:4" x14ac:dyDescent="0.2">
      <c r="A970">
        <v>0.94340000000000002</v>
      </c>
      <c r="B970">
        <v>1089.9843900000001</v>
      </c>
      <c r="C970">
        <v>5128</v>
      </c>
      <c r="D970">
        <v>3152.6907299999998</v>
      </c>
    </row>
    <row r="971" spans="1:4" x14ac:dyDescent="0.2">
      <c r="A971">
        <v>0.94440000000000002</v>
      </c>
      <c r="B971">
        <v>1047.8224399999999</v>
      </c>
      <c r="C971">
        <v>5768</v>
      </c>
      <c r="D971">
        <v>3204.0429300000001</v>
      </c>
    </row>
    <row r="972" spans="1:4" x14ac:dyDescent="0.2">
      <c r="A972">
        <v>0.94540000000000002</v>
      </c>
      <c r="B972">
        <v>1015.01854</v>
      </c>
      <c r="C972">
        <v>6636</v>
      </c>
      <c r="D972">
        <v>3271.2702399999998</v>
      </c>
    </row>
    <row r="973" spans="1:4" x14ac:dyDescent="0.2">
      <c r="A973">
        <v>0.94630000000000003</v>
      </c>
      <c r="B973">
        <v>1017.53171</v>
      </c>
      <c r="C973">
        <v>7283</v>
      </c>
      <c r="D973">
        <v>3328.73171</v>
      </c>
    </row>
    <row r="974" spans="1:4" x14ac:dyDescent="0.2">
      <c r="A974">
        <v>0.94730000000000003</v>
      </c>
      <c r="B974">
        <v>990.99901999999997</v>
      </c>
      <c r="C974">
        <v>7937</v>
      </c>
      <c r="D974">
        <v>3381.1258499999999</v>
      </c>
    </row>
    <row r="975" spans="1:4" x14ac:dyDescent="0.2">
      <c r="A975">
        <v>0.94830000000000003</v>
      </c>
      <c r="B975">
        <v>959.31219999999996</v>
      </c>
      <c r="C975">
        <v>8205</v>
      </c>
      <c r="D975">
        <v>3425.7346299999999</v>
      </c>
    </row>
    <row r="976" spans="1:4" x14ac:dyDescent="0.2">
      <c r="A976">
        <v>0.94930000000000003</v>
      </c>
      <c r="B976">
        <v>946.53366000000005</v>
      </c>
      <c r="C976">
        <v>8264</v>
      </c>
      <c r="D976">
        <v>3500.5912199999998</v>
      </c>
    </row>
    <row r="977" spans="1:4" x14ac:dyDescent="0.2">
      <c r="A977">
        <v>0.95020000000000004</v>
      </c>
      <c r="B977">
        <v>944.47220000000004</v>
      </c>
      <c r="C977">
        <v>8018</v>
      </c>
      <c r="D977">
        <v>3603.0029300000001</v>
      </c>
    </row>
    <row r="978" spans="1:4" x14ac:dyDescent="0.2">
      <c r="A978">
        <v>0.95120000000000005</v>
      </c>
      <c r="B978">
        <v>944.43902000000003</v>
      </c>
      <c r="C978">
        <v>7604</v>
      </c>
      <c r="D978">
        <v>3616.4390199999998</v>
      </c>
    </row>
    <row r="979" spans="1:4" x14ac:dyDescent="0.2">
      <c r="A979">
        <v>0.95220000000000005</v>
      </c>
      <c r="B979">
        <v>953.40584999999999</v>
      </c>
      <c r="C979">
        <v>6956</v>
      </c>
      <c r="D979">
        <v>3571.4312199999999</v>
      </c>
    </row>
    <row r="980" spans="1:4" x14ac:dyDescent="0.2">
      <c r="A980">
        <v>0.95320000000000005</v>
      </c>
      <c r="B980">
        <v>982.33462999999995</v>
      </c>
      <c r="C980">
        <v>6577</v>
      </c>
      <c r="D980">
        <v>3425.66732</v>
      </c>
    </row>
    <row r="981" spans="1:4" x14ac:dyDescent="0.2">
      <c r="A981">
        <v>0.95409999999999995</v>
      </c>
      <c r="B981">
        <v>1032.77854</v>
      </c>
      <c r="C981">
        <v>5597</v>
      </c>
      <c r="D981">
        <v>3298.71317</v>
      </c>
    </row>
    <row r="982" spans="1:4" x14ac:dyDescent="0.2">
      <c r="A982">
        <v>0.95509999999999995</v>
      </c>
      <c r="B982">
        <v>1100.04098</v>
      </c>
      <c r="C982">
        <v>4826</v>
      </c>
      <c r="D982">
        <v>3174.3365899999999</v>
      </c>
    </row>
    <row r="983" spans="1:4" x14ac:dyDescent="0.2">
      <c r="A983">
        <v>0.95609999999999995</v>
      </c>
      <c r="B983">
        <v>1165.64878</v>
      </c>
      <c r="C983">
        <v>4017</v>
      </c>
      <c r="D983">
        <v>3029.8292700000002</v>
      </c>
    </row>
    <row r="984" spans="1:4" x14ac:dyDescent="0.2">
      <c r="A984">
        <v>0.95709999999999995</v>
      </c>
      <c r="B984">
        <v>1287.44976</v>
      </c>
      <c r="C984">
        <v>3361</v>
      </c>
      <c r="D984">
        <v>2887.0975600000002</v>
      </c>
    </row>
    <row r="985" spans="1:4" x14ac:dyDescent="0.2">
      <c r="A985">
        <v>0.95799999999999996</v>
      </c>
      <c r="B985">
        <v>1436.53268</v>
      </c>
      <c r="C985">
        <v>2802</v>
      </c>
      <c r="D985">
        <v>2745.73171</v>
      </c>
    </row>
    <row r="986" spans="1:4" x14ac:dyDescent="0.2">
      <c r="A986">
        <v>0.95899999999999996</v>
      </c>
      <c r="B986">
        <v>1587.97756</v>
      </c>
      <c r="C986">
        <v>2418</v>
      </c>
      <c r="D986">
        <v>2617.21171</v>
      </c>
    </row>
    <row r="987" spans="1:4" x14ac:dyDescent="0.2">
      <c r="A987">
        <v>0.96</v>
      </c>
      <c r="B987">
        <v>1721.96</v>
      </c>
      <c r="C987">
        <v>2101</v>
      </c>
      <c r="D987">
        <v>2506.8000000000002</v>
      </c>
    </row>
    <row r="988" spans="1:4" x14ac:dyDescent="0.2">
      <c r="A988">
        <v>0.96099999999999997</v>
      </c>
      <c r="B988">
        <v>1901.5365899999999</v>
      </c>
      <c r="C988">
        <v>1798</v>
      </c>
      <c r="D988">
        <v>2425.1219500000002</v>
      </c>
    </row>
    <row r="989" spans="1:4" x14ac:dyDescent="0.2">
      <c r="A989">
        <v>0.96199999999999997</v>
      </c>
      <c r="B989">
        <v>2054.16878</v>
      </c>
      <c r="C989">
        <v>1604</v>
      </c>
      <c r="D989">
        <v>2384.6604900000002</v>
      </c>
    </row>
    <row r="990" spans="1:4" x14ac:dyDescent="0.2">
      <c r="A990">
        <v>0.96289999999999998</v>
      </c>
      <c r="B990">
        <v>2194.94146</v>
      </c>
      <c r="C990">
        <v>1471</v>
      </c>
      <c r="D990">
        <v>2369.3668299999999</v>
      </c>
    </row>
    <row r="991" spans="1:4" x14ac:dyDescent="0.2">
      <c r="A991">
        <v>0.96389999999999998</v>
      </c>
      <c r="B991">
        <v>2384.86537</v>
      </c>
      <c r="C991">
        <v>1418</v>
      </c>
      <c r="D991">
        <v>2411.4624399999998</v>
      </c>
    </row>
    <row r="992" spans="1:4" x14ac:dyDescent="0.2">
      <c r="A992">
        <v>0.96489999999999998</v>
      </c>
      <c r="B992">
        <v>2524.70829</v>
      </c>
      <c r="C992">
        <v>1391</v>
      </c>
      <c r="D992">
        <v>2449.36195</v>
      </c>
    </row>
    <row r="993" spans="1:4" x14ac:dyDescent="0.2">
      <c r="A993">
        <v>0.96589999999999998</v>
      </c>
      <c r="B993">
        <v>2639.0926800000002</v>
      </c>
      <c r="C993">
        <v>1422</v>
      </c>
      <c r="D993">
        <v>2485.8731699999998</v>
      </c>
    </row>
    <row r="994" spans="1:4" x14ac:dyDescent="0.2">
      <c r="A994">
        <v>0.96679999999999999</v>
      </c>
      <c r="B994">
        <v>2749.2234100000001</v>
      </c>
      <c r="C994">
        <v>1507</v>
      </c>
      <c r="D994">
        <v>2606.5053699999999</v>
      </c>
    </row>
    <row r="995" spans="1:4" x14ac:dyDescent="0.2">
      <c r="A995">
        <v>0.96779999999999999</v>
      </c>
      <c r="B995">
        <v>2809.3638999999998</v>
      </c>
      <c r="C995">
        <v>1654</v>
      </c>
      <c r="D995">
        <v>2750.3092700000002</v>
      </c>
    </row>
    <row r="996" spans="1:4" x14ac:dyDescent="0.2">
      <c r="A996">
        <v>0.96879999999999999</v>
      </c>
      <c r="B996">
        <v>2783.7248800000002</v>
      </c>
      <c r="C996">
        <v>1793</v>
      </c>
      <c r="D996">
        <v>2925.60293</v>
      </c>
    </row>
    <row r="997" spans="1:4" x14ac:dyDescent="0.2">
      <c r="A997">
        <v>0.9698</v>
      </c>
      <c r="B997">
        <v>2734.3726799999999</v>
      </c>
      <c r="C997">
        <v>1983</v>
      </c>
      <c r="D997">
        <v>3133.8409799999999</v>
      </c>
    </row>
    <row r="998" spans="1:4" x14ac:dyDescent="0.2">
      <c r="A998">
        <v>0.97070000000000001</v>
      </c>
      <c r="B998">
        <v>2670.9073199999998</v>
      </c>
      <c r="C998">
        <v>2176</v>
      </c>
      <c r="D998">
        <v>3351.59024</v>
      </c>
    </row>
    <row r="999" spans="1:4" x14ac:dyDescent="0.2">
      <c r="A999">
        <v>0.97170000000000001</v>
      </c>
      <c r="B999">
        <v>2595.4322000000002</v>
      </c>
      <c r="C999">
        <v>2339</v>
      </c>
      <c r="D999">
        <v>3578.4038999999998</v>
      </c>
    </row>
    <row r="1000" spans="1:4" x14ac:dyDescent="0.2">
      <c r="A1000">
        <v>0.97270000000000001</v>
      </c>
      <c r="B1000">
        <v>2456.9424399999998</v>
      </c>
      <c r="C1000">
        <v>2492</v>
      </c>
      <c r="D1000">
        <v>3797.4692700000001</v>
      </c>
    </row>
    <row r="1001" spans="1:4" x14ac:dyDescent="0.2">
      <c r="A1001">
        <v>0.97370000000000001</v>
      </c>
      <c r="B1001">
        <v>2298.38049</v>
      </c>
      <c r="C1001">
        <v>2656</v>
      </c>
      <c r="D1001">
        <v>4011.5873200000001</v>
      </c>
    </row>
    <row r="1002" spans="1:4" x14ac:dyDescent="0.2">
      <c r="A1002">
        <v>0.97460000000000002</v>
      </c>
      <c r="B1002">
        <v>2160.8078</v>
      </c>
      <c r="C1002">
        <v>2721</v>
      </c>
      <c r="D1002">
        <v>4213.2692699999998</v>
      </c>
    </row>
    <row r="1003" spans="1:4" x14ac:dyDescent="0.2">
      <c r="A1003">
        <v>0.97560000000000002</v>
      </c>
      <c r="B1003">
        <v>1998.58537</v>
      </c>
      <c r="C1003">
        <v>2675</v>
      </c>
      <c r="D1003">
        <v>4381.2926799999996</v>
      </c>
    </row>
    <row r="1004" spans="1:4" x14ac:dyDescent="0.2">
      <c r="A1004">
        <v>0.97660000000000002</v>
      </c>
      <c r="B1004">
        <v>1875.6975600000001</v>
      </c>
      <c r="C1004">
        <v>2618</v>
      </c>
      <c r="D1004">
        <v>4510.7209800000001</v>
      </c>
    </row>
    <row r="1005" spans="1:4" x14ac:dyDescent="0.2">
      <c r="A1005">
        <v>0.97760000000000002</v>
      </c>
      <c r="B1005">
        <v>1749.17561</v>
      </c>
      <c r="C1005">
        <v>2465</v>
      </c>
      <c r="D1005">
        <v>4597.8556099999996</v>
      </c>
    </row>
    <row r="1006" spans="1:4" x14ac:dyDescent="0.2">
      <c r="A1006">
        <v>0.97850000000000004</v>
      </c>
      <c r="B1006">
        <v>1644.38537</v>
      </c>
      <c r="C1006">
        <v>2256</v>
      </c>
      <c r="D1006">
        <v>4647.2995099999998</v>
      </c>
    </row>
    <row r="1007" spans="1:4" x14ac:dyDescent="0.2">
      <c r="A1007">
        <v>0.97950000000000004</v>
      </c>
      <c r="B1007">
        <v>1524.90049</v>
      </c>
      <c r="C1007">
        <v>2019</v>
      </c>
      <c r="D1007">
        <v>4616.5131700000002</v>
      </c>
    </row>
    <row r="1008" spans="1:4" x14ac:dyDescent="0.2">
      <c r="A1008">
        <v>0.98050000000000004</v>
      </c>
      <c r="B1008">
        <v>1448.05366</v>
      </c>
      <c r="C1008">
        <v>1800</v>
      </c>
      <c r="D1008">
        <v>4630.8780500000003</v>
      </c>
    </row>
    <row r="1009" spans="1:4" x14ac:dyDescent="0.2">
      <c r="A1009">
        <v>0.98150000000000004</v>
      </c>
      <c r="B1009">
        <v>1357.50927</v>
      </c>
      <c r="C1009">
        <v>1563</v>
      </c>
      <c r="D1009">
        <v>4629.3443900000002</v>
      </c>
    </row>
    <row r="1010" spans="1:4" x14ac:dyDescent="0.2">
      <c r="A1010">
        <v>0.98240000000000005</v>
      </c>
      <c r="B1010">
        <v>1316.82341</v>
      </c>
      <c r="C1010">
        <v>1319</v>
      </c>
      <c r="D1010">
        <v>4300.7473200000004</v>
      </c>
    </row>
    <row r="1011" spans="1:4" x14ac:dyDescent="0.2">
      <c r="A1011">
        <v>0.98340000000000005</v>
      </c>
      <c r="B1011">
        <v>1282.46244</v>
      </c>
      <c r="C1011">
        <v>1115</v>
      </c>
      <c r="D1011">
        <v>4058.6058499999999</v>
      </c>
    </row>
    <row r="1012" spans="1:4" x14ac:dyDescent="0.2">
      <c r="A1012">
        <v>0.98440000000000005</v>
      </c>
      <c r="B1012">
        <v>1238.8624400000001</v>
      </c>
      <c r="C1012">
        <v>954</v>
      </c>
      <c r="D1012">
        <v>3900.2761</v>
      </c>
    </row>
    <row r="1013" spans="1:4" x14ac:dyDescent="0.2">
      <c r="A1013">
        <v>0.98540000000000005</v>
      </c>
      <c r="B1013">
        <v>1205.06341</v>
      </c>
      <c r="C1013">
        <v>823</v>
      </c>
      <c r="D1013">
        <v>3604.9512199999999</v>
      </c>
    </row>
    <row r="1014" spans="1:4" x14ac:dyDescent="0.2">
      <c r="A1014">
        <v>0.98629999999999995</v>
      </c>
      <c r="B1014">
        <v>1178.02829</v>
      </c>
      <c r="C1014">
        <v>692</v>
      </c>
      <c r="D1014">
        <v>3315.84683</v>
      </c>
    </row>
    <row r="1015" spans="1:4" x14ac:dyDescent="0.2">
      <c r="A1015">
        <v>0.98729999999999996</v>
      </c>
      <c r="B1015">
        <v>1172.9961000000001</v>
      </c>
      <c r="C1015">
        <v>595</v>
      </c>
      <c r="D1015">
        <v>3065.7863400000001</v>
      </c>
    </row>
    <row r="1016" spans="1:4" x14ac:dyDescent="0.2">
      <c r="A1016">
        <v>0.98829999999999996</v>
      </c>
      <c r="B1016">
        <v>1163.43805</v>
      </c>
      <c r="C1016">
        <v>509</v>
      </c>
      <c r="D1016">
        <v>2833.6848799999998</v>
      </c>
    </row>
    <row r="1017" spans="1:4" x14ac:dyDescent="0.2">
      <c r="A1017">
        <v>0.98929999999999996</v>
      </c>
      <c r="B1017">
        <v>1183.48488</v>
      </c>
      <c r="C1017">
        <v>470</v>
      </c>
      <c r="D1017">
        <v>2610.70244</v>
      </c>
    </row>
    <row r="1018" spans="1:4" x14ac:dyDescent="0.2">
      <c r="A1018">
        <v>0.99019999999999997</v>
      </c>
      <c r="B1018">
        <v>1207.97073</v>
      </c>
      <c r="C1018">
        <v>431</v>
      </c>
      <c r="D1018">
        <v>2403.3658500000001</v>
      </c>
    </row>
    <row r="1019" spans="1:4" x14ac:dyDescent="0.2">
      <c r="A1019">
        <v>0.99119999999999997</v>
      </c>
      <c r="B1019">
        <v>1266.1326799999999</v>
      </c>
      <c r="C1019">
        <v>391</v>
      </c>
      <c r="D1019">
        <v>2203.9726799999999</v>
      </c>
    </row>
    <row r="1020" spans="1:4" x14ac:dyDescent="0.2">
      <c r="A1020">
        <v>0.99219999999999997</v>
      </c>
      <c r="B1020">
        <v>1385.8263400000001</v>
      </c>
      <c r="C1020">
        <v>360</v>
      </c>
      <c r="D1020">
        <v>2011.08683</v>
      </c>
    </row>
    <row r="1021" spans="1:4" x14ac:dyDescent="0.2">
      <c r="A1021">
        <v>0.99319999999999997</v>
      </c>
      <c r="B1021">
        <v>1459.45171</v>
      </c>
      <c r="C1021">
        <v>351</v>
      </c>
      <c r="D1021">
        <v>1846.4926800000001</v>
      </c>
    </row>
    <row r="1022" spans="1:4" x14ac:dyDescent="0.2">
      <c r="A1022">
        <v>0.99409999999999998</v>
      </c>
      <c r="B1022">
        <v>1568.5561</v>
      </c>
      <c r="C1022">
        <v>340</v>
      </c>
      <c r="D1022">
        <v>1715.6009799999999</v>
      </c>
    </row>
    <row r="1023" spans="1:4" x14ac:dyDescent="0.2">
      <c r="A1023">
        <v>0.99509999999999998</v>
      </c>
      <c r="B1023">
        <v>1721.6877999999999</v>
      </c>
      <c r="C1023">
        <v>332</v>
      </c>
      <c r="D1023">
        <v>1640.8341499999999</v>
      </c>
    </row>
    <row r="1024" spans="1:4" x14ac:dyDescent="0.2">
      <c r="A1024">
        <v>0.99609999999999999</v>
      </c>
      <c r="B1024">
        <v>1895.32293</v>
      </c>
      <c r="C1024">
        <v>337</v>
      </c>
      <c r="D1024">
        <v>1561.19902</v>
      </c>
    </row>
    <row r="1025" spans="1:4" x14ac:dyDescent="0.2">
      <c r="A1025">
        <v>0.99709999999999999</v>
      </c>
      <c r="B1025">
        <v>2126.6312200000002</v>
      </c>
      <c r="C1025">
        <v>353</v>
      </c>
      <c r="D1025">
        <v>1487.97756</v>
      </c>
    </row>
    <row r="1026" spans="1:4" x14ac:dyDescent="0.2">
      <c r="A1026">
        <v>0.998</v>
      </c>
      <c r="B1026">
        <v>2409.9131699999998</v>
      </c>
      <c r="C1026">
        <v>354</v>
      </c>
      <c r="D1026">
        <v>1449.6517100000001</v>
      </c>
    </row>
    <row r="1027" spans="1:4" x14ac:dyDescent="0.2">
      <c r="A1027">
        <v>0.999</v>
      </c>
      <c r="B1027">
        <v>2687.8487799999998</v>
      </c>
      <c r="C1027">
        <v>385</v>
      </c>
      <c r="D1027">
        <v>1425.8224399999999</v>
      </c>
    </row>
    <row r="1028" spans="1:4" x14ac:dyDescent="0.2">
      <c r="A1028">
        <v>1</v>
      </c>
      <c r="B1028">
        <v>3025</v>
      </c>
      <c r="C1028">
        <v>413</v>
      </c>
      <c r="D1028">
        <v>1412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J3" sqref="J3:L37"/>
    </sheetView>
  </sheetViews>
  <sheetFormatPr baseColWidth="10" defaultColWidth="8.83203125" defaultRowHeight="15" x14ac:dyDescent="0.2"/>
  <sheetData>
    <row r="1" spans="1:12" x14ac:dyDescent="0.2">
      <c r="A1" t="s">
        <v>16</v>
      </c>
    </row>
    <row r="2" spans="1:12" x14ac:dyDescent="0.2">
      <c r="A2" t="s">
        <v>7</v>
      </c>
      <c r="B2" t="s">
        <v>8</v>
      </c>
      <c r="C2" s="2" t="s">
        <v>9</v>
      </c>
      <c r="D2" t="s">
        <v>17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L2" t="s">
        <v>41</v>
      </c>
    </row>
    <row r="3" spans="1:12" x14ac:dyDescent="0.2">
      <c r="A3">
        <v>1</v>
      </c>
      <c r="B3" t="s">
        <v>6</v>
      </c>
      <c r="C3">
        <v>44.664569999999998</v>
      </c>
      <c r="D3">
        <v>44.664290000000001</v>
      </c>
      <c r="E3">
        <v>2.79013</v>
      </c>
      <c r="F3" s="2">
        <v>0.96901000000000004</v>
      </c>
      <c r="G3">
        <v>0.96901000000000004</v>
      </c>
      <c r="H3">
        <v>2511.3073300000001</v>
      </c>
      <c r="I3">
        <v>1.6709999999999999E-2</v>
      </c>
      <c r="J3" t="s">
        <v>18</v>
      </c>
      <c r="L3">
        <f>D3*2.320989</f>
        <v>103.66532578281</v>
      </c>
    </row>
    <row r="4" spans="1:12" x14ac:dyDescent="0.2">
      <c r="A4">
        <v>2</v>
      </c>
      <c r="B4" t="s">
        <v>6</v>
      </c>
      <c r="C4">
        <v>25.238299999999999</v>
      </c>
      <c r="D4">
        <v>25.238299999999999</v>
      </c>
      <c r="E4">
        <v>1.5766100000000001</v>
      </c>
      <c r="F4" s="2">
        <v>0.86231000000000002</v>
      </c>
      <c r="G4">
        <v>0.86231000000000002</v>
      </c>
      <c r="H4">
        <v>1419.0467900000001</v>
      </c>
      <c r="I4">
        <v>1.6709999999999999E-2</v>
      </c>
      <c r="J4" t="s">
        <v>19</v>
      </c>
      <c r="L4">
        <f t="shared" ref="L4:L37" si="0">D4*2.320989</f>
        <v>58.577816678699996</v>
      </c>
    </row>
    <row r="5" spans="1:12" x14ac:dyDescent="0.2">
      <c r="A5">
        <v>3</v>
      </c>
      <c r="B5" t="s">
        <v>6</v>
      </c>
      <c r="C5">
        <v>42.367049999999999</v>
      </c>
      <c r="D5">
        <v>42.367049999999999</v>
      </c>
      <c r="E5">
        <v>2.64662</v>
      </c>
      <c r="F5" s="2">
        <v>0.75722</v>
      </c>
      <c r="G5">
        <v>0.75722</v>
      </c>
      <c r="H5">
        <v>2382.1270199999999</v>
      </c>
      <c r="I5">
        <v>1.6709999999999999E-2</v>
      </c>
      <c r="J5" t="s">
        <v>20</v>
      </c>
      <c r="L5">
        <f t="shared" si="0"/>
        <v>98.333457012449998</v>
      </c>
    </row>
    <row r="6" spans="1:12" x14ac:dyDescent="0.2">
      <c r="A6">
        <v>4</v>
      </c>
      <c r="B6" t="s">
        <v>6</v>
      </c>
      <c r="C6">
        <v>92.476240000000004</v>
      </c>
      <c r="D6">
        <v>92.476240000000004</v>
      </c>
      <c r="E6">
        <v>5.7768899999999999</v>
      </c>
      <c r="F6" s="2">
        <v>0.72096000000000005</v>
      </c>
      <c r="G6">
        <v>0.72096000000000005</v>
      </c>
      <c r="H6">
        <v>5199.5627100000002</v>
      </c>
      <c r="I6">
        <v>1.6709999999999999E-2</v>
      </c>
      <c r="J6" t="s">
        <v>21</v>
      </c>
      <c r="L6">
        <f t="shared" si="0"/>
        <v>214.63633580136002</v>
      </c>
    </row>
    <row r="7" spans="1:12" x14ac:dyDescent="0.2">
      <c r="A7">
        <v>5</v>
      </c>
      <c r="B7" t="s">
        <v>6</v>
      </c>
      <c r="C7">
        <v>69.198949999999996</v>
      </c>
      <c r="D7">
        <v>69.198949999999996</v>
      </c>
      <c r="E7">
        <v>4.3227799999999998</v>
      </c>
      <c r="F7" s="2">
        <v>0.68911</v>
      </c>
      <c r="G7">
        <v>0.68911</v>
      </c>
      <c r="H7">
        <v>3890.7752099999998</v>
      </c>
      <c r="I7">
        <v>1.6709999999999999E-2</v>
      </c>
      <c r="J7" t="s">
        <v>22</v>
      </c>
      <c r="L7">
        <f t="shared" si="0"/>
        <v>160.61000176155</v>
      </c>
    </row>
    <row r="8" spans="1:12" x14ac:dyDescent="0.2">
      <c r="A8">
        <v>6</v>
      </c>
      <c r="B8" t="s">
        <v>6</v>
      </c>
      <c r="C8">
        <v>60.977379999999997</v>
      </c>
      <c r="D8">
        <v>60.977379999999997</v>
      </c>
      <c r="E8">
        <v>3.8091900000000001</v>
      </c>
      <c r="F8" s="2">
        <v>0.60274000000000005</v>
      </c>
      <c r="G8">
        <v>0.60274000000000005</v>
      </c>
      <c r="H8">
        <v>3428.5101199999999</v>
      </c>
      <c r="I8">
        <v>1.6709999999999999E-2</v>
      </c>
      <c r="J8" s="4" t="s">
        <v>23</v>
      </c>
      <c r="L8">
        <f t="shared" si="0"/>
        <v>141.52782822882</v>
      </c>
    </row>
    <row r="9" spans="1:12" x14ac:dyDescent="0.2">
      <c r="A9">
        <v>7</v>
      </c>
      <c r="B9" t="s">
        <v>6</v>
      </c>
      <c r="C9">
        <v>43.188960000000002</v>
      </c>
      <c r="D9">
        <v>43.188960000000002</v>
      </c>
      <c r="E9">
        <v>2.6979700000000002</v>
      </c>
      <c r="F9" s="2">
        <v>0.51793999999999996</v>
      </c>
      <c r="G9">
        <v>0.51793999999999996</v>
      </c>
      <c r="H9">
        <v>2428.3395999999998</v>
      </c>
      <c r="I9">
        <v>1.6709999999999999E-2</v>
      </c>
      <c r="J9" s="4" t="s">
        <v>24</v>
      </c>
      <c r="L9">
        <f t="shared" si="0"/>
        <v>100.24110108144001</v>
      </c>
    </row>
    <row r="10" spans="1:12" x14ac:dyDescent="0.2">
      <c r="A10">
        <v>8</v>
      </c>
      <c r="B10" t="s">
        <v>6</v>
      </c>
      <c r="C10">
        <v>34.511319999999998</v>
      </c>
      <c r="D10">
        <v>34.511319999999998</v>
      </c>
      <c r="E10">
        <v>2.1558799999999998</v>
      </c>
      <c r="F10" s="2">
        <v>0.44189000000000001</v>
      </c>
      <c r="G10">
        <v>0.44189000000000001</v>
      </c>
      <c r="H10">
        <v>1940.43136</v>
      </c>
      <c r="I10">
        <v>1.6709999999999999E-2</v>
      </c>
      <c r="J10" s="4" t="s">
        <v>25</v>
      </c>
      <c r="L10">
        <f t="shared" si="0"/>
        <v>80.100394095479999</v>
      </c>
    </row>
    <row r="11" spans="1:12" x14ac:dyDescent="0.2">
      <c r="A11">
        <v>9</v>
      </c>
      <c r="B11" t="s">
        <v>6</v>
      </c>
      <c r="C11">
        <v>40.054049999999997</v>
      </c>
      <c r="D11">
        <v>40.054049999999997</v>
      </c>
      <c r="E11">
        <v>2.5021300000000002</v>
      </c>
      <c r="F11" s="2">
        <v>0.37785999999999997</v>
      </c>
      <c r="G11">
        <v>0.37785999999999997</v>
      </c>
      <c r="H11">
        <v>2252.0761299999999</v>
      </c>
      <c r="I11">
        <v>1.6709999999999999E-2</v>
      </c>
      <c r="J11" s="4" t="s">
        <v>26</v>
      </c>
      <c r="L11">
        <f t="shared" si="0"/>
        <v>92.965009455449987</v>
      </c>
    </row>
    <row r="12" spans="1:12" x14ac:dyDescent="0.2">
      <c r="A12">
        <v>10</v>
      </c>
      <c r="B12" t="s">
        <v>6</v>
      </c>
      <c r="C12">
        <v>65.494190000000003</v>
      </c>
      <c r="D12">
        <v>65.494190000000003</v>
      </c>
      <c r="E12">
        <v>4.0913500000000003</v>
      </c>
      <c r="F12" s="2">
        <v>0.35508000000000001</v>
      </c>
      <c r="G12">
        <v>0.35508000000000001</v>
      </c>
      <c r="H12">
        <v>3682.4716899999999</v>
      </c>
      <c r="I12">
        <v>1.6709999999999999E-2</v>
      </c>
      <c r="J12" s="4" t="s">
        <v>27</v>
      </c>
      <c r="L12">
        <f t="shared" si="0"/>
        <v>152.01129455391001</v>
      </c>
    </row>
    <row r="13" spans="1:12" x14ac:dyDescent="0.2">
      <c r="A13">
        <v>11</v>
      </c>
      <c r="B13" t="s">
        <v>6</v>
      </c>
      <c r="C13">
        <v>31.75911</v>
      </c>
      <c r="D13">
        <v>31.75911</v>
      </c>
      <c r="E13">
        <v>1.9839599999999999</v>
      </c>
      <c r="F13" s="2">
        <v>0.33280999999999999</v>
      </c>
      <c r="G13">
        <v>0.33280999999999999</v>
      </c>
      <c r="H13">
        <v>1785.6854499999999</v>
      </c>
      <c r="I13">
        <v>1.6709999999999999E-2</v>
      </c>
      <c r="J13" s="4" t="s">
        <v>28</v>
      </c>
      <c r="L13">
        <f t="shared" si="0"/>
        <v>73.712544959789994</v>
      </c>
    </row>
    <row r="14" spans="1:12" x14ac:dyDescent="0.2">
      <c r="A14">
        <v>12</v>
      </c>
      <c r="B14" t="s">
        <v>6</v>
      </c>
      <c r="C14">
        <v>37.000950000000003</v>
      </c>
      <c r="D14">
        <v>37.000950000000003</v>
      </c>
      <c r="E14">
        <v>2.31141</v>
      </c>
      <c r="F14" s="2">
        <v>0.27239000000000002</v>
      </c>
      <c r="G14">
        <v>0.27239000000000002</v>
      </c>
      <c r="H14">
        <v>2080.41311</v>
      </c>
      <c r="I14">
        <v>1.6709999999999999E-2</v>
      </c>
      <c r="J14" s="4" t="s">
        <v>29</v>
      </c>
      <c r="L14">
        <f t="shared" si="0"/>
        <v>85.878797939550012</v>
      </c>
    </row>
    <row r="15" spans="1:12" x14ac:dyDescent="0.2">
      <c r="A15">
        <v>13</v>
      </c>
      <c r="B15" t="s">
        <v>6</v>
      </c>
      <c r="C15">
        <v>51.577550000000002</v>
      </c>
      <c r="D15">
        <v>51.577550000000002</v>
      </c>
      <c r="E15">
        <v>3.2219899999999999</v>
      </c>
      <c r="F15" s="2">
        <v>0.24353</v>
      </c>
      <c r="G15">
        <v>0.24353</v>
      </c>
      <c r="H15">
        <v>2899.9958299999998</v>
      </c>
      <c r="I15">
        <v>1.6709999999999999E-2</v>
      </c>
      <c r="J15" s="4" t="s">
        <v>30</v>
      </c>
      <c r="L15">
        <f t="shared" si="0"/>
        <v>119.71092619695</v>
      </c>
    </row>
    <row r="16" spans="1:12" x14ac:dyDescent="0.2">
      <c r="A16">
        <v>14</v>
      </c>
      <c r="B16" t="s">
        <v>6</v>
      </c>
      <c r="C16">
        <v>61.79663</v>
      </c>
      <c r="D16">
        <v>61.79663</v>
      </c>
      <c r="E16">
        <v>3.86036</v>
      </c>
      <c r="F16" s="2">
        <v>0.22306999999999999</v>
      </c>
      <c r="G16">
        <v>0.22306999999999999</v>
      </c>
      <c r="H16">
        <v>3474.5728800000002</v>
      </c>
      <c r="I16">
        <v>1.6709999999999999E-2</v>
      </c>
      <c r="J16" s="4" t="s">
        <v>31</v>
      </c>
      <c r="L16">
        <f t="shared" si="0"/>
        <v>143.42929846707</v>
      </c>
    </row>
    <row r="17" spans="1:12" x14ac:dyDescent="0.2">
      <c r="A17">
        <v>15</v>
      </c>
      <c r="B17" t="s">
        <v>6</v>
      </c>
      <c r="C17">
        <v>94.483220000000003</v>
      </c>
      <c r="D17">
        <v>94.483220000000003</v>
      </c>
      <c r="E17">
        <v>5.9022600000000001</v>
      </c>
      <c r="F17" s="2">
        <v>0.19744999999999999</v>
      </c>
      <c r="G17">
        <v>0.19744999999999999</v>
      </c>
      <c r="H17">
        <v>5312.4068200000002</v>
      </c>
      <c r="I17">
        <v>1.6709999999999999E-2</v>
      </c>
      <c r="J17" s="4" t="s">
        <v>32</v>
      </c>
      <c r="L17">
        <f t="shared" si="0"/>
        <v>219.29451430457999</v>
      </c>
    </row>
    <row r="18" spans="1:12" x14ac:dyDescent="0.2">
      <c r="A18">
        <v>16</v>
      </c>
      <c r="B18" t="s">
        <v>6</v>
      </c>
      <c r="C18">
        <v>33.598399999999998</v>
      </c>
      <c r="D18">
        <v>33.598399999999998</v>
      </c>
      <c r="E18">
        <v>2.0988500000000001</v>
      </c>
      <c r="F18" s="2">
        <v>0.14802000000000001</v>
      </c>
      <c r="G18">
        <v>0.14802000000000001</v>
      </c>
      <c r="H18">
        <v>1889.1014600000001</v>
      </c>
      <c r="I18">
        <v>1.6709999999999999E-2</v>
      </c>
      <c r="J18" s="4" t="s">
        <v>33</v>
      </c>
      <c r="L18">
        <f t="shared" si="0"/>
        <v>77.981516817599996</v>
      </c>
    </row>
    <row r="19" spans="1:12" x14ac:dyDescent="0.2">
      <c r="A19">
        <v>17</v>
      </c>
      <c r="B19" t="s">
        <v>6</v>
      </c>
      <c r="C19">
        <v>32.272320000000001</v>
      </c>
      <c r="D19">
        <v>32.272320000000001</v>
      </c>
      <c r="E19">
        <v>2.0160200000000001</v>
      </c>
      <c r="F19" s="2">
        <v>0.13761000000000001</v>
      </c>
      <c r="G19">
        <v>0.13761000000000001</v>
      </c>
      <c r="H19">
        <v>1814.5412100000001</v>
      </c>
      <c r="I19">
        <v>1.6709999999999999E-2</v>
      </c>
      <c r="J19" s="4" t="s">
        <v>34</v>
      </c>
      <c r="L19">
        <f t="shared" si="0"/>
        <v>74.903699724480006</v>
      </c>
    </row>
    <row r="20" spans="1:12" x14ac:dyDescent="0.2">
      <c r="A20">
        <v>18</v>
      </c>
      <c r="B20" t="s">
        <v>6</v>
      </c>
      <c r="C20">
        <v>70.620599999999996</v>
      </c>
      <c r="D20">
        <v>70.620599999999996</v>
      </c>
      <c r="E20">
        <v>4.4115900000000003</v>
      </c>
      <c r="F20" s="2">
        <v>0.12238</v>
      </c>
      <c r="G20">
        <v>0.12238</v>
      </c>
      <c r="H20">
        <v>3970.7087799999999</v>
      </c>
      <c r="I20">
        <v>1.6709999999999999E-2</v>
      </c>
      <c r="J20" s="4" t="s">
        <v>35</v>
      </c>
      <c r="L20">
        <f t="shared" si="0"/>
        <v>163.9096357734</v>
      </c>
    </row>
    <row r="21" spans="1:12" x14ac:dyDescent="0.2">
      <c r="A21">
        <v>19</v>
      </c>
      <c r="B21" t="s">
        <v>6</v>
      </c>
      <c r="C21">
        <v>44.915120000000002</v>
      </c>
      <c r="D21">
        <v>44.915120000000002</v>
      </c>
      <c r="E21">
        <v>2.8058000000000001</v>
      </c>
      <c r="F21" s="2">
        <v>8.2669999999999993E-2</v>
      </c>
      <c r="G21">
        <v>8.2669999999999993E-2</v>
      </c>
      <c r="H21">
        <v>2525.3942699999998</v>
      </c>
      <c r="I21">
        <v>1.6709999999999999E-2</v>
      </c>
      <c r="J21" s="4" t="s">
        <v>36</v>
      </c>
      <c r="L21">
        <f t="shared" si="0"/>
        <v>104.24749945368001</v>
      </c>
    </row>
    <row r="22" spans="1:12" x14ac:dyDescent="0.2">
      <c r="A22">
        <v>20</v>
      </c>
      <c r="B22" t="s">
        <v>6</v>
      </c>
      <c r="C22">
        <v>57.815980000000003</v>
      </c>
      <c r="D22">
        <v>57.815980000000003</v>
      </c>
      <c r="E22">
        <v>3.6116999999999999</v>
      </c>
      <c r="F22">
        <v>0.90273000000000003</v>
      </c>
      <c r="G22">
        <v>0.90273000000000003</v>
      </c>
      <c r="H22">
        <v>3250.7572300000002</v>
      </c>
      <c r="I22">
        <v>1.6709999999999999E-2</v>
      </c>
    </row>
    <row r="23" spans="1:12" x14ac:dyDescent="0.2">
      <c r="A23">
        <v>21</v>
      </c>
      <c r="B23" t="s">
        <v>6</v>
      </c>
      <c r="C23">
        <v>18.091930000000001</v>
      </c>
      <c r="D23">
        <v>18.091930000000001</v>
      </c>
      <c r="E23">
        <v>1.13018</v>
      </c>
      <c r="F23">
        <v>0.82665</v>
      </c>
      <c r="G23">
        <v>0.82665</v>
      </c>
      <c r="H23">
        <v>1017.23555</v>
      </c>
      <c r="I23">
        <v>1.6709999999999999E-2</v>
      </c>
    </row>
    <row r="24" spans="1:12" x14ac:dyDescent="0.2">
      <c r="A24">
        <v>22</v>
      </c>
      <c r="B24" t="s">
        <v>6</v>
      </c>
      <c r="C24">
        <v>70.94811</v>
      </c>
      <c r="D24">
        <v>70.94811</v>
      </c>
      <c r="E24">
        <v>4.4320500000000003</v>
      </c>
      <c r="F24">
        <v>0.79471000000000003</v>
      </c>
      <c r="G24">
        <v>0.79471000000000003</v>
      </c>
      <c r="H24">
        <v>3989.1237799999999</v>
      </c>
      <c r="I24">
        <v>1.6709999999999999E-2</v>
      </c>
    </row>
    <row r="25" spans="1:12" x14ac:dyDescent="0.2">
      <c r="A25">
        <v>23</v>
      </c>
      <c r="B25" t="s">
        <v>6</v>
      </c>
      <c r="C25">
        <v>52.114919999999998</v>
      </c>
      <c r="D25">
        <v>52.114919999999998</v>
      </c>
      <c r="E25">
        <v>3.25556</v>
      </c>
      <c r="F25">
        <v>0.66424000000000005</v>
      </c>
      <c r="G25">
        <v>0.66424000000000005</v>
      </c>
      <c r="H25">
        <v>2930.2100999999998</v>
      </c>
      <c r="I25">
        <v>1.6709999999999999E-2</v>
      </c>
    </row>
    <row r="26" spans="1:12" x14ac:dyDescent="0.2">
      <c r="A26">
        <v>24</v>
      </c>
      <c r="B26" t="s">
        <v>6</v>
      </c>
      <c r="C26">
        <v>136.58224999999999</v>
      </c>
      <c r="D26">
        <v>136.58224999999999</v>
      </c>
      <c r="E26">
        <v>8.5321400000000001</v>
      </c>
      <c r="F26">
        <v>0.63563999999999998</v>
      </c>
      <c r="G26">
        <v>0.63563999999999998</v>
      </c>
      <c r="H26">
        <v>7679.4642400000002</v>
      </c>
      <c r="I26">
        <v>1.6709999999999999E-2</v>
      </c>
    </row>
    <row r="27" spans="1:12" x14ac:dyDescent="0.2">
      <c r="A27">
        <v>25</v>
      </c>
      <c r="B27" t="s">
        <v>6</v>
      </c>
      <c r="C27">
        <v>40.776339999999998</v>
      </c>
      <c r="D27">
        <v>40.776339999999998</v>
      </c>
      <c r="E27">
        <v>2.54725</v>
      </c>
      <c r="F27">
        <v>0.54300000000000004</v>
      </c>
      <c r="G27">
        <v>0.54300000000000004</v>
      </c>
      <c r="H27">
        <v>2292.6877500000001</v>
      </c>
      <c r="I27">
        <v>1.6709999999999999E-2</v>
      </c>
    </row>
    <row r="28" spans="1:12" x14ac:dyDescent="0.2">
      <c r="A28">
        <v>26</v>
      </c>
      <c r="B28" t="s">
        <v>6</v>
      </c>
      <c r="C28">
        <v>66.549980000000005</v>
      </c>
      <c r="D28">
        <v>66.549980000000005</v>
      </c>
      <c r="E28">
        <v>4.1573000000000002</v>
      </c>
      <c r="F28">
        <v>0.47008</v>
      </c>
      <c r="G28">
        <v>0.47008</v>
      </c>
      <c r="H28">
        <v>3741.8344699999998</v>
      </c>
      <c r="I28">
        <v>1.6709999999999999E-2</v>
      </c>
    </row>
    <row r="29" spans="1:12" x14ac:dyDescent="0.2">
      <c r="A29">
        <v>27</v>
      </c>
      <c r="B29" t="s">
        <v>6</v>
      </c>
      <c r="C29">
        <v>38.473219999999998</v>
      </c>
      <c r="D29">
        <v>38.473219999999998</v>
      </c>
      <c r="E29">
        <v>2.4033799999999998</v>
      </c>
      <c r="F29">
        <v>0.39834999999999998</v>
      </c>
      <c r="G29">
        <v>0.39834999999999998</v>
      </c>
      <c r="H29">
        <v>2163.1924800000002</v>
      </c>
      <c r="I29">
        <v>1.6709999999999999E-2</v>
      </c>
    </row>
    <row r="30" spans="1:12" x14ac:dyDescent="0.2">
      <c r="A30">
        <v>28</v>
      </c>
      <c r="B30" t="s">
        <v>6</v>
      </c>
      <c r="C30">
        <v>51.444130000000001</v>
      </c>
      <c r="D30">
        <v>51.444130000000001</v>
      </c>
      <c r="E30">
        <v>3.21366</v>
      </c>
      <c r="F30">
        <v>0.29615999999999998</v>
      </c>
      <c r="G30">
        <v>0.29615999999999998</v>
      </c>
      <c r="H30">
        <v>2892.49406</v>
      </c>
      <c r="I30">
        <v>1.6709999999999999E-2</v>
      </c>
    </row>
    <row r="31" spans="1:12" x14ac:dyDescent="0.2">
      <c r="A31">
        <v>29</v>
      </c>
      <c r="B31" t="s">
        <v>6</v>
      </c>
      <c r="C31">
        <v>33.836790000000001</v>
      </c>
      <c r="D31">
        <v>33.836790000000001</v>
      </c>
      <c r="E31">
        <v>2.11375</v>
      </c>
      <c r="F31">
        <v>0.16242000000000001</v>
      </c>
      <c r="G31">
        <v>0.16242000000000001</v>
      </c>
      <c r="H31">
        <v>1902.5050200000001</v>
      </c>
      <c r="I31">
        <v>1.6709999999999999E-2</v>
      </c>
    </row>
    <row r="32" spans="1:12" x14ac:dyDescent="0.2">
      <c r="A32">
        <v>30</v>
      </c>
      <c r="B32" t="s">
        <v>6</v>
      </c>
      <c r="C32">
        <v>57.969259999999998</v>
      </c>
      <c r="D32">
        <v>57.969259999999998</v>
      </c>
      <c r="E32">
        <v>3.62127</v>
      </c>
      <c r="F32">
        <v>9.7519999999999996E-2</v>
      </c>
      <c r="G32">
        <v>9.7519999999999996E-2</v>
      </c>
      <c r="H32">
        <v>3259.3755999999998</v>
      </c>
      <c r="I32">
        <v>1.6709999999999999E-2</v>
      </c>
    </row>
    <row r="35" spans="1:12" x14ac:dyDescent="0.2">
      <c r="A35">
        <v>1</v>
      </c>
      <c r="B35" t="s">
        <v>6</v>
      </c>
      <c r="C35">
        <v>7.2618900000000002</v>
      </c>
      <c r="D35">
        <v>6.9550900000000002</v>
      </c>
      <c r="E35">
        <v>4.8070399999999998</v>
      </c>
      <c r="F35" s="3">
        <v>4.061E-2</v>
      </c>
      <c r="G35">
        <v>4.061E-2</v>
      </c>
      <c r="H35">
        <v>610.01432</v>
      </c>
      <c r="I35">
        <v>1.1180000000000001E-2</v>
      </c>
      <c r="J35" s="5" t="s">
        <v>37</v>
      </c>
      <c r="L35">
        <f t="shared" si="0"/>
        <v>16.142687384009999</v>
      </c>
    </row>
    <row r="36" spans="1:12" x14ac:dyDescent="0.2">
      <c r="A36">
        <v>2</v>
      </c>
      <c r="B36" t="s">
        <v>6</v>
      </c>
      <c r="C36">
        <v>58.370260000000002</v>
      </c>
      <c r="D36">
        <v>58.369190000000003</v>
      </c>
      <c r="E36">
        <v>40.342149999999997</v>
      </c>
      <c r="F36" s="3">
        <v>2.9190000000000001E-2</v>
      </c>
      <c r="G36">
        <v>2.9190000000000001E-2</v>
      </c>
      <c r="H36">
        <v>4903.2253199999996</v>
      </c>
      <c r="I36">
        <v>1.1180000000000001E-2</v>
      </c>
      <c r="J36" s="3" t="s">
        <v>38</v>
      </c>
      <c r="L36">
        <f t="shared" si="0"/>
        <v>135.47424792891002</v>
      </c>
    </row>
    <row r="37" spans="1:12" x14ac:dyDescent="0.2">
      <c r="A37">
        <v>3</v>
      </c>
      <c r="B37" t="s">
        <v>6</v>
      </c>
      <c r="C37">
        <v>79.371510000000001</v>
      </c>
      <c r="D37">
        <v>79.361080000000001</v>
      </c>
      <c r="E37">
        <v>54.8508</v>
      </c>
      <c r="F37" s="3">
        <v>1.7330000000000002E-2</v>
      </c>
      <c r="G37">
        <v>1.7330000000000002E-2</v>
      </c>
      <c r="H37">
        <v>6667.3753299999998</v>
      </c>
      <c r="I37">
        <v>1.1180000000000001E-2</v>
      </c>
      <c r="J37" s="3" t="s">
        <v>39</v>
      </c>
      <c r="L37">
        <f t="shared" si="0"/>
        <v>184.19619370812001</v>
      </c>
    </row>
    <row r="39" spans="1:12" x14ac:dyDescent="0.2">
      <c r="D39" s="3">
        <f>SUM(D35:D37)</f>
        <v>144.68536</v>
      </c>
    </row>
    <row r="41" spans="1:12" x14ac:dyDescent="0.2">
      <c r="D41">
        <f>Sheet3!D36/Sheet1!D39</f>
        <v>2.3209892141126094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J3" sqref="J3:K29"/>
    </sheetView>
  </sheetViews>
  <sheetFormatPr baseColWidth="10" defaultColWidth="8.83203125" defaultRowHeight="15" x14ac:dyDescent="0.2"/>
  <sheetData>
    <row r="1" spans="1:11" x14ac:dyDescent="0.2">
      <c r="A1" t="s">
        <v>40</v>
      </c>
    </row>
    <row r="2" spans="1:11" x14ac:dyDescent="0.2">
      <c r="A2" t="s">
        <v>7</v>
      </c>
      <c r="B2" t="s">
        <v>8</v>
      </c>
      <c r="C2" s="2" t="s">
        <v>9</v>
      </c>
      <c r="D2" t="s">
        <v>17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K2" t="s">
        <v>41</v>
      </c>
    </row>
    <row r="3" spans="1:11" x14ac:dyDescent="0.2">
      <c r="A3" s="1">
        <v>1</v>
      </c>
      <c r="B3" t="s">
        <v>6</v>
      </c>
      <c r="C3">
        <v>39.56203</v>
      </c>
      <c r="D3">
        <v>39.561900000000001</v>
      </c>
      <c r="E3">
        <v>1.99315</v>
      </c>
      <c r="F3" s="2">
        <v>0.97445000000000004</v>
      </c>
      <c r="G3">
        <v>0.97445000000000004</v>
      </c>
      <c r="H3">
        <v>2787.4588600000002</v>
      </c>
      <c r="I3">
        <v>1.333E-2</v>
      </c>
      <c r="J3" s="6" t="s">
        <v>42</v>
      </c>
      <c r="K3">
        <f>D3*1.032234</f>
        <v>40.837138284600002</v>
      </c>
    </row>
    <row r="4" spans="1:11" x14ac:dyDescent="0.2">
      <c r="A4">
        <v>2</v>
      </c>
      <c r="B4" t="s">
        <v>6</v>
      </c>
      <c r="C4">
        <v>117.01487</v>
      </c>
      <c r="D4">
        <v>117.01487</v>
      </c>
      <c r="E4">
        <v>5.8952799999999996</v>
      </c>
      <c r="F4" s="2">
        <v>0.94904999999999995</v>
      </c>
      <c r="G4">
        <v>0.94904999999999995</v>
      </c>
      <c r="H4">
        <v>8244.6261300000006</v>
      </c>
      <c r="I4">
        <v>1.333E-2</v>
      </c>
      <c r="J4" s="6" t="s">
        <v>43</v>
      </c>
      <c r="K4">
        <f t="shared" ref="K4:K29" si="0">D4*1.032234</f>
        <v>120.78672731958001</v>
      </c>
    </row>
    <row r="5" spans="1:11" x14ac:dyDescent="0.2">
      <c r="A5">
        <v>3</v>
      </c>
      <c r="B5" t="s">
        <v>6</v>
      </c>
      <c r="C5">
        <v>181.03743</v>
      </c>
      <c r="D5">
        <v>181.03743</v>
      </c>
      <c r="E5">
        <v>9.1207799999999999</v>
      </c>
      <c r="F5" s="2">
        <v>0.91400999999999999</v>
      </c>
      <c r="G5">
        <v>0.91400999999999999</v>
      </c>
      <c r="H5">
        <v>12755.52324</v>
      </c>
      <c r="I5">
        <v>1.333E-2</v>
      </c>
      <c r="J5" s="6" t="s">
        <v>44</v>
      </c>
      <c r="K5">
        <f t="shared" si="0"/>
        <v>186.87299051862001</v>
      </c>
    </row>
    <row r="6" spans="1:11" x14ac:dyDescent="0.2">
      <c r="A6">
        <v>4</v>
      </c>
      <c r="B6" t="s">
        <v>6</v>
      </c>
      <c r="C6">
        <v>92.265540000000001</v>
      </c>
      <c r="D6">
        <v>92.265540000000001</v>
      </c>
      <c r="E6">
        <v>4.64839</v>
      </c>
      <c r="F6" s="2">
        <v>0.81911</v>
      </c>
      <c r="G6">
        <v>0.81911</v>
      </c>
      <c r="H6">
        <v>6500.83907</v>
      </c>
      <c r="I6">
        <v>1.333E-2</v>
      </c>
      <c r="J6" s="6" t="s">
        <v>45</v>
      </c>
      <c r="K6">
        <f t="shared" si="0"/>
        <v>95.239627416360008</v>
      </c>
    </row>
    <row r="7" spans="1:11" x14ac:dyDescent="0.2">
      <c r="A7">
        <v>5</v>
      </c>
      <c r="B7" t="s">
        <v>6</v>
      </c>
      <c r="C7">
        <v>67.196849999999998</v>
      </c>
      <c r="D7">
        <v>67.196849999999998</v>
      </c>
      <c r="E7">
        <v>3.3854199999999999</v>
      </c>
      <c r="F7" s="2">
        <v>0.73009000000000002</v>
      </c>
      <c r="G7">
        <v>0.73009000000000002</v>
      </c>
      <c r="H7">
        <v>4734.5508</v>
      </c>
      <c r="I7">
        <v>1.333E-2</v>
      </c>
      <c r="J7" s="6" t="s">
        <v>46</v>
      </c>
      <c r="K7">
        <f t="shared" si="0"/>
        <v>69.36287326290001</v>
      </c>
    </row>
    <row r="8" spans="1:11" x14ac:dyDescent="0.2">
      <c r="A8">
        <v>6</v>
      </c>
      <c r="B8" t="s">
        <v>6</v>
      </c>
      <c r="C8">
        <v>154.4435</v>
      </c>
      <c r="D8">
        <v>154.4435</v>
      </c>
      <c r="E8">
        <v>7.7809600000000003</v>
      </c>
      <c r="F8" s="2">
        <v>0.66337000000000002</v>
      </c>
      <c r="G8">
        <v>0.66337000000000002</v>
      </c>
      <c r="H8">
        <v>10881.76951</v>
      </c>
      <c r="I8">
        <v>1.333E-2</v>
      </c>
      <c r="J8" s="7" t="s">
        <v>47</v>
      </c>
      <c r="K8">
        <f t="shared" si="0"/>
        <v>159.421831779</v>
      </c>
    </row>
    <row r="9" spans="1:11" x14ac:dyDescent="0.2">
      <c r="A9">
        <v>7</v>
      </c>
      <c r="B9" t="s">
        <v>6</v>
      </c>
      <c r="C9">
        <v>33.512949999999996</v>
      </c>
      <c r="D9">
        <v>33.512949999999996</v>
      </c>
      <c r="E9">
        <v>1.6883999999999999</v>
      </c>
      <c r="F9" s="2">
        <v>0.57713999999999999</v>
      </c>
      <c r="G9">
        <v>0.57713999999999999</v>
      </c>
      <c r="H9">
        <v>2361.2534300000002</v>
      </c>
      <c r="I9">
        <v>1.333E-2</v>
      </c>
      <c r="J9" t="s">
        <v>48</v>
      </c>
      <c r="K9">
        <f t="shared" si="0"/>
        <v>34.5932064303</v>
      </c>
    </row>
    <row r="10" spans="1:11" x14ac:dyDescent="0.2">
      <c r="A10">
        <v>8</v>
      </c>
      <c r="B10" t="s">
        <v>6</v>
      </c>
      <c r="C10">
        <v>27.96332</v>
      </c>
      <c r="D10">
        <v>27.96332</v>
      </c>
      <c r="E10">
        <v>1.4088099999999999</v>
      </c>
      <c r="F10" s="2">
        <v>0.51336000000000004</v>
      </c>
      <c r="G10">
        <v>0.51336000000000004</v>
      </c>
      <c r="H10">
        <v>1970.2375</v>
      </c>
      <c r="I10">
        <v>1.333E-2</v>
      </c>
      <c r="J10" t="s">
        <v>49</v>
      </c>
      <c r="K10">
        <f t="shared" si="0"/>
        <v>28.864689656880003</v>
      </c>
    </row>
    <row r="11" spans="1:11" x14ac:dyDescent="0.2">
      <c r="A11">
        <v>9</v>
      </c>
      <c r="B11" t="s">
        <v>6</v>
      </c>
      <c r="C11">
        <v>52.658580000000001</v>
      </c>
      <c r="D11">
        <v>52.658580000000001</v>
      </c>
      <c r="E11">
        <v>2.6529699999999998</v>
      </c>
      <c r="F11" s="2">
        <v>0.49171999999999999</v>
      </c>
      <c r="G11">
        <v>0.49171999999999999</v>
      </c>
      <c r="H11">
        <v>3710.2145599999999</v>
      </c>
      <c r="I11">
        <v>1.333E-2</v>
      </c>
      <c r="J11" t="s">
        <v>50</v>
      </c>
      <c r="K11">
        <f t="shared" si="0"/>
        <v>54.355976667720007</v>
      </c>
    </row>
    <row r="12" spans="1:11" x14ac:dyDescent="0.2">
      <c r="A12">
        <v>10</v>
      </c>
      <c r="B12" t="s">
        <v>6</v>
      </c>
      <c r="C12">
        <v>46.991210000000002</v>
      </c>
      <c r="D12">
        <v>46.991210000000002</v>
      </c>
      <c r="E12">
        <v>2.3674499999999998</v>
      </c>
      <c r="F12" s="2">
        <v>0.47382999999999997</v>
      </c>
      <c r="G12">
        <v>0.47382999999999997</v>
      </c>
      <c r="H12">
        <v>3310.9034299999998</v>
      </c>
      <c r="I12">
        <v>1.333E-2</v>
      </c>
      <c r="J12" t="s">
        <v>51</v>
      </c>
      <c r="K12">
        <f t="shared" si="0"/>
        <v>48.505924663140007</v>
      </c>
    </row>
    <row r="13" spans="1:11" x14ac:dyDescent="0.2">
      <c r="A13">
        <v>11</v>
      </c>
      <c r="B13" t="s">
        <v>6</v>
      </c>
      <c r="C13">
        <v>34.604550000000003</v>
      </c>
      <c r="D13">
        <v>34.604550000000003</v>
      </c>
      <c r="E13">
        <v>1.7434000000000001</v>
      </c>
      <c r="F13" s="2">
        <v>0.41903000000000001</v>
      </c>
      <c r="G13">
        <v>0.41903000000000001</v>
      </c>
      <c r="H13">
        <v>2438.1652899999999</v>
      </c>
      <c r="I13">
        <v>1.333E-2</v>
      </c>
      <c r="J13" t="s">
        <v>52</v>
      </c>
      <c r="K13">
        <f t="shared" si="0"/>
        <v>35.719993064700006</v>
      </c>
    </row>
    <row r="14" spans="1:11" x14ac:dyDescent="0.2">
      <c r="A14">
        <v>12</v>
      </c>
      <c r="B14" t="s">
        <v>6</v>
      </c>
      <c r="C14">
        <v>62.184370000000001</v>
      </c>
      <c r="D14">
        <v>62.184370000000001</v>
      </c>
      <c r="E14">
        <v>3.1328900000000002</v>
      </c>
      <c r="F14" s="2">
        <v>0.40253</v>
      </c>
      <c r="G14">
        <v>0.40253</v>
      </c>
      <c r="H14">
        <v>4381.3824100000002</v>
      </c>
      <c r="I14">
        <v>1.333E-2</v>
      </c>
      <c r="J14" t="s">
        <v>53</v>
      </c>
      <c r="K14">
        <f t="shared" si="0"/>
        <v>64.188820982580012</v>
      </c>
    </row>
    <row r="15" spans="1:11" x14ac:dyDescent="0.2">
      <c r="A15">
        <v>13</v>
      </c>
      <c r="B15" t="s">
        <v>6</v>
      </c>
      <c r="C15">
        <v>62.534880000000001</v>
      </c>
      <c r="D15">
        <v>62.534880000000001</v>
      </c>
      <c r="E15">
        <v>3.1505399999999999</v>
      </c>
      <c r="F15" s="2">
        <v>0.38606000000000001</v>
      </c>
      <c r="G15">
        <v>0.38606000000000001</v>
      </c>
      <c r="H15">
        <v>4406.0781100000004</v>
      </c>
      <c r="I15">
        <v>1.333E-2</v>
      </c>
      <c r="J15" t="s">
        <v>54</v>
      </c>
      <c r="K15">
        <f t="shared" si="0"/>
        <v>64.550629321920013</v>
      </c>
    </row>
    <row r="16" spans="1:11" x14ac:dyDescent="0.2">
      <c r="A16">
        <v>14</v>
      </c>
      <c r="B16" t="s">
        <v>6</v>
      </c>
      <c r="C16">
        <v>65.151929999999993</v>
      </c>
      <c r="D16">
        <v>65.151929999999993</v>
      </c>
      <c r="E16">
        <v>3.2823899999999999</v>
      </c>
      <c r="F16" s="2">
        <v>0.33661999999999997</v>
      </c>
      <c r="G16">
        <v>0.33661999999999997</v>
      </c>
      <c r="H16">
        <v>4590.4700700000003</v>
      </c>
      <c r="I16">
        <v>1.333E-2</v>
      </c>
      <c r="J16" t="s">
        <v>55</v>
      </c>
      <c r="K16">
        <f t="shared" si="0"/>
        <v>67.252037311620001</v>
      </c>
    </row>
    <row r="17" spans="1:11" x14ac:dyDescent="0.2">
      <c r="A17">
        <v>15</v>
      </c>
      <c r="B17" t="s">
        <v>6</v>
      </c>
      <c r="C17">
        <v>49.76981</v>
      </c>
      <c r="D17">
        <v>49.76981</v>
      </c>
      <c r="E17">
        <v>2.5074299999999998</v>
      </c>
      <c r="F17" s="2">
        <v>0.29316999999999999</v>
      </c>
      <c r="G17">
        <v>0.29316999999999999</v>
      </c>
      <c r="H17">
        <v>3506.6778199999999</v>
      </c>
      <c r="I17">
        <v>1.333E-2</v>
      </c>
      <c r="J17" t="s">
        <v>56</v>
      </c>
      <c r="K17">
        <f t="shared" si="0"/>
        <v>51.374090055540002</v>
      </c>
    </row>
    <row r="18" spans="1:11" x14ac:dyDescent="0.2">
      <c r="A18">
        <v>16</v>
      </c>
      <c r="B18" t="s">
        <v>6</v>
      </c>
      <c r="C18">
        <v>26.3736</v>
      </c>
      <c r="D18">
        <v>26.3736</v>
      </c>
      <c r="E18">
        <v>1.3287199999999999</v>
      </c>
      <c r="F18" s="2">
        <v>0.25384000000000001</v>
      </c>
      <c r="G18">
        <v>0.25384000000000001</v>
      </c>
      <c r="H18">
        <v>1858.2294300000001</v>
      </c>
      <c r="I18">
        <v>1.333E-2</v>
      </c>
      <c r="J18" t="s">
        <v>57</v>
      </c>
      <c r="K18">
        <f t="shared" si="0"/>
        <v>27.223726622400001</v>
      </c>
    </row>
    <row r="19" spans="1:11" x14ac:dyDescent="0.2">
      <c r="A19">
        <v>17</v>
      </c>
      <c r="B19" t="s">
        <v>6</v>
      </c>
      <c r="C19">
        <v>54.543379999999999</v>
      </c>
      <c r="D19">
        <v>54.543379999999999</v>
      </c>
      <c r="E19">
        <v>2.7479300000000002</v>
      </c>
      <c r="F19" s="2">
        <v>0.23841999999999999</v>
      </c>
      <c r="G19">
        <v>0.23841999999999999</v>
      </c>
      <c r="H19">
        <v>3843.0136699999998</v>
      </c>
      <c r="I19">
        <v>1.333E-2</v>
      </c>
      <c r="J19" t="s">
        <v>58</v>
      </c>
      <c r="K19">
        <f t="shared" si="0"/>
        <v>56.301531310920005</v>
      </c>
    </row>
    <row r="20" spans="1:11" x14ac:dyDescent="0.2">
      <c r="A20">
        <v>18</v>
      </c>
      <c r="B20" t="s">
        <v>6</v>
      </c>
      <c r="C20">
        <v>106.78628999999999</v>
      </c>
      <c r="D20">
        <v>106.78628999999999</v>
      </c>
      <c r="E20">
        <v>5.3799599999999996</v>
      </c>
      <c r="F20" s="2">
        <v>0.22402</v>
      </c>
      <c r="G20">
        <v>0.22402</v>
      </c>
      <c r="H20">
        <v>7523.9411499999997</v>
      </c>
      <c r="I20">
        <v>1.333E-2</v>
      </c>
      <c r="J20" t="s">
        <v>59</v>
      </c>
      <c r="K20">
        <f t="shared" si="0"/>
        <v>110.22843927186</v>
      </c>
    </row>
    <row r="21" spans="1:11" x14ac:dyDescent="0.2">
      <c r="A21">
        <v>19</v>
      </c>
      <c r="B21" t="s">
        <v>6</v>
      </c>
      <c r="C21">
        <v>26.72653</v>
      </c>
      <c r="D21">
        <v>26.72653</v>
      </c>
      <c r="E21">
        <v>1.3465</v>
      </c>
      <c r="F21" s="2">
        <v>0.20079</v>
      </c>
      <c r="G21">
        <v>0.20079</v>
      </c>
      <c r="H21">
        <v>1883.09572</v>
      </c>
      <c r="I21">
        <v>1.333E-2</v>
      </c>
      <c r="J21" t="s">
        <v>60</v>
      </c>
      <c r="K21">
        <f t="shared" si="0"/>
        <v>27.588032968020002</v>
      </c>
    </row>
    <row r="22" spans="1:11" x14ac:dyDescent="0.2">
      <c r="A22">
        <v>20</v>
      </c>
      <c r="B22" t="s">
        <v>6</v>
      </c>
      <c r="C22">
        <v>40.409109999999998</v>
      </c>
      <c r="D22">
        <v>40.409109999999998</v>
      </c>
      <c r="E22">
        <v>2.0358399999999999</v>
      </c>
      <c r="F22" s="2">
        <v>0.18124000000000001</v>
      </c>
      <c r="G22">
        <v>0.18124000000000001</v>
      </c>
      <c r="H22">
        <v>2847.14257</v>
      </c>
      <c r="I22">
        <v>1.333E-2</v>
      </c>
      <c r="J22" t="s">
        <v>61</v>
      </c>
      <c r="K22">
        <f t="shared" si="0"/>
        <v>41.71165725174</v>
      </c>
    </row>
    <row r="23" spans="1:11" x14ac:dyDescent="0.2">
      <c r="A23">
        <v>21</v>
      </c>
      <c r="B23" t="s">
        <v>6</v>
      </c>
      <c r="C23">
        <v>93.033370000000005</v>
      </c>
      <c r="D23">
        <v>93.033370000000005</v>
      </c>
      <c r="E23">
        <v>4.6870799999999999</v>
      </c>
      <c r="F23" s="2">
        <v>0.16475999999999999</v>
      </c>
      <c r="G23">
        <v>0.16475999999999999</v>
      </c>
      <c r="H23">
        <v>6554.9390000000003</v>
      </c>
      <c r="I23">
        <v>1.333E-2</v>
      </c>
      <c r="J23" t="s">
        <v>62</v>
      </c>
      <c r="K23">
        <f t="shared" si="0"/>
        <v>96.032207648580012</v>
      </c>
    </row>
    <row r="24" spans="1:11" x14ac:dyDescent="0.2">
      <c r="A24">
        <v>22</v>
      </c>
      <c r="B24" t="s">
        <v>6</v>
      </c>
      <c r="C24">
        <v>33.353209999999997</v>
      </c>
      <c r="D24">
        <v>33.353209999999997</v>
      </c>
      <c r="E24">
        <v>1.68035</v>
      </c>
      <c r="F24" s="2">
        <v>0.13977999999999999</v>
      </c>
      <c r="G24">
        <v>0.13977999999999999</v>
      </c>
      <c r="H24">
        <v>2349.9980599999999</v>
      </c>
      <c r="I24">
        <v>1.333E-2</v>
      </c>
      <c r="J24" t="s">
        <v>63</v>
      </c>
      <c r="K24">
        <f t="shared" si="0"/>
        <v>34.428317371139997</v>
      </c>
    </row>
    <row r="25" spans="1:11" x14ac:dyDescent="0.2">
      <c r="A25">
        <v>23</v>
      </c>
      <c r="B25" t="s">
        <v>6</v>
      </c>
      <c r="C25">
        <v>20.684840000000001</v>
      </c>
      <c r="D25">
        <v>20.684840000000001</v>
      </c>
      <c r="E25">
        <v>1.0421100000000001</v>
      </c>
      <c r="F25" s="2">
        <v>0.10896</v>
      </c>
      <c r="G25">
        <v>0.10896</v>
      </c>
      <c r="H25">
        <v>1457.41077</v>
      </c>
      <c r="I25">
        <v>1.333E-2</v>
      </c>
      <c r="J25" t="s">
        <v>64</v>
      </c>
      <c r="K25">
        <f t="shared" si="0"/>
        <v>21.351595132560004</v>
      </c>
    </row>
    <row r="26" spans="1:11" x14ac:dyDescent="0.2">
      <c r="A26">
        <v>24</v>
      </c>
      <c r="B26" t="s">
        <v>6</v>
      </c>
      <c r="C26">
        <v>94.04562</v>
      </c>
      <c r="D26">
        <v>94.04562</v>
      </c>
      <c r="E26">
        <v>4.7380800000000001</v>
      </c>
      <c r="F26" s="2">
        <v>9.5549999999999996E-2</v>
      </c>
      <c r="G26">
        <v>9.5549999999999996E-2</v>
      </c>
      <c r="H26">
        <v>6626.2598600000001</v>
      </c>
      <c r="I26">
        <v>1.333E-2</v>
      </c>
      <c r="J26" t="s">
        <v>65</v>
      </c>
      <c r="K26">
        <f t="shared" si="0"/>
        <v>97.077086515080012</v>
      </c>
    </row>
    <row r="27" spans="1:11" x14ac:dyDescent="0.2">
      <c r="A27">
        <v>25</v>
      </c>
      <c r="B27" t="s">
        <v>6</v>
      </c>
      <c r="C27">
        <v>69.045820000000006</v>
      </c>
      <c r="D27">
        <v>69.045820000000006</v>
      </c>
      <c r="E27">
        <v>3.4785699999999999</v>
      </c>
      <c r="F27" s="2">
        <v>8.2369999999999999E-2</v>
      </c>
      <c r="G27">
        <v>8.2369999999999999E-2</v>
      </c>
      <c r="H27">
        <v>4864.8258400000004</v>
      </c>
      <c r="I27">
        <v>1.333E-2</v>
      </c>
      <c r="J27" t="s">
        <v>66</v>
      </c>
      <c r="K27">
        <f t="shared" si="0"/>
        <v>71.271442961880012</v>
      </c>
    </row>
    <row r="28" spans="1:11" x14ac:dyDescent="0.2">
      <c r="A28">
        <v>26</v>
      </c>
      <c r="B28" t="s">
        <v>6</v>
      </c>
      <c r="C28">
        <v>65.549580000000006</v>
      </c>
      <c r="D28">
        <v>65.549580000000006</v>
      </c>
      <c r="E28">
        <v>3.3024300000000002</v>
      </c>
      <c r="F28" s="2">
        <v>5.8299999999999998E-2</v>
      </c>
      <c r="G28">
        <v>5.8299999999999998E-2</v>
      </c>
      <c r="H28">
        <v>4618.4879700000001</v>
      </c>
      <c r="I28">
        <v>1.333E-2</v>
      </c>
      <c r="J28" t="s">
        <v>67</v>
      </c>
      <c r="K28">
        <f t="shared" si="0"/>
        <v>67.662505161720006</v>
      </c>
    </row>
    <row r="29" spans="1:11" x14ac:dyDescent="0.2">
      <c r="A29">
        <v>27</v>
      </c>
      <c r="B29" t="s">
        <v>6</v>
      </c>
      <c r="C29">
        <v>31.53585</v>
      </c>
      <c r="D29">
        <v>31.53585</v>
      </c>
      <c r="E29">
        <v>1.5888</v>
      </c>
      <c r="F29" s="2">
        <v>3.5099999999999999E-2</v>
      </c>
      <c r="G29">
        <v>3.5099999999999999E-2</v>
      </c>
      <c r="H29">
        <v>2221.9505600000002</v>
      </c>
      <c r="I29">
        <v>1.333E-2</v>
      </c>
      <c r="J29" t="s">
        <v>68</v>
      </c>
      <c r="K29">
        <f t="shared" si="0"/>
        <v>32.552376588900003</v>
      </c>
    </row>
    <row r="30" spans="1:11" x14ac:dyDescent="0.2">
      <c r="A30">
        <v>28</v>
      </c>
      <c r="B30" t="s">
        <v>6</v>
      </c>
      <c r="C30">
        <v>31.566579999999998</v>
      </c>
      <c r="D30">
        <v>31.566579999999998</v>
      </c>
      <c r="E30">
        <v>1.5903400000000001</v>
      </c>
      <c r="F30">
        <v>0.88438000000000005</v>
      </c>
      <c r="G30">
        <v>0.88438000000000005</v>
      </c>
      <c r="H30">
        <v>2224.1157600000001</v>
      </c>
      <c r="I30">
        <v>1.333E-2</v>
      </c>
    </row>
    <row r="31" spans="1:11" x14ac:dyDescent="0.2">
      <c r="A31">
        <v>29</v>
      </c>
      <c r="B31" t="s">
        <v>6</v>
      </c>
      <c r="C31">
        <v>17.229040000000001</v>
      </c>
      <c r="D31">
        <v>17.229040000000001</v>
      </c>
      <c r="E31">
        <v>0.86800999999999995</v>
      </c>
      <c r="F31">
        <v>0.84750000000000003</v>
      </c>
      <c r="G31">
        <v>0.84750000000000003</v>
      </c>
      <c r="H31">
        <v>1213.92257</v>
      </c>
      <c r="I31">
        <v>1.333E-2</v>
      </c>
    </row>
    <row r="32" spans="1:11" x14ac:dyDescent="0.2">
      <c r="A32">
        <v>30</v>
      </c>
      <c r="B32" t="s">
        <v>6</v>
      </c>
      <c r="C32">
        <v>41.951180000000001</v>
      </c>
      <c r="D32">
        <v>41.951180000000001</v>
      </c>
      <c r="E32">
        <v>2.1135299999999999</v>
      </c>
      <c r="F32">
        <v>0.79274</v>
      </c>
      <c r="G32">
        <v>0.79274</v>
      </c>
      <c r="H32">
        <v>2955.7937299999999</v>
      </c>
      <c r="I32">
        <v>1.333E-2</v>
      </c>
    </row>
    <row r="33" spans="1:9" x14ac:dyDescent="0.2">
      <c r="A33">
        <v>31</v>
      </c>
      <c r="B33" t="s">
        <v>6</v>
      </c>
      <c r="C33">
        <v>39.52225</v>
      </c>
      <c r="D33">
        <v>39.52225</v>
      </c>
      <c r="E33">
        <v>1.99115</v>
      </c>
      <c r="F33">
        <v>0.75973999999999997</v>
      </c>
      <c r="G33">
        <v>0.75973999999999997</v>
      </c>
      <c r="H33">
        <v>2784.65587</v>
      </c>
      <c r="I33">
        <v>1.333E-2</v>
      </c>
    </row>
    <row r="34" spans="1:9" x14ac:dyDescent="0.2">
      <c r="A34">
        <v>32</v>
      </c>
      <c r="B34" t="s">
        <v>6</v>
      </c>
      <c r="C34">
        <v>28.00386</v>
      </c>
      <c r="D34">
        <v>28.00386</v>
      </c>
      <c r="E34">
        <v>1.4108499999999999</v>
      </c>
      <c r="F34">
        <v>0.70803000000000005</v>
      </c>
      <c r="G34">
        <v>0.70803000000000005</v>
      </c>
      <c r="H34">
        <v>1973.0942299999999</v>
      </c>
      <c r="I34">
        <v>1.333E-2</v>
      </c>
    </row>
    <row r="35" spans="1:9" x14ac:dyDescent="0.2">
      <c r="A35">
        <v>33</v>
      </c>
      <c r="B35" t="s">
        <v>6</v>
      </c>
      <c r="C35">
        <v>38.59104</v>
      </c>
      <c r="D35">
        <v>38.59104</v>
      </c>
      <c r="E35">
        <v>1.94424</v>
      </c>
      <c r="F35">
        <v>0.68615999999999999</v>
      </c>
      <c r="G35">
        <v>0.68615999999999999</v>
      </c>
      <c r="H35">
        <v>2719.0447199999999</v>
      </c>
      <c r="I35">
        <v>1.333E-2</v>
      </c>
    </row>
    <row r="36" spans="1:9" x14ac:dyDescent="0.2">
      <c r="A36">
        <v>34</v>
      </c>
      <c r="B36" t="s">
        <v>6</v>
      </c>
      <c r="C36">
        <v>39.047960000000003</v>
      </c>
      <c r="D36">
        <v>39.047960000000003</v>
      </c>
      <c r="E36">
        <v>1.96726</v>
      </c>
      <c r="F36">
        <v>0.64149999999999996</v>
      </c>
      <c r="G36">
        <v>0.64149999999999996</v>
      </c>
      <c r="H36">
        <v>2751.2387899999999</v>
      </c>
      <c r="I36">
        <v>1.333E-2</v>
      </c>
    </row>
    <row r="38" spans="1:9" x14ac:dyDescent="0.2">
      <c r="D38" s="6">
        <f>SUM(D3:D7)</f>
        <v>497.07658999999995</v>
      </c>
    </row>
    <row r="39" spans="1:9" x14ac:dyDescent="0.2">
      <c r="D39">
        <f>Sheet3!D38/Sheet2!D38</f>
        <v>1.0322338454925026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D3" sqref="D3:J27"/>
    </sheetView>
  </sheetViews>
  <sheetFormatPr baseColWidth="10" defaultColWidth="8.83203125" defaultRowHeight="15" x14ac:dyDescent="0.2"/>
  <sheetData>
    <row r="1" spans="1:10" x14ac:dyDescent="0.2">
      <c r="A1" t="s">
        <v>69</v>
      </c>
    </row>
    <row r="2" spans="1:10" x14ac:dyDescent="0.2">
      <c r="A2" t="s">
        <v>7</v>
      </c>
      <c r="B2" t="s">
        <v>8</v>
      </c>
      <c r="C2" s="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10" x14ac:dyDescent="0.2">
      <c r="A3">
        <v>1</v>
      </c>
      <c r="B3" t="s">
        <v>6</v>
      </c>
      <c r="C3">
        <v>39.057429999999997</v>
      </c>
      <c r="D3">
        <v>39.057429999999997</v>
      </c>
      <c r="E3">
        <v>1.5321499999999999</v>
      </c>
      <c r="F3" s="2">
        <v>0.95069000000000004</v>
      </c>
      <c r="G3">
        <v>0.95069000000000004</v>
      </c>
      <c r="H3">
        <v>1871.28576</v>
      </c>
      <c r="I3">
        <v>1.9609999999999999E-2</v>
      </c>
      <c r="J3" s="8" t="s">
        <v>37</v>
      </c>
    </row>
    <row r="4" spans="1:10" x14ac:dyDescent="0.2">
      <c r="A4">
        <v>2</v>
      </c>
      <c r="B4" t="s">
        <v>6</v>
      </c>
      <c r="C4">
        <v>123.16565</v>
      </c>
      <c r="D4">
        <v>123.16565</v>
      </c>
      <c r="E4">
        <v>4.83155</v>
      </c>
      <c r="F4" s="2">
        <v>0.92551000000000005</v>
      </c>
      <c r="G4">
        <v>0.92551000000000005</v>
      </c>
      <c r="H4">
        <v>5901.0063600000003</v>
      </c>
      <c r="I4">
        <v>1.9609999999999999E-2</v>
      </c>
      <c r="J4" s="8" t="s">
        <v>38</v>
      </c>
    </row>
    <row r="5" spans="1:10" x14ac:dyDescent="0.2">
      <c r="A5">
        <v>3</v>
      </c>
      <c r="B5" t="s">
        <v>6</v>
      </c>
      <c r="C5">
        <v>173.59008</v>
      </c>
      <c r="D5">
        <v>173.59008</v>
      </c>
      <c r="E5">
        <v>6.8096100000000002</v>
      </c>
      <c r="F5" s="2">
        <v>0.90083000000000002</v>
      </c>
      <c r="G5">
        <v>0.90083000000000002</v>
      </c>
      <c r="H5">
        <v>8316.8979999999992</v>
      </c>
      <c r="I5">
        <v>1.9609999999999999E-2</v>
      </c>
      <c r="J5" s="8" t="s">
        <v>39</v>
      </c>
    </row>
    <row r="6" spans="1:10" x14ac:dyDescent="0.2">
      <c r="A6">
        <v>4</v>
      </c>
      <c r="B6" t="s">
        <v>6</v>
      </c>
      <c r="C6">
        <v>67.877769999999998</v>
      </c>
      <c r="D6">
        <v>67.877769999999998</v>
      </c>
      <c r="E6">
        <v>2.6627100000000001</v>
      </c>
      <c r="F6" s="2">
        <v>0.83342000000000005</v>
      </c>
      <c r="G6">
        <v>0.83342000000000005</v>
      </c>
      <c r="H6">
        <v>3252.1010200000001</v>
      </c>
      <c r="I6">
        <v>1.9609999999999999E-2</v>
      </c>
      <c r="J6" t="s">
        <v>70</v>
      </c>
    </row>
    <row r="7" spans="1:10" x14ac:dyDescent="0.2">
      <c r="A7">
        <v>5</v>
      </c>
      <c r="B7" t="s">
        <v>6</v>
      </c>
      <c r="C7">
        <v>70.106499999999997</v>
      </c>
      <c r="D7">
        <v>70.106499999999997</v>
      </c>
      <c r="E7">
        <v>2.75014</v>
      </c>
      <c r="F7" s="2">
        <v>0.81003000000000003</v>
      </c>
      <c r="G7">
        <v>0.81003000000000003</v>
      </c>
      <c r="H7">
        <v>3358.88204</v>
      </c>
      <c r="I7">
        <v>1.9609999999999999E-2</v>
      </c>
      <c r="J7" t="s">
        <v>71</v>
      </c>
    </row>
    <row r="8" spans="1:10" x14ac:dyDescent="0.2">
      <c r="A8">
        <v>6</v>
      </c>
      <c r="B8" t="s">
        <v>6</v>
      </c>
      <c r="C8">
        <v>113.12076999999999</v>
      </c>
      <c r="D8">
        <v>113.12076999999999</v>
      </c>
      <c r="E8">
        <v>4.4375099999999996</v>
      </c>
      <c r="F8" s="2">
        <v>0.78076999999999996</v>
      </c>
      <c r="G8">
        <v>0.78076999999999996</v>
      </c>
      <c r="H8">
        <v>5419.7448999999997</v>
      </c>
      <c r="I8">
        <v>1.9609999999999999E-2</v>
      </c>
      <c r="J8" t="s">
        <v>72</v>
      </c>
    </row>
    <row r="9" spans="1:10" x14ac:dyDescent="0.2">
      <c r="A9">
        <v>7</v>
      </c>
      <c r="B9" t="s">
        <v>6</v>
      </c>
      <c r="C9">
        <v>31.130839999999999</v>
      </c>
      <c r="D9">
        <v>31.130839999999999</v>
      </c>
      <c r="E9">
        <v>1.2212000000000001</v>
      </c>
      <c r="F9" s="2">
        <v>0.70618000000000003</v>
      </c>
      <c r="G9">
        <v>0.70618000000000003</v>
      </c>
      <c r="H9">
        <v>1491.5139899999999</v>
      </c>
      <c r="I9">
        <v>1.9609999999999999E-2</v>
      </c>
      <c r="J9" t="s">
        <v>73</v>
      </c>
    </row>
    <row r="10" spans="1:10" x14ac:dyDescent="0.2">
      <c r="A10">
        <v>8</v>
      </c>
      <c r="B10" t="s">
        <v>6</v>
      </c>
      <c r="C10">
        <v>97.884399999999999</v>
      </c>
      <c r="D10">
        <v>97.884399999999999</v>
      </c>
      <c r="E10">
        <v>3.83982</v>
      </c>
      <c r="F10" s="2">
        <v>0.68206999999999995</v>
      </c>
      <c r="G10">
        <v>0.68206999999999995</v>
      </c>
      <c r="H10">
        <v>4689.7529599999998</v>
      </c>
      <c r="I10">
        <v>1.9609999999999999E-2</v>
      </c>
      <c r="J10" t="s">
        <v>74</v>
      </c>
    </row>
    <row r="11" spans="1:10" x14ac:dyDescent="0.2">
      <c r="A11">
        <v>9</v>
      </c>
      <c r="B11" t="s">
        <v>6</v>
      </c>
      <c r="C11">
        <v>102.07451</v>
      </c>
      <c r="D11">
        <v>102.07451</v>
      </c>
      <c r="E11">
        <v>4.0041900000000004</v>
      </c>
      <c r="F11" s="2">
        <v>0.65425</v>
      </c>
      <c r="G11">
        <v>0.65425</v>
      </c>
      <c r="H11">
        <v>4890.5057900000002</v>
      </c>
      <c r="I11">
        <v>1.9609999999999999E-2</v>
      </c>
      <c r="J11" t="s">
        <v>75</v>
      </c>
    </row>
    <row r="12" spans="1:10" x14ac:dyDescent="0.2">
      <c r="A12">
        <v>10</v>
      </c>
      <c r="B12" t="s">
        <v>6</v>
      </c>
      <c r="C12">
        <v>80.259519999999995</v>
      </c>
      <c r="D12">
        <v>80.259519999999995</v>
      </c>
      <c r="E12">
        <v>3.1484299999999998</v>
      </c>
      <c r="F12" s="2">
        <v>0.58809</v>
      </c>
      <c r="G12">
        <v>0.58809</v>
      </c>
      <c r="H12">
        <v>3845.3246899999999</v>
      </c>
      <c r="I12">
        <v>1.9609999999999999E-2</v>
      </c>
      <c r="J12" t="s">
        <v>76</v>
      </c>
    </row>
    <row r="13" spans="1:10" x14ac:dyDescent="0.2">
      <c r="A13">
        <v>11</v>
      </c>
      <c r="B13" t="s">
        <v>6</v>
      </c>
      <c r="C13">
        <v>41.32067</v>
      </c>
      <c r="D13">
        <v>41.32067</v>
      </c>
      <c r="E13">
        <v>1.62093</v>
      </c>
      <c r="F13" s="2">
        <v>0.56708999999999998</v>
      </c>
      <c r="G13">
        <v>0.56708999999999998</v>
      </c>
      <c r="H13">
        <v>1979.7202500000001</v>
      </c>
      <c r="I13">
        <v>1.9609999999999999E-2</v>
      </c>
      <c r="J13" t="s">
        <v>77</v>
      </c>
    </row>
    <row r="14" spans="1:10" x14ac:dyDescent="0.2">
      <c r="A14">
        <v>12</v>
      </c>
      <c r="B14" t="s">
        <v>6</v>
      </c>
      <c r="C14">
        <v>53.956910000000001</v>
      </c>
      <c r="D14">
        <v>53.956910000000001</v>
      </c>
      <c r="E14">
        <v>2.1166299999999998</v>
      </c>
      <c r="F14" s="2">
        <v>0.54427999999999999</v>
      </c>
      <c r="G14">
        <v>0.54427999999999999</v>
      </c>
      <c r="H14">
        <v>2585.1367</v>
      </c>
      <c r="I14">
        <v>1.9609999999999999E-2</v>
      </c>
      <c r="J14" t="s">
        <v>78</v>
      </c>
    </row>
    <row r="15" spans="1:10" x14ac:dyDescent="0.2">
      <c r="A15">
        <v>13</v>
      </c>
      <c r="B15" t="s">
        <v>6</v>
      </c>
      <c r="C15">
        <v>42.646479999999997</v>
      </c>
      <c r="D15">
        <v>42.646479999999997</v>
      </c>
      <c r="E15">
        <v>1.6729400000000001</v>
      </c>
      <c r="F15" s="2">
        <v>0.46978999999999999</v>
      </c>
      <c r="G15">
        <v>0.46978999999999999</v>
      </c>
      <c r="H15">
        <v>2043.2415699999999</v>
      </c>
      <c r="I15">
        <v>1.9609999999999999E-2</v>
      </c>
      <c r="J15" t="s">
        <v>79</v>
      </c>
    </row>
    <row r="16" spans="1:10" x14ac:dyDescent="0.2">
      <c r="A16">
        <v>14</v>
      </c>
      <c r="B16" t="s">
        <v>6</v>
      </c>
      <c r="C16">
        <v>41.80218</v>
      </c>
      <c r="D16">
        <v>41.80218</v>
      </c>
      <c r="E16">
        <v>1.6398200000000001</v>
      </c>
      <c r="F16" s="2">
        <v>0.45068999999999998</v>
      </c>
      <c r="G16">
        <v>0.45068999999999998</v>
      </c>
      <c r="H16">
        <v>2002.7899</v>
      </c>
      <c r="I16">
        <v>1.9609999999999999E-2</v>
      </c>
      <c r="J16" t="s">
        <v>80</v>
      </c>
    </row>
    <row r="17" spans="1:10" x14ac:dyDescent="0.2">
      <c r="A17">
        <v>15</v>
      </c>
      <c r="B17" t="s">
        <v>6</v>
      </c>
      <c r="C17">
        <v>133.44157999999999</v>
      </c>
      <c r="D17">
        <v>133.44157999999999</v>
      </c>
      <c r="E17">
        <v>5.2346599999999999</v>
      </c>
      <c r="F17" s="2">
        <v>0.42970000000000003</v>
      </c>
      <c r="G17">
        <v>0.42970000000000003</v>
      </c>
      <c r="H17">
        <v>6393.3378300000004</v>
      </c>
      <c r="I17">
        <v>1.9609999999999999E-2</v>
      </c>
      <c r="J17" t="s">
        <v>81</v>
      </c>
    </row>
    <row r="18" spans="1:10" x14ac:dyDescent="0.2">
      <c r="A18">
        <v>16</v>
      </c>
      <c r="B18" t="s">
        <v>6</v>
      </c>
      <c r="C18">
        <v>84.408609999999996</v>
      </c>
      <c r="D18">
        <v>84.408609999999996</v>
      </c>
      <c r="E18">
        <v>3.3111899999999999</v>
      </c>
      <c r="F18" s="2">
        <v>0.36830000000000002</v>
      </c>
      <c r="G18">
        <v>0.36830000000000002</v>
      </c>
      <c r="H18">
        <v>4044.1125299999999</v>
      </c>
      <c r="I18">
        <v>1.9609999999999999E-2</v>
      </c>
      <c r="J18" t="s">
        <v>82</v>
      </c>
    </row>
    <row r="19" spans="1:10" x14ac:dyDescent="0.2">
      <c r="A19">
        <v>17</v>
      </c>
      <c r="B19" t="s">
        <v>6</v>
      </c>
      <c r="C19">
        <v>82.258870000000002</v>
      </c>
      <c r="D19">
        <v>82.258870000000002</v>
      </c>
      <c r="E19">
        <v>3.2268599999999998</v>
      </c>
      <c r="F19" s="2">
        <v>0.34527999999999998</v>
      </c>
      <c r="G19">
        <v>0.34527999999999998</v>
      </c>
      <c r="H19">
        <v>3941.1160599999998</v>
      </c>
      <c r="I19">
        <v>1.9609999999999999E-2</v>
      </c>
      <c r="J19" t="s">
        <v>83</v>
      </c>
    </row>
    <row r="20" spans="1:10" x14ac:dyDescent="0.2">
      <c r="A20">
        <v>18</v>
      </c>
      <c r="B20" t="s">
        <v>6</v>
      </c>
      <c r="C20">
        <v>35.595129999999997</v>
      </c>
      <c r="D20">
        <v>35.595129999999997</v>
      </c>
      <c r="E20">
        <v>1.3963300000000001</v>
      </c>
      <c r="F20" s="2">
        <v>0.32475999999999999</v>
      </c>
      <c r="G20">
        <v>0.32475999999999999</v>
      </c>
      <c r="H20">
        <v>1705.4031199999999</v>
      </c>
      <c r="I20">
        <v>1.9609999999999999E-2</v>
      </c>
      <c r="J20" s="9" t="s">
        <v>84</v>
      </c>
    </row>
    <row r="21" spans="1:10" x14ac:dyDescent="0.2">
      <c r="A21">
        <v>19</v>
      </c>
      <c r="B21" t="s">
        <v>6</v>
      </c>
      <c r="C21">
        <v>37.834769999999999</v>
      </c>
      <c r="D21">
        <v>37.834769999999999</v>
      </c>
      <c r="E21">
        <v>1.4841899999999999</v>
      </c>
      <c r="F21" s="2">
        <v>0.26756000000000002</v>
      </c>
      <c r="G21">
        <v>0.26756000000000002</v>
      </c>
      <c r="H21">
        <v>1812.7068899999999</v>
      </c>
      <c r="I21">
        <v>1.9609999999999999E-2</v>
      </c>
      <c r="J21" s="6" t="s">
        <v>42</v>
      </c>
    </row>
    <row r="22" spans="1:10" x14ac:dyDescent="0.2">
      <c r="A22">
        <v>20</v>
      </c>
      <c r="B22" t="s">
        <v>6</v>
      </c>
      <c r="C22">
        <v>122.88401</v>
      </c>
      <c r="D22">
        <v>122.88401</v>
      </c>
      <c r="E22">
        <v>4.8205</v>
      </c>
      <c r="F22" s="2">
        <v>0.24868000000000001</v>
      </c>
      <c r="G22">
        <v>0.24868000000000001</v>
      </c>
      <c r="H22">
        <v>5887.5127700000003</v>
      </c>
      <c r="I22">
        <v>1.9609999999999999E-2</v>
      </c>
      <c r="J22" s="6" t="s">
        <v>43</v>
      </c>
    </row>
    <row r="23" spans="1:10" x14ac:dyDescent="0.2">
      <c r="A23">
        <v>21</v>
      </c>
      <c r="B23" t="s">
        <v>6</v>
      </c>
      <c r="C23">
        <v>168.65591000000001</v>
      </c>
      <c r="D23">
        <v>168.65591000000001</v>
      </c>
      <c r="E23">
        <v>6.6160500000000004</v>
      </c>
      <c r="F23" s="2">
        <v>0.22767000000000001</v>
      </c>
      <c r="G23">
        <v>0.22767000000000001</v>
      </c>
      <c r="H23">
        <v>8080.4964399999999</v>
      </c>
      <c r="I23">
        <v>1.9609999999999999E-2</v>
      </c>
      <c r="J23" s="6" t="s">
        <v>44</v>
      </c>
    </row>
    <row r="24" spans="1:10" x14ac:dyDescent="0.2">
      <c r="A24">
        <v>22</v>
      </c>
      <c r="B24" t="s">
        <v>6</v>
      </c>
      <c r="C24">
        <v>105.85214999999999</v>
      </c>
      <c r="D24">
        <v>105.85214999999999</v>
      </c>
      <c r="E24">
        <v>4.15238</v>
      </c>
      <c r="F24" s="2">
        <v>0.18027000000000001</v>
      </c>
      <c r="G24">
        <v>0.18027000000000001</v>
      </c>
      <c r="H24">
        <v>5071.4967100000003</v>
      </c>
      <c r="I24">
        <v>1.9609999999999999E-2</v>
      </c>
      <c r="J24" s="6" t="s">
        <v>45</v>
      </c>
    </row>
    <row r="25" spans="1:10" x14ac:dyDescent="0.2">
      <c r="A25">
        <v>23</v>
      </c>
      <c r="B25" t="s">
        <v>6</v>
      </c>
      <c r="C25">
        <v>77.872439999999997</v>
      </c>
      <c r="D25">
        <v>77.872439999999997</v>
      </c>
      <c r="E25">
        <v>3.0547900000000001</v>
      </c>
      <c r="F25" s="2">
        <v>0.12691</v>
      </c>
      <c r="G25">
        <v>0.12691</v>
      </c>
      <c r="H25">
        <v>3730.9570100000001</v>
      </c>
      <c r="I25">
        <v>1.9609999999999999E-2</v>
      </c>
      <c r="J25" s="6" t="s">
        <v>46</v>
      </c>
    </row>
    <row r="26" spans="1:10" x14ac:dyDescent="0.2">
      <c r="A26">
        <v>24</v>
      </c>
      <c r="B26" t="s">
        <v>6</v>
      </c>
      <c r="C26">
        <v>74.601010000000002</v>
      </c>
      <c r="D26">
        <v>74.601010000000002</v>
      </c>
      <c r="E26">
        <v>2.92645</v>
      </c>
      <c r="F26" s="2">
        <v>8.9550000000000005E-2</v>
      </c>
      <c r="G26">
        <v>8.9550000000000005E-2</v>
      </c>
      <c r="H26">
        <v>3574.2191899999998</v>
      </c>
      <c r="I26">
        <v>1.9609999999999999E-2</v>
      </c>
      <c r="J26" s="7" t="s">
        <v>47</v>
      </c>
    </row>
    <row r="27" spans="1:10" x14ac:dyDescent="0.2">
      <c r="A27">
        <v>25</v>
      </c>
      <c r="B27" t="s">
        <v>6</v>
      </c>
      <c r="C27">
        <v>62.386310000000002</v>
      </c>
      <c r="D27">
        <v>62.386290000000002</v>
      </c>
      <c r="E27">
        <v>2.4472900000000002</v>
      </c>
      <c r="F27" s="2">
        <v>4.1820000000000003E-2</v>
      </c>
      <c r="G27">
        <v>4.1820000000000003E-2</v>
      </c>
      <c r="H27">
        <v>2988.9990699999998</v>
      </c>
      <c r="I27">
        <v>1.9609999999999999E-2</v>
      </c>
      <c r="J27" s="9" t="s">
        <v>48</v>
      </c>
    </row>
    <row r="28" spans="1:10" x14ac:dyDescent="0.2">
      <c r="A28">
        <v>26</v>
      </c>
      <c r="B28" t="s">
        <v>6</v>
      </c>
      <c r="C28">
        <v>63.940420000000003</v>
      </c>
      <c r="D28">
        <v>63.601979999999998</v>
      </c>
      <c r="E28">
        <v>2.49498</v>
      </c>
      <c r="F28">
        <v>0.97872000000000003</v>
      </c>
      <c r="G28">
        <v>0.97872000000000003</v>
      </c>
      <c r="H28">
        <v>3063.45838</v>
      </c>
      <c r="I28">
        <v>1.9609999999999999E-2</v>
      </c>
    </row>
    <row r="29" spans="1:10" x14ac:dyDescent="0.2">
      <c r="A29">
        <v>27</v>
      </c>
      <c r="B29" t="s">
        <v>6</v>
      </c>
      <c r="C29">
        <v>85.438739999999996</v>
      </c>
      <c r="D29">
        <v>85.438739999999996</v>
      </c>
      <c r="E29">
        <v>3.3515999999999999</v>
      </c>
      <c r="F29">
        <v>0.85857000000000006</v>
      </c>
      <c r="G29">
        <v>0.85857000000000006</v>
      </c>
      <c r="H29">
        <v>4093.46704</v>
      </c>
      <c r="I29">
        <v>1.9609999999999999E-2</v>
      </c>
    </row>
    <row r="30" spans="1:10" x14ac:dyDescent="0.2">
      <c r="A30">
        <v>28</v>
      </c>
      <c r="B30" t="s">
        <v>6</v>
      </c>
      <c r="C30">
        <v>82.179730000000006</v>
      </c>
      <c r="D30">
        <v>82.179730000000006</v>
      </c>
      <c r="E30">
        <v>3.2237499999999999</v>
      </c>
      <c r="F30">
        <v>0.73448999999999998</v>
      </c>
      <c r="G30">
        <v>0.73448999999999998</v>
      </c>
      <c r="H30">
        <v>3937.3242100000002</v>
      </c>
      <c r="I30">
        <v>1.9609999999999999E-2</v>
      </c>
    </row>
    <row r="31" spans="1:10" x14ac:dyDescent="0.2">
      <c r="A31">
        <v>29</v>
      </c>
      <c r="B31" t="s">
        <v>6</v>
      </c>
      <c r="C31">
        <v>63.743760000000002</v>
      </c>
      <c r="D31">
        <v>63.743760000000002</v>
      </c>
      <c r="E31">
        <v>2.5005500000000001</v>
      </c>
      <c r="F31">
        <v>0.61356999999999995</v>
      </c>
      <c r="G31">
        <v>0.61356999999999995</v>
      </c>
      <c r="H31">
        <v>3054.0360999999998</v>
      </c>
      <c r="I31">
        <v>1.9609999999999999E-2</v>
      </c>
    </row>
    <row r="32" spans="1:10" x14ac:dyDescent="0.2">
      <c r="A32">
        <v>30</v>
      </c>
      <c r="B32" t="s">
        <v>6</v>
      </c>
      <c r="C32">
        <v>58.144539999999999</v>
      </c>
      <c r="D32">
        <v>58.144539999999999</v>
      </c>
      <c r="E32">
        <v>2.2808999999999999</v>
      </c>
      <c r="F32">
        <v>0.49453000000000003</v>
      </c>
      <c r="G32">
        <v>0.49453000000000003</v>
      </c>
      <c r="H32">
        <v>2785.7711100000001</v>
      </c>
      <c r="I32">
        <v>1.9609999999999999E-2</v>
      </c>
    </row>
    <row r="33" spans="1:9" x14ac:dyDescent="0.2">
      <c r="A33">
        <v>31</v>
      </c>
      <c r="B33" t="s">
        <v>6</v>
      </c>
      <c r="C33">
        <v>64.524590000000003</v>
      </c>
      <c r="D33">
        <v>64.524590000000003</v>
      </c>
      <c r="E33">
        <v>2.53118</v>
      </c>
      <c r="F33">
        <v>0.39139000000000002</v>
      </c>
      <c r="G33">
        <v>0.39139000000000002</v>
      </c>
      <c r="H33">
        <v>3091.4463700000001</v>
      </c>
      <c r="I33">
        <v>1.9609999999999999E-2</v>
      </c>
    </row>
    <row r="34" spans="1:9" x14ac:dyDescent="0.2">
      <c r="A34">
        <v>32</v>
      </c>
      <c r="B34" t="s">
        <v>6</v>
      </c>
      <c r="C34">
        <v>67.776349999999994</v>
      </c>
      <c r="D34">
        <v>67.776349999999994</v>
      </c>
      <c r="E34">
        <v>2.6587399999999999</v>
      </c>
      <c r="F34">
        <v>0.28832000000000002</v>
      </c>
      <c r="G34">
        <v>0.28832000000000002</v>
      </c>
      <c r="H34">
        <v>3247.2421800000002</v>
      </c>
      <c r="I34">
        <v>1.9609999999999999E-2</v>
      </c>
    </row>
    <row r="36" spans="1:9" x14ac:dyDescent="0.2">
      <c r="D36" s="3">
        <f>SUM(D3:D5)</f>
        <v>335.81315999999998</v>
      </c>
    </row>
    <row r="38" spans="1:9" x14ac:dyDescent="0.2">
      <c r="D38" s="6">
        <f>SUM(D21:D25)</f>
        <v>513.09928000000002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topLeftCell="B1" workbookViewId="0">
      <selection activeCell="K3" sqref="K3:L21"/>
    </sheetView>
  </sheetViews>
  <sheetFormatPr baseColWidth="10" defaultRowHeight="15" x14ac:dyDescent="0.2"/>
  <sheetData>
    <row r="1" spans="1:12" x14ac:dyDescent="0.2">
      <c r="A1" t="s">
        <v>85</v>
      </c>
      <c r="D1" t="s">
        <v>86</v>
      </c>
      <c r="G1" t="s">
        <v>87</v>
      </c>
      <c r="K1" t="s">
        <v>88</v>
      </c>
    </row>
    <row r="2" spans="1:12" x14ac:dyDescent="0.2">
      <c r="B2" t="s">
        <v>41</v>
      </c>
      <c r="E2" t="s">
        <v>41</v>
      </c>
    </row>
    <row r="3" spans="1:12" x14ac:dyDescent="0.2">
      <c r="A3" t="s">
        <v>89</v>
      </c>
      <c r="B3">
        <v>103.66532578281</v>
      </c>
      <c r="D3" s="6" t="s">
        <v>42</v>
      </c>
      <c r="E3">
        <v>40.837138284600002</v>
      </c>
      <c r="G3">
        <v>39.057429999999997</v>
      </c>
      <c r="H3" s="8" t="s">
        <v>37</v>
      </c>
      <c r="K3">
        <v>103.66532578281</v>
      </c>
      <c r="L3" t="s">
        <v>89</v>
      </c>
    </row>
    <row r="4" spans="1:12" x14ac:dyDescent="0.2">
      <c r="A4" t="s">
        <v>90</v>
      </c>
      <c r="B4">
        <v>58.577816678699996</v>
      </c>
      <c r="D4" s="6" t="s">
        <v>43</v>
      </c>
      <c r="E4">
        <v>120.78672731958001</v>
      </c>
      <c r="G4">
        <v>123.16565</v>
      </c>
      <c r="H4" s="8" t="s">
        <v>38</v>
      </c>
      <c r="K4">
        <v>58.577816678699996</v>
      </c>
      <c r="L4" t="s">
        <v>90</v>
      </c>
    </row>
    <row r="5" spans="1:12" x14ac:dyDescent="0.2">
      <c r="A5" t="s">
        <v>91</v>
      </c>
      <c r="B5">
        <v>98.333457012449998</v>
      </c>
      <c r="D5" s="6" t="s">
        <v>44</v>
      </c>
      <c r="E5">
        <v>186.87299051862001</v>
      </c>
      <c r="G5">
        <v>173.59008</v>
      </c>
      <c r="H5" s="8" t="s">
        <v>39</v>
      </c>
      <c r="K5">
        <v>98.333457012449998</v>
      </c>
      <c r="L5" t="s">
        <v>91</v>
      </c>
    </row>
    <row r="6" spans="1:12" x14ac:dyDescent="0.2">
      <c r="A6" t="s">
        <v>92</v>
      </c>
      <c r="B6">
        <v>214.63633580136002</v>
      </c>
      <c r="D6" s="6" t="s">
        <v>45</v>
      </c>
      <c r="E6">
        <v>95.239627416360008</v>
      </c>
      <c r="G6">
        <v>67.877769999999998</v>
      </c>
      <c r="H6" t="s">
        <v>70</v>
      </c>
      <c r="K6">
        <v>214.63633580136002</v>
      </c>
      <c r="L6" t="s">
        <v>92</v>
      </c>
    </row>
    <row r="7" spans="1:12" x14ac:dyDescent="0.2">
      <c r="A7" t="s">
        <v>93</v>
      </c>
      <c r="B7">
        <v>160.61000176155</v>
      </c>
      <c r="D7" s="6" t="s">
        <v>46</v>
      </c>
      <c r="E7">
        <v>69.36287326290001</v>
      </c>
      <c r="G7">
        <v>70.106499999999997</v>
      </c>
      <c r="H7" t="s">
        <v>71</v>
      </c>
      <c r="K7">
        <v>160.61000176155</v>
      </c>
      <c r="L7" t="s">
        <v>93</v>
      </c>
    </row>
    <row r="8" spans="1:12" x14ac:dyDescent="0.2">
      <c r="A8" s="4" t="s">
        <v>23</v>
      </c>
      <c r="B8">
        <v>141.52782822882</v>
      </c>
      <c r="D8" s="7" t="s">
        <v>47</v>
      </c>
      <c r="E8">
        <v>159.421831779</v>
      </c>
      <c r="G8">
        <v>113.12076999999999</v>
      </c>
      <c r="H8" t="s">
        <v>72</v>
      </c>
      <c r="K8">
        <v>141.52782822882</v>
      </c>
      <c r="L8" s="4" t="s">
        <v>23</v>
      </c>
    </row>
    <row r="9" spans="1:12" x14ac:dyDescent="0.2">
      <c r="A9" s="4" t="s">
        <v>24</v>
      </c>
      <c r="B9">
        <v>100.24110108144001</v>
      </c>
      <c r="D9" t="s">
        <v>48</v>
      </c>
      <c r="E9">
        <v>34.5932064303</v>
      </c>
      <c r="G9">
        <v>31.130839999999999</v>
      </c>
      <c r="H9" t="s">
        <v>73</v>
      </c>
      <c r="K9">
        <v>100.24110108144001</v>
      </c>
      <c r="L9" s="4" t="s">
        <v>24</v>
      </c>
    </row>
    <row r="10" spans="1:12" x14ac:dyDescent="0.2">
      <c r="A10" s="4" t="s">
        <v>25</v>
      </c>
      <c r="B10">
        <v>80.100394095479999</v>
      </c>
      <c r="D10" t="s">
        <v>49</v>
      </c>
      <c r="E10">
        <v>28.864689656880003</v>
      </c>
      <c r="G10">
        <v>97.884399999999999</v>
      </c>
      <c r="H10" t="s">
        <v>74</v>
      </c>
      <c r="K10">
        <v>80.100394095479999</v>
      </c>
      <c r="L10" s="4" t="s">
        <v>25</v>
      </c>
    </row>
    <row r="11" spans="1:12" x14ac:dyDescent="0.2">
      <c r="A11" s="4" t="s">
        <v>26</v>
      </c>
      <c r="B11">
        <v>92.965009455449987</v>
      </c>
      <c r="D11" t="s">
        <v>50</v>
      </c>
      <c r="E11">
        <v>54.355976667720007</v>
      </c>
      <c r="G11">
        <v>102.07451</v>
      </c>
      <c r="H11" t="s">
        <v>75</v>
      </c>
      <c r="K11">
        <v>92.965009455449987</v>
      </c>
      <c r="L11" s="4" t="s">
        <v>26</v>
      </c>
    </row>
    <row r="12" spans="1:12" x14ac:dyDescent="0.2">
      <c r="A12" s="4" t="s">
        <v>27</v>
      </c>
      <c r="B12">
        <v>152.01129455391001</v>
      </c>
      <c r="D12" t="s">
        <v>51</v>
      </c>
      <c r="E12">
        <v>48.505924663140007</v>
      </c>
      <c r="G12">
        <v>80.259519999999995</v>
      </c>
      <c r="H12" t="s">
        <v>76</v>
      </c>
      <c r="K12">
        <v>152.01129455391001</v>
      </c>
      <c r="L12" s="4" t="s">
        <v>27</v>
      </c>
    </row>
    <row r="13" spans="1:12" x14ac:dyDescent="0.2">
      <c r="A13" s="4" t="s">
        <v>28</v>
      </c>
      <c r="B13">
        <v>73.712544959789994</v>
      </c>
      <c r="D13" t="s">
        <v>52</v>
      </c>
      <c r="E13">
        <v>35.719993064700006</v>
      </c>
      <c r="G13">
        <v>41.32067</v>
      </c>
      <c r="H13" t="s">
        <v>77</v>
      </c>
      <c r="K13">
        <v>73.712544959789994</v>
      </c>
      <c r="L13" s="4" t="s">
        <v>28</v>
      </c>
    </row>
    <row r="14" spans="1:12" x14ac:dyDescent="0.2">
      <c r="A14" s="4" t="s">
        <v>29</v>
      </c>
      <c r="B14">
        <v>85.878797939550012</v>
      </c>
      <c r="D14" t="s">
        <v>53</v>
      </c>
      <c r="E14">
        <v>64.188820982580012</v>
      </c>
      <c r="G14">
        <v>53.956910000000001</v>
      </c>
      <c r="H14" t="s">
        <v>78</v>
      </c>
      <c r="K14">
        <v>85.878797939550012</v>
      </c>
      <c r="L14" s="4" t="s">
        <v>29</v>
      </c>
    </row>
    <row r="15" spans="1:12" x14ac:dyDescent="0.2">
      <c r="A15" s="4" t="s">
        <v>30</v>
      </c>
      <c r="B15">
        <v>119.71092619695</v>
      </c>
      <c r="D15" t="s">
        <v>54</v>
      </c>
      <c r="E15">
        <v>64.550629321920013</v>
      </c>
      <c r="G15">
        <v>42.646479999999997</v>
      </c>
      <c r="H15" t="s">
        <v>79</v>
      </c>
      <c r="K15">
        <v>119.71092619695</v>
      </c>
      <c r="L15" s="4" t="s">
        <v>30</v>
      </c>
    </row>
    <row r="16" spans="1:12" x14ac:dyDescent="0.2">
      <c r="A16" s="4" t="s">
        <v>31</v>
      </c>
      <c r="B16">
        <v>143.42929846707</v>
      </c>
      <c r="D16" t="s">
        <v>55</v>
      </c>
      <c r="E16">
        <v>67.252037311620001</v>
      </c>
      <c r="G16">
        <v>41.80218</v>
      </c>
      <c r="H16" t="s">
        <v>80</v>
      </c>
      <c r="K16">
        <v>143.42929846707</v>
      </c>
      <c r="L16" s="4" t="s">
        <v>31</v>
      </c>
    </row>
    <row r="17" spans="1:12" x14ac:dyDescent="0.2">
      <c r="A17" s="4" t="s">
        <v>32</v>
      </c>
      <c r="B17">
        <v>219.29451430457999</v>
      </c>
      <c r="D17" t="s">
        <v>56</v>
      </c>
      <c r="E17">
        <v>51.374090055540002</v>
      </c>
      <c r="G17">
        <v>133.44157999999999</v>
      </c>
      <c r="H17" t="s">
        <v>81</v>
      </c>
      <c r="K17">
        <v>219.29451430457999</v>
      </c>
      <c r="L17" s="4" t="s">
        <v>32</v>
      </c>
    </row>
    <row r="18" spans="1:12" x14ac:dyDescent="0.2">
      <c r="A18" s="4" t="s">
        <v>33</v>
      </c>
      <c r="B18">
        <v>77.981516817599996</v>
      </c>
      <c r="D18" t="s">
        <v>57</v>
      </c>
      <c r="E18">
        <v>27.223726622400001</v>
      </c>
      <c r="G18">
        <v>84.408609999999996</v>
      </c>
      <c r="H18" t="s">
        <v>82</v>
      </c>
      <c r="K18">
        <v>77.981516817599996</v>
      </c>
      <c r="L18" s="4" t="s">
        <v>33</v>
      </c>
    </row>
    <row r="19" spans="1:12" x14ac:dyDescent="0.2">
      <c r="A19" s="4" t="s">
        <v>34</v>
      </c>
      <c r="B19">
        <v>74.903699724480006</v>
      </c>
      <c r="D19" t="s">
        <v>58</v>
      </c>
      <c r="E19">
        <v>56.301531310920005</v>
      </c>
      <c r="G19">
        <v>82.258870000000002</v>
      </c>
      <c r="H19" t="s">
        <v>83</v>
      </c>
      <c r="K19">
        <v>74.903699724480006</v>
      </c>
      <c r="L19" s="4" t="s">
        <v>34</v>
      </c>
    </row>
    <row r="20" spans="1:12" x14ac:dyDescent="0.2">
      <c r="A20" s="4" t="s">
        <v>35</v>
      </c>
      <c r="B20">
        <v>163.9096357734</v>
      </c>
      <c r="D20" t="s">
        <v>59</v>
      </c>
      <c r="E20">
        <v>110.22843927186</v>
      </c>
      <c r="G20">
        <v>35.595129999999997</v>
      </c>
      <c r="H20" s="9" t="s">
        <v>84</v>
      </c>
      <c r="K20">
        <v>163.9096357734</v>
      </c>
      <c r="L20" s="4" t="s">
        <v>35</v>
      </c>
    </row>
    <row r="21" spans="1:12" x14ac:dyDescent="0.2">
      <c r="A21" s="4" t="s">
        <v>36</v>
      </c>
      <c r="B21">
        <v>104.24749945368001</v>
      </c>
      <c r="D21" t="s">
        <v>60</v>
      </c>
      <c r="E21">
        <v>27.588032968020002</v>
      </c>
      <c r="G21">
        <v>37.834769999999999</v>
      </c>
      <c r="H21" s="6" t="s">
        <v>42</v>
      </c>
      <c r="K21">
        <v>104.24749945368001</v>
      </c>
      <c r="L21" s="4" t="s">
        <v>36</v>
      </c>
    </row>
    <row r="22" spans="1:12" x14ac:dyDescent="0.2">
      <c r="A22" s="5" t="s">
        <v>37</v>
      </c>
      <c r="B22">
        <v>16.142687384009999</v>
      </c>
      <c r="D22" t="s">
        <v>61</v>
      </c>
      <c r="E22">
        <v>41.71165725174</v>
      </c>
      <c r="G22">
        <v>122.88401</v>
      </c>
      <c r="H22" s="6" t="s">
        <v>43</v>
      </c>
      <c r="K22">
        <v>39.057429999999997</v>
      </c>
      <c r="L22" s="8" t="s">
        <v>37</v>
      </c>
    </row>
    <row r="23" spans="1:12" x14ac:dyDescent="0.2">
      <c r="A23" s="3" t="s">
        <v>38</v>
      </c>
      <c r="B23">
        <v>135.47424792891002</v>
      </c>
      <c r="D23" t="s">
        <v>62</v>
      </c>
      <c r="E23">
        <v>96.032207648580012</v>
      </c>
      <c r="G23">
        <v>168.65591000000001</v>
      </c>
      <c r="H23" s="6" t="s">
        <v>44</v>
      </c>
      <c r="K23">
        <v>123.16565</v>
      </c>
      <c r="L23" s="8" t="s">
        <v>38</v>
      </c>
    </row>
    <row r="24" spans="1:12" x14ac:dyDescent="0.2">
      <c r="A24" s="3" t="s">
        <v>39</v>
      </c>
      <c r="B24">
        <v>184.19619370812001</v>
      </c>
      <c r="D24" t="s">
        <v>63</v>
      </c>
      <c r="E24">
        <v>34.428317371139997</v>
      </c>
      <c r="G24">
        <v>105.85214999999999</v>
      </c>
      <c r="H24" s="6" t="s">
        <v>45</v>
      </c>
      <c r="K24">
        <v>173.59008</v>
      </c>
      <c r="L24" s="8" t="s">
        <v>39</v>
      </c>
    </row>
    <row r="25" spans="1:12" x14ac:dyDescent="0.2">
      <c r="D25" t="s">
        <v>64</v>
      </c>
      <c r="E25">
        <v>21.351595132560004</v>
      </c>
      <c r="G25">
        <v>77.872439999999997</v>
      </c>
      <c r="H25" s="6" t="s">
        <v>46</v>
      </c>
      <c r="K25">
        <v>67.877769999999998</v>
      </c>
      <c r="L25" t="s">
        <v>70</v>
      </c>
    </row>
    <row r="26" spans="1:12" x14ac:dyDescent="0.2">
      <c r="D26" t="s">
        <v>65</v>
      </c>
      <c r="E26">
        <v>97.077086515080012</v>
      </c>
      <c r="G26">
        <v>74.601010000000002</v>
      </c>
      <c r="H26" s="7" t="s">
        <v>47</v>
      </c>
      <c r="K26">
        <v>70.106499999999997</v>
      </c>
      <c r="L26" t="s">
        <v>71</v>
      </c>
    </row>
    <row r="27" spans="1:12" x14ac:dyDescent="0.2">
      <c r="D27" t="s">
        <v>66</v>
      </c>
      <c r="E27">
        <v>71.271442961880012</v>
      </c>
      <c r="G27">
        <v>62.386290000000002</v>
      </c>
      <c r="H27" s="9" t="s">
        <v>48</v>
      </c>
      <c r="K27">
        <v>113.12076999999999</v>
      </c>
      <c r="L27" t="s">
        <v>72</v>
      </c>
    </row>
    <row r="28" spans="1:12" x14ac:dyDescent="0.2">
      <c r="D28" t="s">
        <v>67</v>
      </c>
      <c r="E28">
        <v>67.662505161720006</v>
      </c>
      <c r="K28">
        <v>31.130839999999999</v>
      </c>
      <c r="L28" t="s">
        <v>73</v>
      </c>
    </row>
    <row r="29" spans="1:12" x14ac:dyDescent="0.2">
      <c r="D29" t="s">
        <v>68</v>
      </c>
      <c r="E29">
        <v>32.552376588900003</v>
      </c>
      <c r="K29">
        <v>97.884399999999999</v>
      </c>
      <c r="L29" t="s">
        <v>74</v>
      </c>
    </row>
    <row r="30" spans="1:12" x14ac:dyDescent="0.2">
      <c r="K30">
        <v>102.07451</v>
      </c>
      <c r="L30" t="s">
        <v>75</v>
      </c>
    </row>
    <row r="31" spans="1:12" x14ac:dyDescent="0.2">
      <c r="K31">
        <v>80.259519999999995</v>
      </c>
      <c r="L31" t="s">
        <v>76</v>
      </c>
    </row>
    <row r="32" spans="1:12" x14ac:dyDescent="0.2">
      <c r="K32">
        <v>41.32067</v>
      </c>
      <c r="L32" t="s">
        <v>77</v>
      </c>
    </row>
    <row r="33" spans="11:12" x14ac:dyDescent="0.2">
      <c r="K33">
        <v>53.956910000000001</v>
      </c>
      <c r="L33" t="s">
        <v>78</v>
      </c>
    </row>
    <row r="34" spans="11:12" x14ac:dyDescent="0.2">
      <c r="K34">
        <v>42.646479999999997</v>
      </c>
      <c r="L34" t="s">
        <v>79</v>
      </c>
    </row>
    <row r="35" spans="11:12" x14ac:dyDescent="0.2">
      <c r="K35">
        <v>41.80218</v>
      </c>
      <c r="L35" t="s">
        <v>80</v>
      </c>
    </row>
    <row r="36" spans="11:12" x14ac:dyDescent="0.2">
      <c r="K36">
        <v>133.44157999999999</v>
      </c>
      <c r="L36" t="s">
        <v>81</v>
      </c>
    </row>
    <row r="37" spans="11:12" x14ac:dyDescent="0.2">
      <c r="K37">
        <v>84.408609999999996</v>
      </c>
      <c r="L37" t="s">
        <v>82</v>
      </c>
    </row>
    <row r="38" spans="11:12" x14ac:dyDescent="0.2">
      <c r="K38">
        <v>82.258870000000002</v>
      </c>
      <c r="L38" t="s">
        <v>83</v>
      </c>
    </row>
    <row r="39" spans="11:12" x14ac:dyDescent="0.2">
      <c r="K39">
        <v>35.595129999999997</v>
      </c>
      <c r="L39" s="9" t="s">
        <v>84</v>
      </c>
    </row>
    <row r="40" spans="11:12" x14ac:dyDescent="0.2">
      <c r="K40">
        <v>37.834769999999999</v>
      </c>
      <c r="L40" s="6" t="s">
        <v>42</v>
      </c>
    </row>
    <row r="41" spans="11:12" x14ac:dyDescent="0.2">
      <c r="K41">
        <v>122.88401</v>
      </c>
      <c r="L41" s="6" t="s">
        <v>43</v>
      </c>
    </row>
    <row r="42" spans="11:12" x14ac:dyDescent="0.2">
      <c r="K42">
        <v>168.65591000000001</v>
      </c>
      <c r="L42" s="6" t="s">
        <v>44</v>
      </c>
    </row>
    <row r="43" spans="11:12" x14ac:dyDescent="0.2">
      <c r="K43">
        <v>105.85214999999999</v>
      </c>
      <c r="L43" s="6" t="s">
        <v>45</v>
      </c>
    </row>
    <row r="44" spans="11:12" x14ac:dyDescent="0.2">
      <c r="K44">
        <v>77.872439999999997</v>
      </c>
      <c r="L44" s="6" t="s">
        <v>46</v>
      </c>
    </row>
    <row r="45" spans="11:12" x14ac:dyDescent="0.2">
      <c r="K45">
        <v>74.601010000000002</v>
      </c>
      <c r="L45" s="7" t="s">
        <v>47</v>
      </c>
    </row>
    <row r="46" spans="11:12" x14ac:dyDescent="0.2">
      <c r="K46">
        <v>34.5932064303</v>
      </c>
      <c r="L46" t="s">
        <v>48</v>
      </c>
    </row>
    <row r="47" spans="11:12" x14ac:dyDescent="0.2">
      <c r="K47">
        <v>28.864689656880003</v>
      </c>
      <c r="L47" t="s">
        <v>49</v>
      </c>
    </row>
    <row r="48" spans="11:12" x14ac:dyDescent="0.2">
      <c r="K48">
        <v>54.355976667720007</v>
      </c>
      <c r="L48" t="s">
        <v>50</v>
      </c>
    </row>
    <row r="49" spans="11:12" x14ac:dyDescent="0.2">
      <c r="K49">
        <v>48.505924663140007</v>
      </c>
      <c r="L49" t="s">
        <v>51</v>
      </c>
    </row>
    <row r="50" spans="11:12" x14ac:dyDescent="0.2">
      <c r="K50">
        <v>35.719993064700006</v>
      </c>
      <c r="L50" t="s">
        <v>52</v>
      </c>
    </row>
    <row r="51" spans="11:12" x14ac:dyDescent="0.2">
      <c r="K51">
        <v>64.188820982580012</v>
      </c>
      <c r="L51" t="s">
        <v>53</v>
      </c>
    </row>
    <row r="52" spans="11:12" x14ac:dyDescent="0.2">
      <c r="K52">
        <v>64.550629321920013</v>
      </c>
      <c r="L52" t="s">
        <v>54</v>
      </c>
    </row>
    <row r="53" spans="11:12" x14ac:dyDescent="0.2">
      <c r="K53">
        <v>67.252037311620001</v>
      </c>
      <c r="L53" t="s">
        <v>55</v>
      </c>
    </row>
    <row r="54" spans="11:12" x14ac:dyDescent="0.2">
      <c r="K54">
        <v>51.374090055540002</v>
      </c>
      <c r="L54" t="s">
        <v>56</v>
      </c>
    </row>
    <row r="55" spans="11:12" x14ac:dyDescent="0.2">
      <c r="K55">
        <v>27.223726622400001</v>
      </c>
      <c r="L55" t="s">
        <v>57</v>
      </c>
    </row>
    <row r="56" spans="11:12" x14ac:dyDescent="0.2">
      <c r="K56">
        <v>56.301531310920005</v>
      </c>
      <c r="L56" t="s">
        <v>58</v>
      </c>
    </row>
    <row r="57" spans="11:12" x14ac:dyDescent="0.2">
      <c r="K57">
        <v>110.22843927186</v>
      </c>
      <c r="L57" t="s">
        <v>59</v>
      </c>
    </row>
    <row r="58" spans="11:12" x14ac:dyDescent="0.2">
      <c r="K58">
        <v>27.588032968020002</v>
      </c>
      <c r="L58" t="s">
        <v>60</v>
      </c>
    </row>
    <row r="59" spans="11:12" x14ac:dyDescent="0.2">
      <c r="K59">
        <v>41.71165725174</v>
      </c>
      <c r="L59" t="s">
        <v>61</v>
      </c>
    </row>
    <row r="60" spans="11:12" x14ac:dyDescent="0.2">
      <c r="K60">
        <v>96.032207648580012</v>
      </c>
      <c r="L60" t="s">
        <v>62</v>
      </c>
    </row>
    <row r="61" spans="11:12" x14ac:dyDescent="0.2">
      <c r="K61">
        <v>34.428317371139997</v>
      </c>
      <c r="L61" t="s">
        <v>63</v>
      </c>
    </row>
    <row r="62" spans="11:12" x14ac:dyDescent="0.2">
      <c r="K62">
        <v>21.351595132560004</v>
      </c>
      <c r="L62" t="s">
        <v>64</v>
      </c>
    </row>
    <row r="63" spans="11:12" x14ac:dyDescent="0.2">
      <c r="K63">
        <v>97.077086515080012</v>
      </c>
      <c r="L63" t="s">
        <v>65</v>
      </c>
    </row>
    <row r="64" spans="11:12" x14ac:dyDescent="0.2">
      <c r="K64">
        <v>71.271442961880012</v>
      </c>
      <c r="L64" t="s">
        <v>66</v>
      </c>
    </row>
    <row r="65" spans="11:12" x14ac:dyDescent="0.2">
      <c r="K65">
        <v>67.662505161720006</v>
      </c>
      <c r="L65" t="s">
        <v>67</v>
      </c>
    </row>
    <row r="66" spans="11:12" x14ac:dyDescent="0.2">
      <c r="K66">
        <v>32.552376588900003</v>
      </c>
      <c r="L6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NB_UVB_lane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Microsoft Office User</cp:lastModifiedBy>
  <dcterms:created xsi:type="dcterms:W3CDTF">2016-11-30T22:25:14Z</dcterms:created>
  <dcterms:modified xsi:type="dcterms:W3CDTF">2016-12-01T03:51:01Z</dcterms:modified>
</cp:coreProperties>
</file>