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17/Filter BB UVB data/"/>
    </mc:Choice>
  </mc:AlternateContent>
  <bookViews>
    <workbookView xWindow="0" yWindow="0" windowWidth="14360" windowHeight="18000" activeTab="4"/>
  </bookViews>
  <sheets>
    <sheet name="Filter_BB_UVB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0" i="2"/>
  <c r="K31" i="2"/>
  <c r="K32" i="2"/>
  <c r="K3" i="2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D40" i="3"/>
  <c r="D36" i="2"/>
  <c r="D32" i="4"/>
  <c r="D29" i="4"/>
  <c r="D38" i="3"/>
  <c r="D34" i="2"/>
</calcChain>
</file>

<file path=xl/sharedStrings.xml><?xml version="1.0" encoding="utf-8"?>
<sst xmlns="http://schemas.openxmlformats.org/spreadsheetml/2006/main" count="327" uniqueCount="94">
  <si>
    <t>Relative Front</t>
  </si>
  <si>
    <t>2016-10-17 11hr 17min (Raw 1-D Image)</t>
  </si>
  <si>
    <t>rf</t>
  </si>
  <si>
    <t>Lane 1</t>
  </si>
  <si>
    <t>Lane 2</t>
  </si>
  <si>
    <t>Lane 3</t>
  </si>
  <si>
    <t>Gaussian</t>
  </si>
  <si>
    <t>LANE2</t>
    <phoneticPr fontId="18" type="noConversion"/>
  </si>
  <si>
    <t>Peak Index</t>
  </si>
  <si>
    <t>Peak Type</t>
  </si>
  <si>
    <t>Area Fit</t>
  </si>
  <si>
    <t>Area FitT</t>
  </si>
  <si>
    <t>Area FitTP</t>
  </si>
  <si>
    <t>Center Max</t>
  </si>
  <si>
    <t>Center Grvty</t>
  </si>
  <si>
    <t>Max Height</t>
  </si>
  <si>
    <t>FWHM</t>
  </si>
  <si>
    <t>NORMALIZED AREA(*FACTOR = 1.279944)</t>
    <phoneticPr fontId="18" type="noConversion"/>
  </si>
  <si>
    <t>LANE3</t>
    <phoneticPr fontId="18" type="noConversion"/>
  </si>
  <si>
    <t>LANE1</t>
    <phoneticPr fontId="18" type="noConversion"/>
  </si>
  <si>
    <t>GCTG</t>
    <phoneticPr fontId="1" type="noConversion"/>
  </si>
  <si>
    <t>GTCG</t>
    <phoneticPr fontId="1" type="noConversion"/>
  </si>
  <si>
    <t>GTTC</t>
    <phoneticPr fontId="1" type="noConversion"/>
  </si>
  <si>
    <t>TTCC</t>
    <phoneticPr fontId="1" type="noConversion"/>
  </si>
  <si>
    <t>TCCG</t>
    <phoneticPr fontId="1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</si>
  <si>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</si>
  <si>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</si>
  <si>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</si>
  <si>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</si>
  <si>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</si>
  <si>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</si>
  <si>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</si>
  <si>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</si>
  <si>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</si>
  <si>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</si>
  <si>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</si>
  <si>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</si>
  <si>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</si>
  <si>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</si>
  <si>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</si>
  <si>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</si>
  <si>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</si>
  <si>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GCTT</t>
  </si>
  <si>
    <t>CTTT</t>
  </si>
  <si>
    <t>TTTA</t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</si>
  <si>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</si>
  <si>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</si>
  <si>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</si>
  <si>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</si>
  <si>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</si>
  <si>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</si>
  <si>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</si>
  <si>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</si>
  <si>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</si>
  <si>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</si>
  <si>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</si>
  <si>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</si>
  <si>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</si>
  <si>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</si>
  <si>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</si>
  <si>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</si>
  <si>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</si>
  <si>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</si>
  <si>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</si>
  <si>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</si>
  <si>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</si>
  <si>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</si>
  <si>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</si>
  <si>
    <t>GTTG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</si>
  <si>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</si>
  <si>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</si>
  <si>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</si>
  <si>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</si>
  <si>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</si>
  <si>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</si>
  <si>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</si>
  <si>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</si>
  <si>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</si>
  <si>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</si>
  <si>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</si>
  <si>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</si>
  <si>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</si>
  <si>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</si>
  <si>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</si>
  <si>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lane1</t>
  </si>
  <si>
    <t>lane2</t>
  </si>
  <si>
    <t>lane3</t>
  </si>
  <si>
    <t>combine 1  2 3</t>
  </si>
  <si>
    <t>NORMALIZED AREA</t>
  </si>
  <si>
    <t>GCTG</t>
  </si>
  <si>
    <t>GTCG</t>
  </si>
  <si>
    <t>GTTC</t>
  </si>
  <si>
    <t>TTCC</t>
  </si>
  <si>
    <t>TCCG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</si>
</sst>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4" fillId="35" borderId="0" xfId="0" applyFont="1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3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4218</v>
      </c>
      <c r="C3">
        <v>2190</v>
      </c>
      <c r="D3">
        <v>1847</v>
      </c>
    </row>
    <row r="4" spans="1:4" x14ac:dyDescent="0.2">
      <c r="A4">
        <v>1E-3</v>
      </c>
      <c r="B4">
        <v>4010.8077699999999</v>
      </c>
      <c r="C4">
        <v>2114</v>
      </c>
      <c r="D4">
        <v>1799.36699</v>
      </c>
    </row>
    <row r="5" spans="1:4" x14ac:dyDescent="0.2">
      <c r="A5">
        <v>1.9E-3</v>
      </c>
      <c r="B5">
        <v>3936.8640799999998</v>
      </c>
      <c r="C5">
        <v>2033</v>
      </c>
      <c r="D5">
        <v>1767.4504899999999</v>
      </c>
    </row>
    <row r="6" spans="1:4" x14ac:dyDescent="0.2">
      <c r="A6">
        <v>2.8999999999999998E-3</v>
      </c>
      <c r="B6">
        <v>3885.7844700000001</v>
      </c>
      <c r="C6">
        <v>1930</v>
      </c>
      <c r="D6">
        <v>1763.1757299999999</v>
      </c>
    </row>
    <row r="7" spans="1:4" x14ac:dyDescent="0.2">
      <c r="A7">
        <v>3.8999999999999998E-3</v>
      </c>
      <c r="B7">
        <v>3897.6679600000002</v>
      </c>
      <c r="C7">
        <v>1865</v>
      </c>
      <c r="D7">
        <v>1725.2543700000001</v>
      </c>
    </row>
    <row r="8" spans="1:4" x14ac:dyDescent="0.2">
      <c r="A8">
        <v>4.8999999999999998E-3</v>
      </c>
      <c r="B8">
        <v>4007.60194</v>
      </c>
      <c r="C8">
        <v>1798</v>
      </c>
      <c r="D8">
        <v>1679.2669900000001</v>
      </c>
    </row>
    <row r="9" spans="1:4" x14ac:dyDescent="0.2">
      <c r="A9">
        <v>5.7999999999999996E-3</v>
      </c>
      <c r="B9">
        <v>4121.8368899999996</v>
      </c>
      <c r="C9">
        <v>1731</v>
      </c>
      <c r="D9">
        <v>1682.3203900000001</v>
      </c>
    </row>
    <row r="10" spans="1:4" x14ac:dyDescent="0.2">
      <c r="A10">
        <v>6.7999999999999996E-3</v>
      </c>
      <c r="B10">
        <v>4284.9902899999997</v>
      </c>
      <c r="C10">
        <v>1679</v>
      </c>
      <c r="D10">
        <v>1674.93301</v>
      </c>
    </row>
    <row r="11" spans="1:4" x14ac:dyDescent="0.2">
      <c r="A11">
        <v>7.7999999999999996E-3</v>
      </c>
      <c r="B11">
        <v>4601.5631100000001</v>
      </c>
      <c r="C11">
        <v>1614</v>
      </c>
      <c r="D11">
        <v>1654.7805800000001</v>
      </c>
    </row>
    <row r="12" spans="1:4" x14ac:dyDescent="0.2">
      <c r="A12">
        <v>8.6999999999999994E-3</v>
      </c>
      <c r="B12">
        <v>4960.4601899999998</v>
      </c>
      <c r="C12">
        <v>1564</v>
      </c>
      <c r="D12">
        <v>1624.2097100000001</v>
      </c>
    </row>
    <row r="13" spans="1:4" x14ac:dyDescent="0.2">
      <c r="A13">
        <v>9.7000000000000003E-3</v>
      </c>
      <c r="B13">
        <v>5386.5533999999998</v>
      </c>
      <c r="C13">
        <v>1492</v>
      </c>
      <c r="D13">
        <v>1585.25243</v>
      </c>
    </row>
    <row r="14" spans="1:4" x14ac:dyDescent="0.2">
      <c r="A14">
        <v>1.0699999999999999E-2</v>
      </c>
      <c r="B14">
        <v>5922.70874</v>
      </c>
      <c r="C14">
        <v>1504</v>
      </c>
      <c r="D14">
        <v>1518.0776699999999</v>
      </c>
    </row>
    <row r="15" spans="1:4" x14ac:dyDescent="0.2">
      <c r="A15">
        <v>1.17E-2</v>
      </c>
      <c r="B15">
        <v>6707.6990299999998</v>
      </c>
      <c r="C15">
        <v>1518</v>
      </c>
      <c r="D15">
        <v>1470.59223</v>
      </c>
    </row>
    <row r="16" spans="1:4" x14ac:dyDescent="0.2">
      <c r="A16">
        <v>1.26E-2</v>
      </c>
      <c r="B16">
        <v>7581.6252400000003</v>
      </c>
      <c r="C16">
        <v>1571</v>
      </c>
      <c r="D16">
        <v>1440.05825</v>
      </c>
    </row>
    <row r="17" spans="1:4" x14ac:dyDescent="0.2">
      <c r="A17">
        <v>1.3599999999999999E-2</v>
      </c>
      <c r="B17">
        <v>8504.1106799999998</v>
      </c>
      <c r="C17">
        <v>1627</v>
      </c>
      <c r="D17">
        <v>1420.5145600000001</v>
      </c>
    </row>
    <row r="18" spans="1:4" x14ac:dyDescent="0.2">
      <c r="A18">
        <v>1.46E-2</v>
      </c>
      <c r="B18">
        <v>9464.8737899999996</v>
      </c>
      <c r="C18">
        <v>1686</v>
      </c>
      <c r="D18">
        <v>1409.7233000000001</v>
      </c>
    </row>
    <row r="19" spans="1:4" x14ac:dyDescent="0.2">
      <c r="A19">
        <v>1.55E-2</v>
      </c>
      <c r="B19">
        <v>10540.69515</v>
      </c>
      <c r="C19">
        <v>1683</v>
      </c>
      <c r="D19">
        <v>1420.1048499999999</v>
      </c>
    </row>
    <row r="20" spans="1:4" x14ac:dyDescent="0.2">
      <c r="A20">
        <v>1.6500000000000001E-2</v>
      </c>
      <c r="B20">
        <v>11520.203879999999</v>
      </c>
      <c r="C20">
        <v>1622</v>
      </c>
      <c r="D20">
        <v>1416.3689300000001</v>
      </c>
    </row>
    <row r="21" spans="1:4" x14ac:dyDescent="0.2">
      <c r="A21">
        <v>1.7500000000000002E-2</v>
      </c>
      <c r="B21">
        <v>12172.848540000001</v>
      </c>
      <c r="C21">
        <v>1530</v>
      </c>
      <c r="D21">
        <v>1404.15534</v>
      </c>
    </row>
    <row r="22" spans="1:4" x14ac:dyDescent="0.2">
      <c r="A22">
        <v>1.84E-2</v>
      </c>
      <c r="B22">
        <v>12369.563109999999</v>
      </c>
      <c r="C22">
        <v>1461</v>
      </c>
      <c r="D22">
        <v>1443.79223</v>
      </c>
    </row>
    <row r="23" spans="1:4" x14ac:dyDescent="0.2">
      <c r="A23">
        <v>1.9400000000000001E-2</v>
      </c>
      <c r="B23">
        <v>12005.71845</v>
      </c>
      <c r="C23">
        <v>1409</v>
      </c>
      <c r="D23">
        <v>1490.7184500000001</v>
      </c>
    </row>
    <row r="24" spans="1:4" x14ac:dyDescent="0.2">
      <c r="A24">
        <v>2.0400000000000001E-2</v>
      </c>
      <c r="B24">
        <v>11414.382519999999</v>
      </c>
      <c r="C24">
        <v>1385</v>
      </c>
      <c r="D24">
        <v>1549.9543699999999</v>
      </c>
    </row>
    <row r="25" spans="1:4" x14ac:dyDescent="0.2">
      <c r="A25">
        <v>2.1399999999999999E-2</v>
      </c>
      <c r="B25">
        <v>10286.63883</v>
      </c>
      <c r="C25">
        <v>1397</v>
      </c>
      <c r="D25">
        <v>1612.23495</v>
      </c>
    </row>
    <row r="26" spans="1:4" x14ac:dyDescent="0.2">
      <c r="A26">
        <v>2.23E-2</v>
      </c>
      <c r="B26">
        <v>9549.9164999999994</v>
      </c>
      <c r="C26">
        <v>1446</v>
      </c>
      <c r="D26">
        <v>1674.8786399999999</v>
      </c>
    </row>
    <row r="27" spans="1:4" x14ac:dyDescent="0.2">
      <c r="A27">
        <v>2.3300000000000001E-2</v>
      </c>
      <c r="B27">
        <v>8952.5961200000002</v>
      </c>
      <c r="C27">
        <v>1512</v>
      </c>
      <c r="D27">
        <v>1726.7864099999999</v>
      </c>
    </row>
    <row r="28" spans="1:4" x14ac:dyDescent="0.2">
      <c r="A28">
        <v>2.4299999999999999E-2</v>
      </c>
      <c r="B28">
        <v>8630.5534000000007</v>
      </c>
      <c r="C28">
        <v>1565</v>
      </c>
      <c r="D28">
        <v>1778.96117</v>
      </c>
    </row>
    <row r="29" spans="1:4" x14ac:dyDescent="0.2">
      <c r="A29">
        <v>2.52E-2</v>
      </c>
      <c r="B29">
        <v>8498.6893199999995</v>
      </c>
      <c r="C29">
        <v>1622</v>
      </c>
      <c r="D29">
        <v>1831.4796100000001</v>
      </c>
    </row>
    <row r="30" spans="1:4" x14ac:dyDescent="0.2">
      <c r="A30">
        <v>2.6200000000000001E-2</v>
      </c>
      <c r="B30">
        <v>8579.0077700000002</v>
      </c>
      <c r="C30">
        <v>1724</v>
      </c>
      <c r="D30">
        <v>1848.83689</v>
      </c>
    </row>
    <row r="31" spans="1:4" x14ac:dyDescent="0.2">
      <c r="A31">
        <v>2.7199999999999998E-2</v>
      </c>
      <c r="B31">
        <v>8807.1747599999999</v>
      </c>
      <c r="C31">
        <v>1877</v>
      </c>
      <c r="D31">
        <v>1863.7242699999999</v>
      </c>
    </row>
    <row r="32" spans="1:4" x14ac:dyDescent="0.2">
      <c r="A32">
        <v>2.8199999999999999E-2</v>
      </c>
      <c r="B32">
        <v>9173.4970900000008</v>
      </c>
      <c r="C32">
        <v>2009</v>
      </c>
      <c r="D32">
        <v>1911.3572799999999</v>
      </c>
    </row>
    <row r="33" spans="1:4" x14ac:dyDescent="0.2">
      <c r="A33">
        <v>2.9100000000000001E-2</v>
      </c>
      <c r="B33">
        <v>9447.7961200000009</v>
      </c>
      <c r="C33">
        <v>2208</v>
      </c>
      <c r="D33">
        <v>1951.30097</v>
      </c>
    </row>
    <row r="34" spans="1:4" x14ac:dyDescent="0.2">
      <c r="A34">
        <v>3.0099999999999998E-2</v>
      </c>
      <c r="B34">
        <v>9137.0155300000006</v>
      </c>
      <c r="C34">
        <v>2416</v>
      </c>
      <c r="D34">
        <v>1984.2776699999999</v>
      </c>
    </row>
    <row r="35" spans="1:4" x14ac:dyDescent="0.2">
      <c r="A35">
        <v>3.1099999999999999E-2</v>
      </c>
      <c r="B35">
        <v>8885.5203899999997</v>
      </c>
      <c r="C35">
        <v>2608</v>
      </c>
      <c r="D35">
        <v>2012.3786399999999</v>
      </c>
    </row>
    <row r="36" spans="1:4" x14ac:dyDescent="0.2">
      <c r="A36">
        <v>3.2000000000000001E-2</v>
      </c>
      <c r="B36">
        <v>8229.41165</v>
      </c>
      <c r="C36">
        <v>2657</v>
      </c>
      <c r="D36">
        <v>2039.40194</v>
      </c>
    </row>
    <row r="37" spans="1:4" x14ac:dyDescent="0.2">
      <c r="A37">
        <v>3.3000000000000002E-2</v>
      </c>
      <c r="B37">
        <v>7531.1398099999997</v>
      </c>
      <c r="C37">
        <v>2694</v>
      </c>
      <c r="D37">
        <v>2065.0504900000001</v>
      </c>
    </row>
    <row r="38" spans="1:4" x14ac:dyDescent="0.2">
      <c r="A38">
        <v>3.4000000000000002E-2</v>
      </c>
      <c r="B38">
        <v>6661.4854400000004</v>
      </c>
      <c r="C38">
        <v>2559</v>
      </c>
      <c r="D38">
        <v>2070.5145600000001</v>
      </c>
    </row>
    <row r="39" spans="1:4" x14ac:dyDescent="0.2">
      <c r="A39">
        <v>3.5000000000000003E-2</v>
      </c>
      <c r="B39">
        <v>5872.1961199999996</v>
      </c>
      <c r="C39">
        <v>2396</v>
      </c>
      <c r="D39">
        <v>2063.1864099999998</v>
      </c>
    </row>
    <row r="40" spans="1:4" x14ac:dyDescent="0.2">
      <c r="A40">
        <v>3.5900000000000001E-2</v>
      </c>
      <c r="B40">
        <v>5259.0194199999996</v>
      </c>
      <c r="C40">
        <v>2275</v>
      </c>
      <c r="D40">
        <v>2029.67184</v>
      </c>
    </row>
    <row r="41" spans="1:4" x14ac:dyDescent="0.2">
      <c r="A41">
        <v>3.6900000000000002E-2</v>
      </c>
      <c r="B41">
        <v>4853.1708699999999</v>
      </c>
      <c r="C41">
        <v>2153</v>
      </c>
      <c r="D41">
        <v>1995.6796099999999</v>
      </c>
    </row>
    <row r="42" spans="1:4" x14ac:dyDescent="0.2">
      <c r="A42">
        <v>3.7900000000000003E-2</v>
      </c>
      <c r="B42">
        <v>4658.4155300000002</v>
      </c>
      <c r="C42">
        <v>2121</v>
      </c>
      <c r="D42">
        <v>1962.09223</v>
      </c>
    </row>
    <row r="43" spans="1:4" x14ac:dyDescent="0.2">
      <c r="A43">
        <v>3.8800000000000001E-2</v>
      </c>
      <c r="B43">
        <v>4638.2135900000003</v>
      </c>
      <c r="C43">
        <v>2154</v>
      </c>
      <c r="D43">
        <v>1881.5145600000001</v>
      </c>
    </row>
    <row r="44" spans="1:4" x14ac:dyDescent="0.2">
      <c r="A44">
        <v>3.9800000000000002E-2</v>
      </c>
      <c r="B44">
        <v>4678.7359200000001</v>
      </c>
      <c r="C44">
        <v>2282</v>
      </c>
      <c r="D44">
        <v>1784.53883</v>
      </c>
    </row>
    <row r="45" spans="1:4" x14ac:dyDescent="0.2">
      <c r="A45">
        <v>4.0800000000000003E-2</v>
      </c>
      <c r="B45">
        <v>4652.32816</v>
      </c>
      <c r="C45">
        <v>2398</v>
      </c>
      <c r="D45">
        <v>1744.84466</v>
      </c>
    </row>
    <row r="46" spans="1:4" x14ac:dyDescent="0.2">
      <c r="A46">
        <v>4.1700000000000001E-2</v>
      </c>
      <c r="B46">
        <v>4618.0232999999998</v>
      </c>
      <c r="C46">
        <v>2458</v>
      </c>
      <c r="D46">
        <v>1692.4485400000001</v>
      </c>
    </row>
    <row r="47" spans="1:4" x14ac:dyDescent="0.2">
      <c r="A47">
        <v>4.2700000000000002E-2</v>
      </c>
      <c r="B47">
        <v>4366.3029100000003</v>
      </c>
      <c r="C47">
        <v>2462</v>
      </c>
      <c r="D47">
        <v>1622.83107</v>
      </c>
    </row>
    <row r="48" spans="1:4" x14ac:dyDescent="0.2">
      <c r="A48">
        <v>4.3700000000000003E-2</v>
      </c>
      <c r="B48">
        <v>4029.7281600000001</v>
      </c>
      <c r="C48">
        <v>2383</v>
      </c>
      <c r="D48">
        <v>1573.39806</v>
      </c>
    </row>
    <row r="49" spans="1:4" x14ac:dyDescent="0.2">
      <c r="A49">
        <v>4.4699999999999997E-2</v>
      </c>
      <c r="B49">
        <v>3672.4310700000001</v>
      </c>
      <c r="C49">
        <v>2275</v>
      </c>
      <c r="D49">
        <v>1528.97282</v>
      </c>
    </row>
    <row r="50" spans="1:4" x14ac:dyDescent="0.2">
      <c r="A50">
        <v>4.5600000000000002E-2</v>
      </c>
      <c r="B50">
        <v>3351.65825</v>
      </c>
      <c r="C50">
        <v>2187</v>
      </c>
      <c r="D50">
        <v>1481.9504899999999</v>
      </c>
    </row>
    <row r="51" spans="1:4" x14ac:dyDescent="0.2">
      <c r="A51">
        <v>4.6600000000000003E-2</v>
      </c>
      <c r="B51">
        <v>3018.2407800000001</v>
      </c>
      <c r="C51">
        <v>2108</v>
      </c>
      <c r="D51">
        <v>1448.99612</v>
      </c>
    </row>
    <row r="52" spans="1:4" x14ac:dyDescent="0.2">
      <c r="A52">
        <v>4.7600000000000003E-2</v>
      </c>
      <c r="B52">
        <v>2745.1300999999999</v>
      </c>
      <c r="C52">
        <v>2098</v>
      </c>
      <c r="D52">
        <v>1429.4543699999999</v>
      </c>
    </row>
    <row r="53" spans="1:4" x14ac:dyDescent="0.2">
      <c r="A53">
        <v>4.8500000000000001E-2</v>
      </c>
      <c r="B53">
        <v>2569.70874</v>
      </c>
      <c r="C53">
        <v>2132</v>
      </c>
      <c r="D53">
        <v>1400.30097</v>
      </c>
    </row>
    <row r="54" spans="1:4" x14ac:dyDescent="0.2">
      <c r="A54">
        <v>4.9500000000000002E-2</v>
      </c>
      <c r="B54">
        <v>2491.6543700000002</v>
      </c>
      <c r="C54">
        <v>2246</v>
      </c>
      <c r="D54">
        <v>1369.3330100000001</v>
      </c>
    </row>
    <row r="55" spans="1:4" x14ac:dyDescent="0.2">
      <c r="A55">
        <v>5.0500000000000003E-2</v>
      </c>
      <c r="B55">
        <v>2491.5087400000002</v>
      </c>
      <c r="C55">
        <v>2335</v>
      </c>
      <c r="D55">
        <v>1336.9669899999999</v>
      </c>
    </row>
    <row r="56" spans="1:4" x14ac:dyDescent="0.2">
      <c r="A56">
        <v>5.1499999999999997E-2</v>
      </c>
      <c r="B56">
        <v>2503.1126199999999</v>
      </c>
      <c r="C56">
        <v>2515</v>
      </c>
      <c r="D56">
        <v>1323.2679599999999</v>
      </c>
    </row>
    <row r="57" spans="1:4" x14ac:dyDescent="0.2">
      <c r="A57">
        <v>5.2400000000000002E-2</v>
      </c>
      <c r="B57">
        <v>2560.8194199999998</v>
      </c>
      <c r="C57">
        <v>2713</v>
      </c>
      <c r="D57">
        <v>1322.0465999999999</v>
      </c>
    </row>
    <row r="58" spans="1:4" x14ac:dyDescent="0.2">
      <c r="A58">
        <v>5.3400000000000003E-2</v>
      </c>
      <c r="B58">
        <v>2634.4271800000001</v>
      </c>
      <c r="C58">
        <v>2981</v>
      </c>
      <c r="D58">
        <v>1294.3932</v>
      </c>
    </row>
    <row r="59" spans="1:4" x14ac:dyDescent="0.2">
      <c r="A59">
        <v>5.4399999999999997E-2</v>
      </c>
      <c r="B59">
        <v>2732.9359199999999</v>
      </c>
      <c r="C59">
        <v>3355</v>
      </c>
      <c r="D59">
        <v>1264.1068</v>
      </c>
    </row>
    <row r="60" spans="1:4" x14ac:dyDescent="0.2">
      <c r="A60">
        <v>5.5300000000000002E-2</v>
      </c>
      <c r="B60">
        <v>2767.3456299999998</v>
      </c>
      <c r="C60">
        <v>3880</v>
      </c>
      <c r="D60">
        <v>1230.5194200000001</v>
      </c>
    </row>
    <row r="61" spans="1:4" x14ac:dyDescent="0.2">
      <c r="A61">
        <v>5.6300000000000003E-2</v>
      </c>
      <c r="B61">
        <v>2750.3825200000001</v>
      </c>
      <c r="C61">
        <v>4391</v>
      </c>
      <c r="D61">
        <v>1211.6116500000001</v>
      </c>
    </row>
    <row r="62" spans="1:4" x14ac:dyDescent="0.2">
      <c r="A62">
        <v>5.7299999999999997E-2</v>
      </c>
      <c r="B62">
        <v>2622.2019399999999</v>
      </c>
      <c r="C62">
        <v>4791</v>
      </c>
      <c r="D62">
        <v>1197.8932</v>
      </c>
    </row>
    <row r="63" spans="1:4" x14ac:dyDescent="0.2">
      <c r="A63">
        <v>5.8299999999999998E-2</v>
      </c>
      <c r="B63">
        <v>2442.0970900000002</v>
      </c>
      <c r="C63">
        <v>4825</v>
      </c>
      <c r="D63">
        <v>1155.14563</v>
      </c>
    </row>
    <row r="64" spans="1:4" x14ac:dyDescent="0.2">
      <c r="A64">
        <v>5.9200000000000003E-2</v>
      </c>
      <c r="B64">
        <v>2221.2932000000001</v>
      </c>
      <c r="C64">
        <v>4590</v>
      </c>
      <c r="D64">
        <v>1126.73107</v>
      </c>
    </row>
    <row r="65" spans="1:4" x14ac:dyDescent="0.2">
      <c r="A65">
        <v>6.0199999999999997E-2</v>
      </c>
      <c r="B65">
        <v>2003.6621399999999</v>
      </c>
      <c r="C65">
        <v>4208</v>
      </c>
      <c r="D65">
        <v>1118.79223</v>
      </c>
    </row>
    <row r="66" spans="1:4" x14ac:dyDescent="0.2">
      <c r="A66">
        <v>6.1199999999999997E-2</v>
      </c>
      <c r="B66">
        <v>1838.63301</v>
      </c>
      <c r="C66">
        <v>3779</v>
      </c>
      <c r="D66">
        <v>1110.38058</v>
      </c>
    </row>
    <row r="67" spans="1:4" x14ac:dyDescent="0.2">
      <c r="A67">
        <v>6.2100000000000002E-2</v>
      </c>
      <c r="B67">
        <v>1641.7592199999999</v>
      </c>
      <c r="C67">
        <v>3394</v>
      </c>
      <c r="D67">
        <v>1104.6699000000001</v>
      </c>
    </row>
    <row r="68" spans="1:4" x14ac:dyDescent="0.2">
      <c r="A68">
        <v>6.3100000000000003E-2</v>
      </c>
      <c r="B68">
        <v>1552.6699000000001</v>
      </c>
      <c r="C68">
        <v>3165</v>
      </c>
      <c r="D68">
        <v>1116.8834999999999</v>
      </c>
    </row>
    <row r="69" spans="1:4" x14ac:dyDescent="0.2">
      <c r="A69">
        <v>6.4100000000000004E-2</v>
      </c>
      <c r="B69">
        <v>1508.14175</v>
      </c>
      <c r="C69">
        <v>2984</v>
      </c>
      <c r="D69">
        <v>1131.84078</v>
      </c>
    </row>
    <row r="70" spans="1:4" x14ac:dyDescent="0.2">
      <c r="A70">
        <v>6.5000000000000002E-2</v>
      </c>
      <c r="B70">
        <v>1502.5728200000001</v>
      </c>
      <c r="C70">
        <v>2897</v>
      </c>
      <c r="D70">
        <v>1149.5504900000001</v>
      </c>
    </row>
    <row r="71" spans="1:4" x14ac:dyDescent="0.2">
      <c r="A71">
        <v>6.6000000000000003E-2</v>
      </c>
      <c r="B71">
        <v>1513.9126200000001</v>
      </c>
      <c r="C71">
        <v>2823</v>
      </c>
      <c r="D71">
        <v>1186.7301</v>
      </c>
    </row>
    <row r="72" spans="1:4" x14ac:dyDescent="0.2">
      <c r="A72">
        <v>6.7000000000000004E-2</v>
      </c>
      <c r="B72">
        <v>1544.4135900000001</v>
      </c>
      <c r="C72">
        <v>2686</v>
      </c>
      <c r="D72">
        <v>1227.4456299999999</v>
      </c>
    </row>
    <row r="73" spans="1:4" x14ac:dyDescent="0.2">
      <c r="A73">
        <v>6.8000000000000005E-2</v>
      </c>
      <c r="B73">
        <v>1589.0291299999999</v>
      </c>
      <c r="C73">
        <v>2567</v>
      </c>
      <c r="D73">
        <v>1269.5825199999999</v>
      </c>
    </row>
    <row r="74" spans="1:4" x14ac:dyDescent="0.2">
      <c r="A74">
        <v>6.8900000000000003E-2</v>
      </c>
      <c r="B74">
        <v>1632.3767</v>
      </c>
      <c r="C74">
        <v>2378</v>
      </c>
      <c r="D74">
        <v>1333.5728200000001</v>
      </c>
    </row>
    <row r="75" spans="1:4" x14ac:dyDescent="0.2">
      <c r="A75">
        <v>6.9900000000000004E-2</v>
      </c>
      <c r="B75">
        <v>1666.7320400000001</v>
      </c>
      <c r="C75">
        <v>2277</v>
      </c>
      <c r="D75">
        <v>1412.96117</v>
      </c>
    </row>
    <row r="76" spans="1:4" x14ac:dyDescent="0.2">
      <c r="A76">
        <v>7.0900000000000005E-2</v>
      </c>
      <c r="B76">
        <v>1730.6116500000001</v>
      </c>
      <c r="C76">
        <v>2239</v>
      </c>
      <c r="D76">
        <v>1488.29223</v>
      </c>
    </row>
    <row r="77" spans="1:4" x14ac:dyDescent="0.2">
      <c r="A77">
        <v>7.1800000000000003E-2</v>
      </c>
      <c r="B77">
        <v>1847.37282</v>
      </c>
      <c r="C77">
        <v>2177</v>
      </c>
      <c r="D77">
        <v>1572.15922</v>
      </c>
    </row>
    <row r="78" spans="1:4" x14ac:dyDescent="0.2">
      <c r="A78">
        <v>7.2800000000000004E-2</v>
      </c>
      <c r="B78">
        <v>1964.70874</v>
      </c>
      <c r="C78">
        <v>2227</v>
      </c>
      <c r="D78">
        <v>1675.3640800000001</v>
      </c>
    </row>
    <row r="79" spans="1:4" x14ac:dyDescent="0.2">
      <c r="A79">
        <v>7.3800000000000004E-2</v>
      </c>
      <c r="B79">
        <v>2163.1864099999998</v>
      </c>
      <c r="C79">
        <v>2325</v>
      </c>
      <c r="D79">
        <v>1764.5728200000001</v>
      </c>
    </row>
    <row r="80" spans="1:4" x14ac:dyDescent="0.2">
      <c r="A80">
        <v>7.4800000000000005E-2</v>
      </c>
      <c r="B80">
        <v>2378.55728</v>
      </c>
      <c r="C80">
        <v>2392</v>
      </c>
      <c r="D80">
        <v>1846.9922300000001</v>
      </c>
    </row>
    <row r="81" spans="1:4" x14ac:dyDescent="0.2">
      <c r="A81">
        <v>7.5700000000000003E-2</v>
      </c>
      <c r="B81">
        <v>2671.5048499999998</v>
      </c>
      <c r="C81">
        <v>2479</v>
      </c>
      <c r="D81">
        <v>1928.8233</v>
      </c>
    </row>
    <row r="82" spans="1:4" x14ac:dyDescent="0.2">
      <c r="A82">
        <v>7.6700000000000004E-2</v>
      </c>
      <c r="B82">
        <v>2982.65049</v>
      </c>
      <c r="C82">
        <v>2584</v>
      </c>
      <c r="D82">
        <v>2007.97379</v>
      </c>
    </row>
    <row r="83" spans="1:4" x14ac:dyDescent="0.2">
      <c r="A83">
        <v>7.7700000000000005E-2</v>
      </c>
      <c r="B83">
        <v>3415</v>
      </c>
      <c r="C83">
        <v>2724</v>
      </c>
      <c r="D83">
        <v>2083.0873799999999</v>
      </c>
    </row>
    <row r="84" spans="1:4" x14ac:dyDescent="0.2">
      <c r="A84">
        <v>7.8600000000000003E-2</v>
      </c>
      <c r="B84">
        <v>3890.9009700000001</v>
      </c>
      <c r="C84">
        <v>2916</v>
      </c>
      <c r="D84">
        <v>2167.9669899999999</v>
      </c>
    </row>
    <row r="85" spans="1:4" x14ac:dyDescent="0.2">
      <c r="A85">
        <v>7.9600000000000004E-2</v>
      </c>
      <c r="B85">
        <v>4391.3747599999997</v>
      </c>
      <c r="C85">
        <v>3280</v>
      </c>
      <c r="D85">
        <v>2250.3009699999998</v>
      </c>
    </row>
    <row r="86" spans="1:4" x14ac:dyDescent="0.2">
      <c r="A86">
        <v>8.0600000000000005E-2</v>
      </c>
      <c r="B86">
        <v>4842.9009699999997</v>
      </c>
      <c r="C86">
        <v>3617</v>
      </c>
      <c r="D86">
        <v>2293.0485399999998</v>
      </c>
    </row>
    <row r="87" spans="1:4" x14ac:dyDescent="0.2">
      <c r="A87">
        <v>8.1600000000000006E-2</v>
      </c>
      <c r="B87">
        <v>5166.1631100000004</v>
      </c>
      <c r="C87">
        <v>4122</v>
      </c>
      <c r="D87">
        <v>2334.9048499999999</v>
      </c>
    </row>
    <row r="88" spans="1:4" x14ac:dyDescent="0.2">
      <c r="A88">
        <v>8.2500000000000004E-2</v>
      </c>
      <c r="B88">
        <v>5334</v>
      </c>
      <c r="C88">
        <v>4738</v>
      </c>
      <c r="D88">
        <v>2375.8203899999999</v>
      </c>
    </row>
    <row r="89" spans="1:4" x14ac:dyDescent="0.2">
      <c r="A89">
        <v>8.3500000000000005E-2</v>
      </c>
      <c r="B89">
        <v>5308.7067999999999</v>
      </c>
      <c r="C89">
        <v>5112</v>
      </c>
      <c r="D89">
        <v>2358.6698999999999</v>
      </c>
    </row>
    <row r="90" spans="1:4" x14ac:dyDescent="0.2">
      <c r="A90">
        <v>8.4500000000000006E-2</v>
      </c>
      <c r="B90">
        <v>5140.2135900000003</v>
      </c>
      <c r="C90">
        <v>5347</v>
      </c>
      <c r="D90">
        <v>2344.8766999999998</v>
      </c>
    </row>
    <row r="91" spans="1:4" x14ac:dyDescent="0.2">
      <c r="A91">
        <v>8.5400000000000004E-2</v>
      </c>
      <c r="B91">
        <v>4735.8252400000001</v>
      </c>
      <c r="C91">
        <v>5291</v>
      </c>
      <c r="D91">
        <v>2382.1281600000002</v>
      </c>
    </row>
    <row r="92" spans="1:4" x14ac:dyDescent="0.2">
      <c r="A92">
        <v>8.6400000000000005E-2</v>
      </c>
      <c r="B92">
        <v>4146.2485399999996</v>
      </c>
      <c r="C92">
        <v>5087</v>
      </c>
      <c r="D92">
        <v>2380.1252399999998</v>
      </c>
    </row>
    <row r="93" spans="1:4" x14ac:dyDescent="0.2">
      <c r="A93">
        <v>8.7400000000000005E-2</v>
      </c>
      <c r="B93">
        <v>3583.9320400000001</v>
      </c>
      <c r="C93">
        <v>4651</v>
      </c>
      <c r="D93">
        <v>2348.9805799999999</v>
      </c>
    </row>
    <row r="94" spans="1:4" x14ac:dyDescent="0.2">
      <c r="A94">
        <v>8.8300000000000003E-2</v>
      </c>
      <c r="B94">
        <v>3208.3087399999999</v>
      </c>
      <c r="C94">
        <v>4441</v>
      </c>
      <c r="D94">
        <v>2319.5514600000001</v>
      </c>
    </row>
    <row r="95" spans="1:4" x14ac:dyDescent="0.2">
      <c r="A95">
        <v>8.9300000000000004E-2</v>
      </c>
      <c r="B95">
        <v>2942.7825200000002</v>
      </c>
      <c r="C95">
        <v>4526</v>
      </c>
      <c r="D95">
        <v>2265.4155300000002</v>
      </c>
    </row>
    <row r="96" spans="1:4" x14ac:dyDescent="0.2">
      <c r="A96">
        <v>9.0300000000000005E-2</v>
      </c>
      <c r="B96">
        <v>2772.3592199999998</v>
      </c>
      <c r="C96">
        <v>4883</v>
      </c>
      <c r="D96">
        <v>2153.0504900000001</v>
      </c>
    </row>
    <row r="97" spans="1:4" x14ac:dyDescent="0.2">
      <c r="A97">
        <v>9.1300000000000006E-2</v>
      </c>
      <c r="B97">
        <v>2685.4038799999998</v>
      </c>
      <c r="C97">
        <v>5414</v>
      </c>
      <c r="D97">
        <v>2082.68932</v>
      </c>
    </row>
    <row r="98" spans="1:4" x14ac:dyDescent="0.2">
      <c r="A98">
        <v>9.2200000000000004E-2</v>
      </c>
      <c r="B98">
        <v>2661.9126200000001</v>
      </c>
      <c r="C98">
        <v>6111</v>
      </c>
      <c r="D98">
        <v>2032.5242699999999</v>
      </c>
    </row>
    <row r="99" spans="1:4" x14ac:dyDescent="0.2">
      <c r="A99">
        <v>9.3200000000000005E-2</v>
      </c>
      <c r="B99">
        <v>2695.5242699999999</v>
      </c>
      <c r="C99">
        <v>6630</v>
      </c>
      <c r="D99">
        <v>1928.70874</v>
      </c>
    </row>
    <row r="100" spans="1:4" x14ac:dyDescent="0.2">
      <c r="A100">
        <v>9.4200000000000006E-2</v>
      </c>
      <c r="B100">
        <v>2766.84078</v>
      </c>
      <c r="C100">
        <v>6954</v>
      </c>
      <c r="D100">
        <v>1840.46408</v>
      </c>
    </row>
    <row r="101" spans="1:4" x14ac:dyDescent="0.2">
      <c r="A101">
        <v>9.5100000000000004E-2</v>
      </c>
      <c r="B101">
        <v>2894.7456299999999</v>
      </c>
      <c r="C101">
        <v>6991</v>
      </c>
      <c r="D101">
        <v>1776.9534000000001</v>
      </c>
    </row>
    <row r="102" spans="1:4" x14ac:dyDescent="0.2">
      <c r="A102">
        <v>9.6100000000000005E-2</v>
      </c>
      <c r="B102">
        <v>2922.9164999999998</v>
      </c>
      <c r="C102">
        <v>6645</v>
      </c>
      <c r="D102">
        <v>1741.33689</v>
      </c>
    </row>
    <row r="103" spans="1:4" x14ac:dyDescent="0.2">
      <c r="A103">
        <v>9.7100000000000006E-2</v>
      </c>
      <c r="B103">
        <v>2843.6116499999998</v>
      </c>
      <c r="C103">
        <v>6000</v>
      </c>
      <c r="D103">
        <v>1714.60194</v>
      </c>
    </row>
    <row r="104" spans="1:4" x14ac:dyDescent="0.2">
      <c r="A104">
        <v>9.8100000000000007E-2</v>
      </c>
      <c r="B104">
        <v>2713.8388300000001</v>
      </c>
      <c r="C104">
        <v>5356</v>
      </c>
      <c r="D104">
        <v>1684.0679600000001</v>
      </c>
    </row>
    <row r="105" spans="1:4" x14ac:dyDescent="0.2">
      <c r="A105">
        <v>9.9000000000000005E-2</v>
      </c>
      <c r="B105">
        <v>2543.4388300000001</v>
      </c>
      <c r="C105">
        <v>4698</v>
      </c>
      <c r="D105">
        <v>1647.74757</v>
      </c>
    </row>
    <row r="106" spans="1:4" x14ac:dyDescent="0.2">
      <c r="A106">
        <v>0.1</v>
      </c>
      <c r="B106">
        <v>2364.4</v>
      </c>
      <c r="C106">
        <v>4433</v>
      </c>
      <c r="D106">
        <v>1605</v>
      </c>
    </row>
    <row r="107" spans="1:4" x14ac:dyDescent="0.2">
      <c r="A107">
        <v>0.10100000000000001</v>
      </c>
      <c r="B107">
        <v>2220.37282</v>
      </c>
      <c r="C107">
        <v>4175</v>
      </c>
      <c r="D107">
        <v>1587.2757300000001</v>
      </c>
    </row>
    <row r="108" spans="1:4" x14ac:dyDescent="0.2">
      <c r="A108">
        <v>0.1019</v>
      </c>
      <c r="B108">
        <v>2095.6310699999999</v>
      </c>
      <c r="C108">
        <v>4070</v>
      </c>
      <c r="D108">
        <v>1569.96117</v>
      </c>
    </row>
    <row r="109" spans="1:4" x14ac:dyDescent="0.2">
      <c r="A109">
        <v>0.10290000000000001</v>
      </c>
      <c r="B109">
        <v>1985.5339799999999</v>
      </c>
      <c r="C109">
        <v>3807</v>
      </c>
      <c r="D109">
        <v>1534.5417500000001</v>
      </c>
    </row>
    <row r="110" spans="1:4" x14ac:dyDescent="0.2">
      <c r="A110">
        <v>0.10390000000000001</v>
      </c>
      <c r="B110">
        <v>1929.83107</v>
      </c>
      <c r="C110">
        <v>3552</v>
      </c>
      <c r="D110">
        <v>1525.16893</v>
      </c>
    </row>
    <row r="111" spans="1:4" x14ac:dyDescent="0.2">
      <c r="A111">
        <v>0.10489999999999999</v>
      </c>
      <c r="B111">
        <v>1923.2019399999999</v>
      </c>
      <c r="C111">
        <v>3246</v>
      </c>
      <c r="D111">
        <v>1536.1611700000001</v>
      </c>
    </row>
    <row r="112" spans="1:4" x14ac:dyDescent="0.2">
      <c r="A112">
        <v>0.10580000000000001</v>
      </c>
      <c r="B112">
        <v>1986.5165</v>
      </c>
      <c r="C112">
        <v>2915</v>
      </c>
      <c r="D112">
        <v>1502.02718</v>
      </c>
    </row>
    <row r="113" spans="1:4" x14ac:dyDescent="0.2">
      <c r="A113">
        <v>0.10680000000000001</v>
      </c>
      <c r="B113">
        <v>2030.1359199999999</v>
      </c>
      <c r="C113">
        <v>2627</v>
      </c>
      <c r="D113">
        <v>1473.4271799999999</v>
      </c>
    </row>
    <row r="114" spans="1:4" x14ac:dyDescent="0.2">
      <c r="A114">
        <v>0.10780000000000001</v>
      </c>
      <c r="B114">
        <v>2119.8601899999999</v>
      </c>
      <c r="C114">
        <v>2388</v>
      </c>
      <c r="D114">
        <v>1467.9310700000001</v>
      </c>
    </row>
    <row r="115" spans="1:4" x14ac:dyDescent="0.2">
      <c r="A115">
        <v>0.1087</v>
      </c>
      <c r="B115">
        <v>2221.76505</v>
      </c>
      <c r="C115">
        <v>2185</v>
      </c>
      <c r="D115">
        <v>1464.8116500000001</v>
      </c>
    </row>
    <row r="116" spans="1:4" x14ac:dyDescent="0.2">
      <c r="A116">
        <v>0.10970000000000001</v>
      </c>
      <c r="B116">
        <v>2341.1708699999999</v>
      </c>
      <c r="C116">
        <v>2042</v>
      </c>
      <c r="D116">
        <v>1463.10194</v>
      </c>
    </row>
    <row r="117" spans="1:4" x14ac:dyDescent="0.2">
      <c r="A117">
        <v>0.11070000000000001</v>
      </c>
      <c r="B117">
        <v>2484.1475700000001</v>
      </c>
      <c r="C117">
        <v>1968</v>
      </c>
      <c r="D117">
        <v>1472.26214</v>
      </c>
    </row>
    <row r="118" spans="1:4" x14ac:dyDescent="0.2">
      <c r="A118">
        <v>0.11169999999999999</v>
      </c>
      <c r="B118">
        <v>2653.4757300000001</v>
      </c>
      <c r="C118">
        <v>1919</v>
      </c>
      <c r="D118">
        <v>1481.65049</v>
      </c>
    </row>
    <row r="119" spans="1:4" x14ac:dyDescent="0.2">
      <c r="A119">
        <v>0.11260000000000001</v>
      </c>
      <c r="B119">
        <v>2835.30485</v>
      </c>
      <c r="C119">
        <v>1891</v>
      </c>
      <c r="D119">
        <v>1491.42136</v>
      </c>
    </row>
    <row r="120" spans="1:4" x14ac:dyDescent="0.2">
      <c r="A120">
        <v>0.11360000000000001</v>
      </c>
      <c r="B120">
        <v>3053.5339800000002</v>
      </c>
      <c r="C120">
        <v>1774</v>
      </c>
      <c r="D120">
        <v>1545.2446600000001</v>
      </c>
    </row>
    <row r="121" spans="1:4" x14ac:dyDescent="0.2">
      <c r="A121">
        <v>0.11459999999999999</v>
      </c>
      <c r="B121">
        <v>3365.20388</v>
      </c>
      <c r="C121">
        <v>1690</v>
      </c>
      <c r="D121">
        <v>1612.5145600000001</v>
      </c>
    </row>
    <row r="122" spans="1:4" x14ac:dyDescent="0.2">
      <c r="A122">
        <v>0.11550000000000001</v>
      </c>
      <c r="B122">
        <v>3776.44272</v>
      </c>
      <c r="C122">
        <v>1572</v>
      </c>
      <c r="D122">
        <v>1658.3155300000001</v>
      </c>
    </row>
    <row r="123" spans="1:4" x14ac:dyDescent="0.2">
      <c r="A123">
        <v>0.11650000000000001</v>
      </c>
      <c r="B123">
        <v>4314.4951499999997</v>
      </c>
      <c r="C123">
        <v>1424</v>
      </c>
      <c r="D123">
        <v>1737.6213600000001</v>
      </c>
    </row>
    <row r="124" spans="1:4" x14ac:dyDescent="0.2">
      <c r="A124">
        <v>0.11749999999999999</v>
      </c>
      <c r="B124">
        <v>4660.7242699999997</v>
      </c>
      <c r="C124">
        <v>1376</v>
      </c>
      <c r="D124">
        <v>1856.0932</v>
      </c>
    </row>
    <row r="125" spans="1:4" x14ac:dyDescent="0.2">
      <c r="A125">
        <v>0.11840000000000001</v>
      </c>
      <c r="B125">
        <v>5223.4582499999997</v>
      </c>
      <c r="C125">
        <v>1299</v>
      </c>
      <c r="D125">
        <v>1982.6116500000001</v>
      </c>
    </row>
    <row r="126" spans="1:4" x14ac:dyDescent="0.2">
      <c r="A126">
        <v>0.11940000000000001</v>
      </c>
      <c r="B126">
        <v>5650.44272</v>
      </c>
      <c r="C126">
        <v>1276</v>
      </c>
      <c r="D126">
        <v>2114.1485400000001</v>
      </c>
    </row>
    <row r="127" spans="1:4" x14ac:dyDescent="0.2">
      <c r="A127">
        <v>0.12039999999999999</v>
      </c>
      <c r="B127">
        <v>5957.0990300000003</v>
      </c>
      <c r="C127">
        <v>1277</v>
      </c>
      <c r="D127">
        <v>2260.10097</v>
      </c>
    </row>
    <row r="128" spans="1:4" x14ac:dyDescent="0.2">
      <c r="A128">
        <v>0.12139999999999999</v>
      </c>
      <c r="B128">
        <v>6000.8834999999999</v>
      </c>
      <c r="C128">
        <v>1255</v>
      </c>
      <c r="D128">
        <v>2413.7572799999998</v>
      </c>
    </row>
    <row r="129" spans="1:4" x14ac:dyDescent="0.2">
      <c r="A129">
        <v>0.12230000000000001</v>
      </c>
      <c r="B129">
        <v>5911.8970900000004</v>
      </c>
      <c r="C129">
        <v>1281</v>
      </c>
      <c r="D129">
        <v>2573.7553400000002</v>
      </c>
    </row>
    <row r="130" spans="1:4" x14ac:dyDescent="0.2">
      <c r="A130">
        <v>0.12330000000000001</v>
      </c>
      <c r="B130">
        <v>5607.0291299999999</v>
      </c>
      <c r="C130">
        <v>1306</v>
      </c>
      <c r="D130">
        <v>2690.3611700000001</v>
      </c>
    </row>
    <row r="131" spans="1:4" x14ac:dyDescent="0.2">
      <c r="A131">
        <v>0.12429999999999999</v>
      </c>
      <c r="B131">
        <v>5104.8388299999997</v>
      </c>
      <c r="C131">
        <v>1332</v>
      </c>
      <c r="D131">
        <v>2789.7009699999999</v>
      </c>
    </row>
    <row r="132" spans="1:4" x14ac:dyDescent="0.2">
      <c r="A132">
        <v>0.12520000000000001</v>
      </c>
      <c r="B132">
        <v>4694.9980599999999</v>
      </c>
      <c r="C132">
        <v>1421</v>
      </c>
      <c r="D132">
        <v>2854.4330100000002</v>
      </c>
    </row>
    <row r="133" spans="1:4" x14ac:dyDescent="0.2">
      <c r="A133">
        <v>0.12620000000000001</v>
      </c>
      <c r="B133">
        <v>4268.7378600000002</v>
      </c>
      <c r="C133">
        <v>1568</v>
      </c>
      <c r="D133">
        <v>2953.3398099999999</v>
      </c>
    </row>
    <row r="134" spans="1:4" x14ac:dyDescent="0.2">
      <c r="A134">
        <v>0.12720000000000001</v>
      </c>
      <c r="B134">
        <v>3973.1398100000001</v>
      </c>
      <c r="C134">
        <v>1746</v>
      </c>
      <c r="D134">
        <v>3071.8116500000001</v>
      </c>
    </row>
    <row r="135" spans="1:4" x14ac:dyDescent="0.2">
      <c r="A135">
        <v>0.12820000000000001</v>
      </c>
      <c r="B135">
        <v>3813.2019399999999</v>
      </c>
      <c r="C135">
        <v>1943</v>
      </c>
      <c r="D135">
        <v>3166.5048499999998</v>
      </c>
    </row>
    <row r="136" spans="1:4" x14ac:dyDescent="0.2">
      <c r="A136">
        <v>0.12909999999999999</v>
      </c>
      <c r="B136">
        <v>3741.2019399999999</v>
      </c>
      <c r="C136">
        <v>2167</v>
      </c>
      <c r="D136">
        <v>3243.5291299999999</v>
      </c>
    </row>
    <row r="137" spans="1:4" x14ac:dyDescent="0.2">
      <c r="A137">
        <v>0.13009999999999999</v>
      </c>
      <c r="B137">
        <v>3823.5048499999998</v>
      </c>
      <c r="C137">
        <v>2363</v>
      </c>
      <c r="D137">
        <v>3289.3301000000001</v>
      </c>
    </row>
    <row r="138" spans="1:4" x14ac:dyDescent="0.2">
      <c r="A138">
        <v>0.13109999999999999</v>
      </c>
      <c r="B138">
        <v>3997.1165000000001</v>
      </c>
      <c r="C138">
        <v>2466</v>
      </c>
      <c r="D138">
        <v>3292.2815500000002</v>
      </c>
    </row>
    <row r="139" spans="1:4" x14ac:dyDescent="0.2">
      <c r="A139">
        <v>0.13200000000000001</v>
      </c>
      <c r="B139">
        <v>4143.0737900000004</v>
      </c>
      <c r="C139">
        <v>2506</v>
      </c>
      <c r="D139">
        <v>3279.8427200000001</v>
      </c>
    </row>
    <row r="140" spans="1:4" x14ac:dyDescent="0.2">
      <c r="A140">
        <v>0.13300000000000001</v>
      </c>
      <c r="B140">
        <v>4257.6446599999999</v>
      </c>
      <c r="C140">
        <v>2426</v>
      </c>
      <c r="D140">
        <v>3278.0106799999999</v>
      </c>
    </row>
    <row r="141" spans="1:4" x14ac:dyDescent="0.2">
      <c r="A141">
        <v>0.13400000000000001</v>
      </c>
      <c r="B141">
        <v>4291.4038799999998</v>
      </c>
      <c r="C141">
        <v>2313</v>
      </c>
      <c r="D141">
        <v>3261.12039</v>
      </c>
    </row>
    <row r="142" spans="1:4" x14ac:dyDescent="0.2">
      <c r="A142">
        <v>0.13500000000000001</v>
      </c>
      <c r="B142">
        <v>4227.7223299999996</v>
      </c>
      <c r="C142">
        <v>2108</v>
      </c>
      <c r="D142">
        <v>3225.7009699999999</v>
      </c>
    </row>
    <row r="143" spans="1:4" x14ac:dyDescent="0.2">
      <c r="A143">
        <v>0.13589999999999999</v>
      </c>
      <c r="B143">
        <v>4134.1262100000004</v>
      </c>
      <c r="C143">
        <v>1931</v>
      </c>
      <c r="D143">
        <v>3160.0776700000001</v>
      </c>
    </row>
    <row r="144" spans="1:4" x14ac:dyDescent="0.2">
      <c r="A144">
        <v>0.13689999999999999</v>
      </c>
      <c r="B144">
        <v>3960.7048500000001</v>
      </c>
      <c r="C144">
        <v>1799</v>
      </c>
      <c r="D144">
        <v>3075.8718399999998</v>
      </c>
    </row>
    <row r="145" spans="1:4" x14ac:dyDescent="0.2">
      <c r="A145">
        <v>0.13789999999999999</v>
      </c>
      <c r="B145">
        <v>3792.1922300000001</v>
      </c>
      <c r="C145">
        <v>1743</v>
      </c>
      <c r="D145">
        <v>2936.6368900000002</v>
      </c>
    </row>
    <row r="146" spans="1:4" x14ac:dyDescent="0.2">
      <c r="A146">
        <v>0.13880000000000001</v>
      </c>
      <c r="B146">
        <v>3595.9048499999999</v>
      </c>
      <c r="C146">
        <v>1742</v>
      </c>
      <c r="D146">
        <v>2814.4155300000002</v>
      </c>
    </row>
    <row r="147" spans="1:4" x14ac:dyDescent="0.2">
      <c r="A147">
        <v>0.13980000000000001</v>
      </c>
      <c r="B147">
        <v>3508.61553</v>
      </c>
      <c r="C147">
        <v>1769</v>
      </c>
      <c r="D147">
        <v>2706.9359199999999</v>
      </c>
    </row>
    <row r="148" spans="1:4" x14ac:dyDescent="0.2">
      <c r="A148">
        <v>0.14080000000000001</v>
      </c>
      <c r="B148">
        <v>3492.1650500000001</v>
      </c>
      <c r="C148">
        <v>1841</v>
      </c>
      <c r="D148">
        <v>2572.5776700000001</v>
      </c>
    </row>
    <row r="149" spans="1:4" x14ac:dyDescent="0.2">
      <c r="A149">
        <v>0.14169999999999999</v>
      </c>
      <c r="B149">
        <v>3551.8155299999999</v>
      </c>
      <c r="C149">
        <v>1977</v>
      </c>
      <c r="D149">
        <v>2435.4931999999999</v>
      </c>
    </row>
    <row r="150" spans="1:4" x14ac:dyDescent="0.2">
      <c r="A150">
        <v>0.14269999999999999</v>
      </c>
      <c r="B150">
        <v>3636.5242699999999</v>
      </c>
      <c r="C150">
        <v>1973</v>
      </c>
      <c r="D150">
        <v>2299.3116500000001</v>
      </c>
    </row>
    <row r="151" spans="1:4" x14ac:dyDescent="0.2">
      <c r="A151">
        <v>0.14369999999999999</v>
      </c>
      <c r="B151">
        <v>3782.5320400000001</v>
      </c>
      <c r="C151">
        <v>1996</v>
      </c>
      <c r="D151">
        <v>2165.7941700000001</v>
      </c>
    </row>
    <row r="152" spans="1:4" x14ac:dyDescent="0.2">
      <c r="A152">
        <v>0.1447</v>
      </c>
      <c r="B152">
        <v>3928.5767000000001</v>
      </c>
      <c r="C152">
        <v>1965</v>
      </c>
      <c r="D152">
        <v>2033.8873799999999</v>
      </c>
    </row>
    <row r="153" spans="1:4" x14ac:dyDescent="0.2">
      <c r="A153">
        <v>0.14560000000000001</v>
      </c>
      <c r="B153">
        <v>3967.7766999999999</v>
      </c>
      <c r="C153">
        <v>1928</v>
      </c>
      <c r="D153">
        <v>1919.4368899999999</v>
      </c>
    </row>
    <row r="154" spans="1:4" x14ac:dyDescent="0.2">
      <c r="A154">
        <v>0.14660000000000001</v>
      </c>
      <c r="B154">
        <v>3896.26019</v>
      </c>
      <c r="C154">
        <v>1841</v>
      </c>
      <c r="D154">
        <v>1820.33592</v>
      </c>
    </row>
    <row r="155" spans="1:4" x14ac:dyDescent="0.2">
      <c r="A155">
        <v>0.14760000000000001</v>
      </c>
      <c r="B155">
        <v>3739.0601900000001</v>
      </c>
      <c r="C155">
        <v>1758</v>
      </c>
      <c r="D155">
        <v>1749.4970900000001</v>
      </c>
    </row>
    <row r="156" spans="1:4" x14ac:dyDescent="0.2">
      <c r="A156">
        <v>0.14849999999999999</v>
      </c>
      <c r="B156">
        <v>3571.1572799999999</v>
      </c>
      <c r="C156">
        <v>1738</v>
      </c>
      <c r="D156">
        <v>1702.96117</v>
      </c>
    </row>
    <row r="157" spans="1:4" x14ac:dyDescent="0.2">
      <c r="A157">
        <v>0.14949999999999999</v>
      </c>
      <c r="B157">
        <v>3279.4524299999998</v>
      </c>
      <c r="C157">
        <v>1752</v>
      </c>
      <c r="D157">
        <v>1665.3825200000001</v>
      </c>
    </row>
    <row r="158" spans="1:4" x14ac:dyDescent="0.2">
      <c r="A158">
        <v>0.15049999999999999</v>
      </c>
      <c r="B158">
        <v>2922.8155299999999</v>
      </c>
      <c r="C158">
        <v>1774</v>
      </c>
      <c r="D158">
        <v>1615.9174800000001</v>
      </c>
    </row>
    <row r="159" spans="1:4" x14ac:dyDescent="0.2">
      <c r="A159">
        <v>0.1515</v>
      </c>
      <c r="B159">
        <v>2542.2058299999999</v>
      </c>
      <c r="C159">
        <v>1829</v>
      </c>
      <c r="D159">
        <v>1569.91068</v>
      </c>
    </row>
    <row r="160" spans="1:4" x14ac:dyDescent="0.2">
      <c r="A160">
        <v>0.15240000000000001</v>
      </c>
      <c r="B160">
        <v>2301.5844699999998</v>
      </c>
      <c r="C160">
        <v>1914</v>
      </c>
      <c r="D160">
        <v>1528.38447</v>
      </c>
    </row>
    <row r="161" spans="1:4" x14ac:dyDescent="0.2">
      <c r="A161">
        <v>0.15340000000000001</v>
      </c>
      <c r="B161">
        <v>2156.3631099999998</v>
      </c>
      <c r="C161">
        <v>2010</v>
      </c>
      <c r="D161">
        <v>1516.58835</v>
      </c>
    </row>
    <row r="162" spans="1:4" x14ac:dyDescent="0.2">
      <c r="A162">
        <v>0.15440000000000001</v>
      </c>
      <c r="B162">
        <v>2065.7689300000002</v>
      </c>
      <c r="C162">
        <v>2101</v>
      </c>
      <c r="D162">
        <v>1505.64563</v>
      </c>
    </row>
    <row r="163" spans="1:4" x14ac:dyDescent="0.2">
      <c r="A163">
        <v>0.15529999999999999</v>
      </c>
      <c r="B163">
        <v>2018.65049</v>
      </c>
      <c r="C163">
        <v>2212</v>
      </c>
      <c r="D163">
        <v>1459.84466</v>
      </c>
    </row>
    <row r="164" spans="1:4" x14ac:dyDescent="0.2">
      <c r="A164">
        <v>0.15629999999999999</v>
      </c>
      <c r="B164">
        <v>2008.2155299999999</v>
      </c>
      <c r="C164">
        <v>2412</v>
      </c>
      <c r="D164">
        <v>1407.65534</v>
      </c>
    </row>
    <row r="165" spans="1:4" x14ac:dyDescent="0.2">
      <c r="A165">
        <v>0.1573</v>
      </c>
      <c r="B165">
        <v>2027.54369</v>
      </c>
      <c r="C165">
        <v>2680</v>
      </c>
      <c r="D165">
        <v>1349.6407799999999</v>
      </c>
    </row>
    <row r="166" spans="1:4" x14ac:dyDescent="0.2">
      <c r="A166">
        <v>0.1583</v>
      </c>
      <c r="B166">
        <v>2064.8174800000002</v>
      </c>
      <c r="C166">
        <v>3026</v>
      </c>
      <c r="D166">
        <v>1338.6737900000001</v>
      </c>
    </row>
    <row r="167" spans="1:4" x14ac:dyDescent="0.2">
      <c r="A167">
        <v>0.15920000000000001</v>
      </c>
      <c r="B167">
        <v>2133.1087400000001</v>
      </c>
      <c r="C167">
        <v>3410</v>
      </c>
      <c r="D167">
        <v>1338.4835</v>
      </c>
    </row>
    <row r="168" spans="1:4" x14ac:dyDescent="0.2">
      <c r="A168">
        <v>0.16020000000000001</v>
      </c>
      <c r="B168">
        <v>2108.5728199999999</v>
      </c>
      <c r="C168">
        <v>4009</v>
      </c>
      <c r="D168">
        <v>1352.5291299999999</v>
      </c>
    </row>
    <row r="169" spans="1:4" x14ac:dyDescent="0.2">
      <c r="A169">
        <v>0.16120000000000001</v>
      </c>
      <c r="B169">
        <v>2073.8310700000002</v>
      </c>
      <c r="C169">
        <v>4687</v>
      </c>
      <c r="D169">
        <v>1364.3378600000001</v>
      </c>
    </row>
    <row r="170" spans="1:4" x14ac:dyDescent="0.2">
      <c r="A170">
        <v>0.16209999999999999</v>
      </c>
      <c r="B170">
        <v>1931.3398099999999</v>
      </c>
      <c r="C170">
        <v>5263</v>
      </c>
      <c r="D170">
        <v>1374.7194199999999</v>
      </c>
    </row>
    <row r="171" spans="1:4" x14ac:dyDescent="0.2">
      <c r="A171">
        <v>0.16309999999999999</v>
      </c>
      <c r="B171">
        <v>1803.16893</v>
      </c>
      <c r="C171">
        <v>5722</v>
      </c>
      <c r="D171">
        <v>1382.1301000000001</v>
      </c>
    </row>
    <row r="172" spans="1:4" x14ac:dyDescent="0.2">
      <c r="A172">
        <v>0.1641</v>
      </c>
      <c r="B172">
        <v>1671.03495</v>
      </c>
      <c r="C172">
        <v>5950</v>
      </c>
      <c r="D172">
        <v>1408.7145599999999</v>
      </c>
    </row>
    <row r="173" spans="1:4" x14ac:dyDescent="0.2">
      <c r="A173">
        <v>0.16500000000000001</v>
      </c>
      <c r="B173">
        <v>1511.79612</v>
      </c>
      <c r="C173">
        <v>5905</v>
      </c>
      <c r="D173">
        <v>1473.4466</v>
      </c>
    </row>
    <row r="174" spans="1:4" x14ac:dyDescent="0.2">
      <c r="A174">
        <v>0.16600000000000001</v>
      </c>
      <c r="B174">
        <v>1343.23107</v>
      </c>
      <c r="C174">
        <v>5544</v>
      </c>
      <c r="D174">
        <v>1555.6533999999999</v>
      </c>
    </row>
    <row r="175" spans="1:4" x14ac:dyDescent="0.2">
      <c r="A175">
        <v>0.16700000000000001</v>
      </c>
      <c r="B175">
        <v>1209.04078</v>
      </c>
      <c r="C175">
        <v>5046</v>
      </c>
      <c r="D175">
        <v>1646.56699</v>
      </c>
    </row>
    <row r="176" spans="1:4" x14ac:dyDescent="0.2">
      <c r="A176">
        <v>0.16800000000000001</v>
      </c>
      <c r="B176">
        <v>1130.70291</v>
      </c>
      <c r="C176">
        <v>4562</v>
      </c>
      <c r="D176">
        <v>1755.2679599999999</v>
      </c>
    </row>
    <row r="177" spans="1:4" x14ac:dyDescent="0.2">
      <c r="A177">
        <v>0.16889999999999999</v>
      </c>
      <c r="B177">
        <v>1068.0737899999999</v>
      </c>
      <c r="C177">
        <v>4150</v>
      </c>
      <c r="D177">
        <v>1874.04078</v>
      </c>
    </row>
    <row r="178" spans="1:4" x14ac:dyDescent="0.2">
      <c r="A178">
        <v>0.1699</v>
      </c>
      <c r="B178">
        <v>1054.1747600000001</v>
      </c>
      <c r="C178">
        <v>3847</v>
      </c>
      <c r="D178">
        <v>2006.55825</v>
      </c>
    </row>
    <row r="179" spans="1:4" x14ac:dyDescent="0.2">
      <c r="A179">
        <v>0.1709</v>
      </c>
      <c r="B179">
        <v>1059.62718</v>
      </c>
      <c r="C179">
        <v>3856</v>
      </c>
      <c r="D179">
        <v>2158.73981</v>
      </c>
    </row>
    <row r="180" spans="1:4" x14ac:dyDescent="0.2">
      <c r="A180">
        <v>0.17180000000000001</v>
      </c>
      <c r="B180">
        <v>1090.47767</v>
      </c>
      <c r="C180">
        <v>3752</v>
      </c>
      <c r="D180">
        <v>2318.0106799999999</v>
      </c>
    </row>
    <row r="181" spans="1:4" x14ac:dyDescent="0.2">
      <c r="A181">
        <v>0.17280000000000001</v>
      </c>
      <c r="B181">
        <v>1121.68155</v>
      </c>
      <c r="C181">
        <v>3729</v>
      </c>
      <c r="D181">
        <v>2487.1689299999998</v>
      </c>
    </row>
    <row r="182" spans="1:4" x14ac:dyDescent="0.2">
      <c r="A182">
        <v>0.17380000000000001</v>
      </c>
      <c r="B182">
        <v>1208.3611699999999</v>
      </c>
      <c r="C182">
        <v>3664</v>
      </c>
      <c r="D182">
        <v>2685.9339799999998</v>
      </c>
    </row>
    <row r="183" spans="1:4" x14ac:dyDescent="0.2">
      <c r="A183">
        <v>0.17480000000000001</v>
      </c>
      <c r="B183">
        <v>1281.79612</v>
      </c>
      <c r="C183">
        <v>3495</v>
      </c>
      <c r="D183">
        <v>2913.1068</v>
      </c>
    </row>
    <row r="184" spans="1:4" x14ac:dyDescent="0.2">
      <c r="A184">
        <v>0.1757</v>
      </c>
      <c r="B184">
        <v>1353.7106799999999</v>
      </c>
      <c r="C184">
        <v>3308</v>
      </c>
      <c r="D184">
        <v>3109.3650499999999</v>
      </c>
    </row>
    <row r="185" spans="1:4" x14ac:dyDescent="0.2">
      <c r="A185">
        <v>0.1767</v>
      </c>
      <c r="B185">
        <v>1450.8349499999999</v>
      </c>
      <c r="C185">
        <v>3045</v>
      </c>
      <c r="D185">
        <v>3311.1767</v>
      </c>
    </row>
    <row r="186" spans="1:4" x14ac:dyDescent="0.2">
      <c r="A186">
        <v>0.1777</v>
      </c>
      <c r="B186">
        <v>1560.7805800000001</v>
      </c>
      <c r="C186">
        <v>2852</v>
      </c>
      <c r="D186">
        <v>3545.67767</v>
      </c>
    </row>
    <row r="187" spans="1:4" x14ac:dyDescent="0.2">
      <c r="A187">
        <v>0.17860000000000001</v>
      </c>
      <c r="B187">
        <v>1678.5805800000001</v>
      </c>
      <c r="C187">
        <v>2711</v>
      </c>
      <c r="D187">
        <v>3791.4951500000002</v>
      </c>
    </row>
    <row r="188" spans="1:4" x14ac:dyDescent="0.2">
      <c r="A188">
        <v>0.17960000000000001</v>
      </c>
      <c r="B188">
        <v>1820.90291</v>
      </c>
      <c r="C188">
        <v>2619</v>
      </c>
      <c r="D188">
        <v>4044.9271800000001</v>
      </c>
    </row>
    <row r="189" spans="1:4" x14ac:dyDescent="0.2">
      <c r="A189">
        <v>0.18060000000000001</v>
      </c>
      <c r="B189">
        <v>1992.57864</v>
      </c>
      <c r="C189">
        <v>2651</v>
      </c>
      <c r="D189">
        <v>4235.02718</v>
      </c>
    </row>
    <row r="190" spans="1:4" x14ac:dyDescent="0.2">
      <c r="A190">
        <v>0.18160000000000001</v>
      </c>
      <c r="B190">
        <v>2193.4097099999999</v>
      </c>
      <c r="C190">
        <v>2697</v>
      </c>
      <c r="D190">
        <v>4380.3291300000001</v>
      </c>
    </row>
    <row r="191" spans="1:4" x14ac:dyDescent="0.2">
      <c r="A191">
        <v>0.1825</v>
      </c>
      <c r="B191">
        <v>2415.3087399999999</v>
      </c>
      <c r="C191">
        <v>2812</v>
      </c>
      <c r="D191">
        <v>4437.1223300000001</v>
      </c>
    </row>
    <row r="192" spans="1:4" x14ac:dyDescent="0.2">
      <c r="A192">
        <v>0.1835</v>
      </c>
      <c r="B192">
        <v>2687.70291</v>
      </c>
      <c r="C192">
        <v>2886</v>
      </c>
      <c r="D192">
        <v>4591.4135900000001</v>
      </c>
    </row>
    <row r="193" spans="1:4" x14ac:dyDescent="0.2">
      <c r="A193">
        <v>0.1845</v>
      </c>
      <c r="B193">
        <v>2998.70874</v>
      </c>
      <c r="C193">
        <v>2927</v>
      </c>
      <c r="D193">
        <v>4786.5922300000002</v>
      </c>
    </row>
    <row r="194" spans="1:4" x14ac:dyDescent="0.2">
      <c r="A194">
        <v>0.18540000000000001</v>
      </c>
      <c r="B194">
        <v>3349.4174800000001</v>
      </c>
      <c r="C194">
        <v>2829</v>
      </c>
      <c r="D194">
        <v>4903.8427199999996</v>
      </c>
    </row>
    <row r="195" spans="1:4" x14ac:dyDescent="0.2">
      <c r="A195">
        <v>0.18640000000000001</v>
      </c>
      <c r="B195">
        <v>3798.6601900000001</v>
      </c>
      <c r="C195">
        <v>2713</v>
      </c>
      <c r="D195">
        <v>4971.4970899999998</v>
      </c>
    </row>
    <row r="196" spans="1:4" x14ac:dyDescent="0.2">
      <c r="A196">
        <v>0.18740000000000001</v>
      </c>
      <c r="B196">
        <v>4364.0757299999996</v>
      </c>
      <c r="C196">
        <v>2468</v>
      </c>
      <c r="D196">
        <v>4967.8330100000003</v>
      </c>
    </row>
    <row r="197" spans="1:4" x14ac:dyDescent="0.2">
      <c r="A197">
        <v>0.1883</v>
      </c>
      <c r="B197">
        <v>5033.2174800000003</v>
      </c>
      <c r="C197">
        <v>2219</v>
      </c>
      <c r="D197">
        <v>4855.6446599999999</v>
      </c>
    </row>
    <row r="198" spans="1:4" x14ac:dyDescent="0.2">
      <c r="A198">
        <v>0.1893</v>
      </c>
      <c r="B198">
        <v>5777.4854400000004</v>
      </c>
      <c r="C198">
        <v>1968</v>
      </c>
      <c r="D198">
        <v>4718.6213600000001</v>
      </c>
    </row>
    <row r="199" spans="1:4" x14ac:dyDescent="0.2">
      <c r="A199">
        <v>0.1903</v>
      </c>
      <c r="B199">
        <v>6441.9786400000003</v>
      </c>
      <c r="C199">
        <v>1782</v>
      </c>
      <c r="D199">
        <v>4627.0194199999996</v>
      </c>
    </row>
    <row r="200" spans="1:4" x14ac:dyDescent="0.2">
      <c r="A200">
        <v>0.1913</v>
      </c>
      <c r="B200">
        <v>7024.1553400000003</v>
      </c>
      <c r="C200">
        <v>1674</v>
      </c>
      <c r="D200">
        <v>4459.1427199999998</v>
      </c>
    </row>
    <row r="201" spans="1:4" x14ac:dyDescent="0.2">
      <c r="A201">
        <v>0.19220000000000001</v>
      </c>
      <c r="B201">
        <v>7328.5825199999999</v>
      </c>
      <c r="C201">
        <v>1637</v>
      </c>
      <c r="D201">
        <v>4214.26019</v>
      </c>
    </row>
    <row r="202" spans="1:4" x14ac:dyDescent="0.2">
      <c r="A202">
        <v>0.19320000000000001</v>
      </c>
      <c r="B202">
        <v>7360.3883500000002</v>
      </c>
      <c r="C202">
        <v>1646</v>
      </c>
      <c r="D202">
        <v>4021.3766999999998</v>
      </c>
    </row>
    <row r="203" spans="1:4" x14ac:dyDescent="0.2">
      <c r="A203">
        <v>0.19420000000000001</v>
      </c>
      <c r="B203">
        <v>7080.1650499999996</v>
      </c>
      <c r="C203">
        <v>1667</v>
      </c>
      <c r="D203">
        <v>3825.39806</v>
      </c>
    </row>
    <row r="204" spans="1:4" x14ac:dyDescent="0.2">
      <c r="A204">
        <v>0.1951</v>
      </c>
      <c r="B204">
        <v>6585.9631099999997</v>
      </c>
      <c r="C204">
        <v>1701</v>
      </c>
      <c r="D204">
        <v>3589.0650500000002</v>
      </c>
    </row>
    <row r="205" spans="1:4" x14ac:dyDescent="0.2">
      <c r="A205">
        <v>0.1961</v>
      </c>
      <c r="B205">
        <v>6049.2718400000003</v>
      </c>
      <c r="C205">
        <v>1756</v>
      </c>
      <c r="D205">
        <v>3409.8970899999999</v>
      </c>
    </row>
    <row r="206" spans="1:4" x14ac:dyDescent="0.2">
      <c r="A206">
        <v>0.1971</v>
      </c>
      <c r="B206">
        <v>5450.1883500000004</v>
      </c>
      <c r="C206">
        <v>1790</v>
      </c>
      <c r="D206">
        <v>3271.2728200000001</v>
      </c>
    </row>
    <row r="207" spans="1:4" x14ac:dyDescent="0.2">
      <c r="A207">
        <v>0.1981</v>
      </c>
      <c r="B207">
        <v>4843.1359199999997</v>
      </c>
      <c r="C207">
        <v>1767</v>
      </c>
      <c r="D207">
        <v>3043.5378599999999</v>
      </c>
    </row>
    <row r="208" spans="1:4" x14ac:dyDescent="0.2">
      <c r="A208">
        <v>0.19900000000000001</v>
      </c>
      <c r="B208">
        <v>4348.6893200000004</v>
      </c>
      <c r="C208">
        <v>1723</v>
      </c>
      <c r="D208">
        <v>2856.1165000000001</v>
      </c>
    </row>
    <row r="209" spans="1:4" x14ac:dyDescent="0.2">
      <c r="A209">
        <v>0.2</v>
      </c>
      <c r="B209">
        <v>3995.8</v>
      </c>
      <c r="C209">
        <v>1626</v>
      </c>
      <c r="D209">
        <v>2769.4</v>
      </c>
    </row>
    <row r="210" spans="1:4" x14ac:dyDescent="0.2">
      <c r="A210">
        <v>0.20100000000000001</v>
      </c>
      <c r="B210">
        <v>3914.58835</v>
      </c>
      <c r="C210">
        <v>1505</v>
      </c>
      <c r="D210">
        <v>2715.5378599999999</v>
      </c>
    </row>
    <row r="211" spans="1:4" x14ac:dyDescent="0.2">
      <c r="A211">
        <v>0.2019</v>
      </c>
      <c r="B211">
        <v>3945.9922299999998</v>
      </c>
      <c r="C211">
        <v>1414</v>
      </c>
      <c r="D211">
        <v>2676.6291299999998</v>
      </c>
    </row>
    <row r="212" spans="1:4" x14ac:dyDescent="0.2">
      <c r="A212">
        <v>0.2029</v>
      </c>
      <c r="B212">
        <v>4049.58835</v>
      </c>
      <c r="C212">
        <v>1293</v>
      </c>
      <c r="D212">
        <v>2608.8436900000002</v>
      </c>
    </row>
    <row r="213" spans="1:4" x14ac:dyDescent="0.2">
      <c r="A213">
        <v>0.2039</v>
      </c>
      <c r="B213">
        <v>4357.7475700000005</v>
      </c>
      <c r="C213">
        <v>1198</v>
      </c>
      <c r="D213">
        <v>2533.0485399999998</v>
      </c>
    </row>
    <row r="214" spans="1:4" x14ac:dyDescent="0.2">
      <c r="A214">
        <v>0.2049</v>
      </c>
      <c r="B214">
        <v>4650.5184499999996</v>
      </c>
      <c r="C214">
        <v>1188</v>
      </c>
      <c r="D214">
        <v>2445.1106799999998</v>
      </c>
    </row>
    <row r="215" spans="1:4" x14ac:dyDescent="0.2">
      <c r="A215">
        <v>0.20580000000000001</v>
      </c>
      <c r="B215">
        <v>4847.7844699999996</v>
      </c>
      <c r="C215">
        <v>1187</v>
      </c>
      <c r="D215">
        <v>2394.7631099999999</v>
      </c>
    </row>
    <row r="216" spans="1:4" x14ac:dyDescent="0.2">
      <c r="A216">
        <v>0.20680000000000001</v>
      </c>
      <c r="B216">
        <v>4886.9922299999998</v>
      </c>
      <c r="C216">
        <v>1222</v>
      </c>
      <c r="D216">
        <v>2350.30971</v>
      </c>
    </row>
    <row r="217" spans="1:4" x14ac:dyDescent="0.2">
      <c r="A217">
        <v>0.20780000000000001</v>
      </c>
      <c r="B217">
        <v>4783.4776700000002</v>
      </c>
      <c r="C217">
        <v>1270</v>
      </c>
      <c r="D217">
        <v>2262.98252</v>
      </c>
    </row>
    <row r="218" spans="1:4" x14ac:dyDescent="0.2">
      <c r="A218">
        <v>0.2087</v>
      </c>
      <c r="B218">
        <v>4603.3203899999999</v>
      </c>
      <c r="C218">
        <v>1346</v>
      </c>
      <c r="D218">
        <v>2204.6747599999999</v>
      </c>
    </row>
    <row r="219" spans="1:4" x14ac:dyDescent="0.2">
      <c r="A219">
        <v>0.2097</v>
      </c>
      <c r="B219">
        <v>4354.7844699999996</v>
      </c>
      <c r="C219">
        <v>1420</v>
      </c>
      <c r="D219">
        <v>2177.1941700000002</v>
      </c>
    </row>
    <row r="220" spans="1:4" x14ac:dyDescent="0.2">
      <c r="A220">
        <v>0.2107</v>
      </c>
      <c r="B220">
        <v>3989.57087</v>
      </c>
      <c r="C220">
        <v>1491</v>
      </c>
      <c r="D220">
        <v>2127.4621400000001</v>
      </c>
    </row>
    <row r="221" spans="1:4" x14ac:dyDescent="0.2">
      <c r="A221">
        <v>0.2117</v>
      </c>
      <c r="B221">
        <v>3600.2465999999999</v>
      </c>
      <c r="C221">
        <v>1583</v>
      </c>
      <c r="D221">
        <v>2079.8737900000001</v>
      </c>
    </row>
    <row r="222" spans="1:4" x14ac:dyDescent="0.2">
      <c r="A222">
        <v>0.21260000000000001</v>
      </c>
      <c r="B222">
        <v>3404.5592200000001</v>
      </c>
      <c r="C222">
        <v>1710</v>
      </c>
      <c r="D222">
        <v>2055.4466000000002</v>
      </c>
    </row>
    <row r="223" spans="1:4" x14ac:dyDescent="0.2">
      <c r="A223">
        <v>0.21360000000000001</v>
      </c>
      <c r="B223">
        <v>3308.2330099999999</v>
      </c>
      <c r="C223">
        <v>1883</v>
      </c>
      <c r="D223">
        <v>2015.29126</v>
      </c>
    </row>
    <row r="224" spans="1:4" x14ac:dyDescent="0.2">
      <c r="A224">
        <v>0.21460000000000001</v>
      </c>
      <c r="B224">
        <v>3221.87961</v>
      </c>
      <c r="C224">
        <v>2131</v>
      </c>
      <c r="D224">
        <v>1963.3834999999999</v>
      </c>
    </row>
    <row r="225" spans="1:4" x14ac:dyDescent="0.2">
      <c r="A225">
        <v>0.2155</v>
      </c>
      <c r="B225">
        <v>3257.7864100000002</v>
      </c>
      <c r="C225">
        <v>2423</v>
      </c>
      <c r="D225">
        <v>1954.86214</v>
      </c>
    </row>
    <row r="226" spans="1:4" x14ac:dyDescent="0.2">
      <c r="A226">
        <v>0.2165</v>
      </c>
      <c r="B226">
        <v>3340.2058299999999</v>
      </c>
      <c r="C226">
        <v>2785</v>
      </c>
      <c r="D226">
        <v>1947.3689300000001</v>
      </c>
    </row>
    <row r="227" spans="1:4" x14ac:dyDescent="0.2">
      <c r="A227">
        <v>0.2175</v>
      </c>
      <c r="B227">
        <v>3533.2679600000001</v>
      </c>
      <c r="C227">
        <v>3240</v>
      </c>
      <c r="D227">
        <v>1935.15534</v>
      </c>
    </row>
    <row r="228" spans="1:4" x14ac:dyDescent="0.2">
      <c r="A228">
        <v>0.21840000000000001</v>
      </c>
      <c r="B228">
        <v>3854.2621399999998</v>
      </c>
      <c r="C228">
        <v>3842</v>
      </c>
      <c r="D228">
        <v>1948.3252399999999</v>
      </c>
    </row>
    <row r="229" spans="1:4" x14ac:dyDescent="0.2">
      <c r="A229">
        <v>0.21940000000000001</v>
      </c>
      <c r="B229">
        <v>4257.1339799999996</v>
      </c>
      <c r="C229">
        <v>4506</v>
      </c>
      <c r="D229">
        <v>1974.77476</v>
      </c>
    </row>
    <row r="230" spans="1:4" x14ac:dyDescent="0.2">
      <c r="A230">
        <v>0.22040000000000001</v>
      </c>
      <c r="B230">
        <v>4731.4835000000003</v>
      </c>
      <c r="C230">
        <v>5247</v>
      </c>
      <c r="D230">
        <v>2009.5835</v>
      </c>
    </row>
    <row r="231" spans="1:4" x14ac:dyDescent="0.2">
      <c r="A231">
        <v>0.22140000000000001</v>
      </c>
      <c r="B231">
        <v>5249.5864099999999</v>
      </c>
      <c r="C231">
        <v>5962</v>
      </c>
      <c r="D231">
        <v>2065.7728200000001</v>
      </c>
    </row>
    <row r="232" spans="1:4" x14ac:dyDescent="0.2">
      <c r="A232">
        <v>0.2223</v>
      </c>
      <c r="B232">
        <v>5593.79612</v>
      </c>
      <c r="C232">
        <v>6152</v>
      </c>
      <c r="D232">
        <v>2156.1534000000001</v>
      </c>
    </row>
    <row r="233" spans="1:4" x14ac:dyDescent="0.2">
      <c r="A233">
        <v>0.2233</v>
      </c>
      <c r="B233">
        <v>5867.7281599999997</v>
      </c>
      <c r="C233">
        <v>6166</v>
      </c>
      <c r="D233">
        <v>2271.1747599999999</v>
      </c>
    </row>
    <row r="234" spans="1:4" x14ac:dyDescent="0.2">
      <c r="A234">
        <v>0.2243</v>
      </c>
      <c r="B234">
        <v>5842.2834999999995</v>
      </c>
      <c r="C234">
        <v>5944</v>
      </c>
      <c r="D234">
        <v>2395.4029099999998</v>
      </c>
    </row>
    <row r="235" spans="1:4" x14ac:dyDescent="0.2">
      <c r="A235">
        <v>0.22520000000000001</v>
      </c>
      <c r="B235">
        <v>5686.9708700000001</v>
      </c>
      <c r="C235">
        <v>5379</v>
      </c>
      <c r="D235">
        <v>2526.6990300000002</v>
      </c>
    </row>
    <row r="236" spans="1:4" x14ac:dyDescent="0.2">
      <c r="A236">
        <v>0.22620000000000001</v>
      </c>
      <c r="B236">
        <v>5230.3728199999996</v>
      </c>
      <c r="C236">
        <v>4661</v>
      </c>
      <c r="D236">
        <v>2692.5970900000002</v>
      </c>
    </row>
    <row r="237" spans="1:4" x14ac:dyDescent="0.2">
      <c r="A237">
        <v>0.22720000000000001</v>
      </c>
      <c r="B237">
        <v>4670.5747600000004</v>
      </c>
      <c r="C237">
        <v>4129</v>
      </c>
      <c r="D237">
        <v>2897.1747599999999</v>
      </c>
    </row>
    <row r="238" spans="1:4" x14ac:dyDescent="0.2">
      <c r="A238">
        <v>0.22819999999999999</v>
      </c>
      <c r="B238">
        <v>4009.9223299999999</v>
      </c>
      <c r="C238">
        <v>3490</v>
      </c>
      <c r="D238">
        <v>3164.4466000000002</v>
      </c>
    </row>
    <row r="239" spans="1:4" x14ac:dyDescent="0.2">
      <c r="A239">
        <v>0.2291</v>
      </c>
      <c r="B239">
        <v>3429.7048500000001</v>
      </c>
      <c r="C239">
        <v>3179</v>
      </c>
      <c r="D239">
        <v>3451.2407800000001</v>
      </c>
    </row>
    <row r="240" spans="1:4" x14ac:dyDescent="0.2">
      <c r="A240">
        <v>0.2301</v>
      </c>
      <c r="B240">
        <v>3008.9747600000001</v>
      </c>
      <c r="C240">
        <v>3073</v>
      </c>
      <c r="D240">
        <v>3766.9621400000001</v>
      </c>
    </row>
    <row r="241" spans="1:4" x14ac:dyDescent="0.2">
      <c r="A241">
        <v>0.2311</v>
      </c>
      <c r="B241">
        <v>2669.1068</v>
      </c>
      <c r="C241">
        <v>3071</v>
      </c>
      <c r="D241">
        <v>4121.9844700000003</v>
      </c>
    </row>
    <row r="242" spans="1:4" x14ac:dyDescent="0.2">
      <c r="A242">
        <v>0.23200000000000001</v>
      </c>
      <c r="B242">
        <v>2423.7242700000002</v>
      </c>
      <c r="C242">
        <v>3196</v>
      </c>
      <c r="D242">
        <v>4507.9339799999998</v>
      </c>
    </row>
    <row r="243" spans="1:4" x14ac:dyDescent="0.2">
      <c r="A243">
        <v>0.23300000000000001</v>
      </c>
      <c r="B243">
        <v>2211.94175</v>
      </c>
      <c r="C243">
        <v>3339</v>
      </c>
      <c r="D243">
        <v>4915.2815499999997</v>
      </c>
    </row>
    <row r="244" spans="1:4" x14ac:dyDescent="0.2">
      <c r="A244">
        <v>0.23400000000000001</v>
      </c>
      <c r="B244">
        <v>2136.5048499999998</v>
      </c>
      <c r="C244">
        <v>3570</v>
      </c>
      <c r="D244">
        <v>5323.5679600000003</v>
      </c>
    </row>
    <row r="245" spans="1:4" x14ac:dyDescent="0.2">
      <c r="A245">
        <v>0.23499999999999999</v>
      </c>
      <c r="B245">
        <v>2059.2621399999998</v>
      </c>
      <c r="C245">
        <v>3736</v>
      </c>
      <c r="D245">
        <v>5729.6698999999999</v>
      </c>
    </row>
    <row r="246" spans="1:4" x14ac:dyDescent="0.2">
      <c r="A246">
        <v>0.2359</v>
      </c>
      <c r="B246">
        <v>2081.6388299999999</v>
      </c>
      <c r="C246">
        <v>3805</v>
      </c>
      <c r="D246">
        <v>6085.58835</v>
      </c>
    </row>
    <row r="247" spans="1:4" x14ac:dyDescent="0.2">
      <c r="A247">
        <v>0.2369</v>
      </c>
      <c r="B247">
        <v>2146.5631100000001</v>
      </c>
      <c r="C247">
        <v>3653</v>
      </c>
      <c r="D247">
        <v>6413.4699000000001</v>
      </c>
    </row>
    <row r="248" spans="1:4" x14ac:dyDescent="0.2">
      <c r="A248">
        <v>0.2379</v>
      </c>
      <c r="B248">
        <v>2237.8446600000002</v>
      </c>
      <c r="C248">
        <v>3347</v>
      </c>
      <c r="D248">
        <v>6672.3980600000004</v>
      </c>
    </row>
    <row r="249" spans="1:4" x14ac:dyDescent="0.2">
      <c r="A249">
        <v>0.23880000000000001</v>
      </c>
      <c r="B249">
        <v>2300.0796099999998</v>
      </c>
      <c r="C249">
        <v>3010</v>
      </c>
      <c r="D249">
        <v>6897.2485399999996</v>
      </c>
    </row>
    <row r="250" spans="1:4" x14ac:dyDescent="0.2">
      <c r="A250">
        <v>0.23980000000000001</v>
      </c>
      <c r="B250">
        <v>2327.7067999999999</v>
      </c>
      <c r="C250">
        <v>2716</v>
      </c>
      <c r="D250">
        <v>7064.5747600000004</v>
      </c>
    </row>
    <row r="251" spans="1:4" x14ac:dyDescent="0.2">
      <c r="A251">
        <v>0.24079999999999999</v>
      </c>
      <c r="B251">
        <v>2310.1087400000001</v>
      </c>
      <c r="C251">
        <v>2408</v>
      </c>
      <c r="D251">
        <v>7226.5184499999996</v>
      </c>
    </row>
    <row r="252" spans="1:4" x14ac:dyDescent="0.2">
      <c r="A252">
        <v>0.2417</v>
      </c>
      <c r="B252">
        <v>2267.5145600000001</v>
      </c>
      <c r="C252">
        <v>2116</v>
      </c>
      <c r="D252">
        <v>7379.1135899999999</v>
      </c>
    </row>
    <row r="253" spans="1:4" x14ac:dyDescent="0.2">
      <c r="A253">
        <v>0.2427</v>
      </c>
      <c r="B253">
        <v>2239.0194200000001</v>
      </c>
      <c r="C253">
        <v>1906</v>
      </c>
      <c r="D253">
        <v>7462.7767000000003</v>
      </c>
    </row>
    <row r="254" spans="1:4" x14ac:dyDescent="0.2">
      <c r="A254">
        <v>0.2437</v>
      </c>
      <c r="B254">
        <v>2035.1126200000001</v>
      </c>
      <c r="C254">
        <v>1852</v>
      </c>
      <c r="D254">
        <v>7556.8213599999999</v>
      </c>
    </row>
    <row r="255" spans="1:4" x14ac:dyDescent="0.2">
      <c r="A255">
        <v>0.2447</v>
      </c>
      <c r="B255">
        <v>1899.6038799999999</v>
      </c>
      <c r="C255">
        <v>1858</v>
      </c>
      <c r="D255">
        <v>7663.0796099999998</v>
      </c>
    </row>
    <row r="256" spans="1:4" x14ac:dyDescent="0.2">
      <c r="A256">
        <v>0.24560000000000001</v>
      </c>
      <c r="B256">
        <v>1714.22136</v>
      </c>
      <c r="C256">
        <v>1914</v>
      </c>
      <c r="D256">
        <v>7555.0087400000002</v>
      </c>
    </row>
    <row r="257" spans="1:4" x14ac:dyDescent="0.2">
      <c r="A257">
        <v>0.24660000000000001</v>
      </c>
      <c r="B257">
        <v>1591.93398</v>
      </c>
      <c r="C257">
        <v>2027</v>
      </c>
      <c r="D257">
        <v>7415.9359199999999</v>
      </c>
    </row>
    <row r="258" spans="1:4" x14ac:dyDescent="0.2">
      <c r="A258">
        <v>0.24759999999999999</v>
      </c>
      <c r="B258">
        <v>1452.49515</v>
      </c>
      <c r="C258">
        <v>2127</v>
      </c>
      <c r="D258">
        <v>7345.0970900000002</v>
      </c>
    </row>
    <row r="259" spans="1:4" x14ac:dyDescent="0.2">
      <c r="A259">
        <v>0.2485</v>
      </c>
      <c r="B259">
        <v>1335.75728</v>
      </c>
      <c r="C259">
        <v>2154</v>
      </c>
      <c r="D259">
        <v>7162.3747599999997</v>
      </c>
    </row>
    <row r="260" spans="1:4" x14ac:dyDescent="0.2">
      <c r="A260">
        <v>0.2495</v>
      </c>
      <c r="B260">
        <v>1274.3572799999999</v>
      </c>
      <c r="C260">
        <v>2193</v>
      </c>
      <c r="D260">
        <v>6886.9582499999997</v>
      </c>
    </row>
    <row r="261" spans="1:4" x14ac:dyDescent="0.2">
      <c r="A261">
        <v>0.2505</v>
      </c>
      <c r="B261">
        <v>1273.90291</v>
      </c>
      <c r="C261">
        <v>2186</v>
      </c>
      <c r="D261">
        <v>6769.2582499999999</v>
      </c>
    </row>
    <row r="262" spans="1:4" x14ac:dyDescent="0.2">
      <c r="A262">
        <v>0.2515</v>
      </c>
      <c r="B262">
        <v>1302.4407799999999</v>
      </c>
      <c r="C262">
        <v>2070</v>
      </c>
      <c r="D262">
        <v>6618.9631099999997</v>
      </c>
    </row>
    <row r="263" spans="1:4" x14ac:dyDescent="0.2">
      <c r="A263">
        <v>0.25240000000000001</v>
      </c>
      <c r="B263">
        <v>1333.95146</v>
      </c>
      <c r="C263">
        <v>1845</v>
      </c>
      <c r="D263">
        <v>6339.2718400000003</v>
      </c>
    </row>
    <row r="264" spans="1:4" x14ac:dyDescent="0.2">
      <c r="A264">
        <v>0.25340000000000001</v>
      </c>
      <c r="B264">
        <v>1387.1825200000001</v>
      </c>
      <c r="C264">
        <v>1584</v>
      </c>
      <c r="D264">
        <v>6245.5223299999998</v>
      </c>
    </row>
    <row r="265" spans="1:4" x14ac:dyDescent="0.2">
      <c r="A265">
        <v>0.25440000000000002</v>
      </c>
      <c r="B265">
        <v>1456.7359200000001</v>
      </c>
      <c r="C265">
        <v>1420</v>
      </c>
      <c r="D265">
        <v>6258.9572799999996</v>
      </c>
    </row>
    <row r="266" spans="1:4" x14ac:dyDescent="0.2">
      <c r="A266">
        <v>0.25530000000000003</v>
      </c>
      <c r="B266">
        <v>1555.78835</v>
      </c>
      <c r="C266">
        <v>1288</v>
      </c>
      <c r="D266">
        <v>6150.0359200000003</v>
      </c>
    </row>
    <row r="267" spans="1:4" x14ac:dyDescent="0.2">
      <c r="A267">
        <v>0.25629999999999997</v>
      </c>
      <c r="B267">
        <v>1644.8660199999999</v>
      </c>
      <c r="C267">
        <v>1183</v>
      </c>
      <c r="D267">
        <v>6110.4990299999999</v>
      </c>
    </row>
    <row r="268" spans="1:4" x14ac:dyDescent="0.2">
      <c r="A268">
        <v>0.25729999999999997</v>
      </c>
      <c r="B268">
        <v>1738.8155300000001</v>
      </c>
      <c r="C268">
        <v>1126</v>
      </c>
      <c r="D268">
        <v>6195.3834999999999</v>
      </c>
    </row>
    <row r="269" spans="1:4" x14ac:dyDescent="0.2">
      <c r="A269">
        <v>0.25829999999999997</v>
      </c>
      <c r="B269">
        <v>1799.2835</v>
      </c>
      <c r="C269">
        <v>1108</v>
      </c>
      <c r="D269">
        <v>6148.0349500000002</v>
      </c>
    </row>
    <row r="270" spans="1:4" x14ac:dyDescent="0.2">
      <c r="A270">
        <v>0.25919999999999999</v>
      </c>
      <c r="B270">
        <v>1877.03495</v>
      </c>
      <c r="C270">
        <v>1139</v>
      </c>
      <c r="D270">
        <v>6059.9038799999998</v>
      </c>
    </row>
    <row r="271" spans="1:4" x14ac:dyDescent="0.2">
      <c r="A271">
        <v>0.26019999999999999</v>
      </c>
      <c r="B271">
        <v>1954.17282</v>
      </c>
      <c r="C271">
        <v>1221</v>
      </c>
      <c r="D271">
        <v>6082.4990299999999</v>
      </c>
    </row>
    <row r="272" spans="1:4" x14ac:dyDescent="0.2">
      <c r="A272">
        <v>0.26119999999999999</v>
      </c>
      <c r="B272">
        <v>2020.0835</v>
      </c>
      <c r="C272">
        <v>1276</v>
      </c>
      <c r="D272">
        <v>6074.26602</v>
      </c>
    </row>
    <row r="273" spans="1:4" x14ac:dyDescent="0.2">
      <c r="A273">
        <v>0.2621</v>
      </c>
      <c r="B273">
        <v>2099.6698999999999</v>
      </c>
      <c r="C273">
        <v>1335</v>
      </c>
      <c r="D273">
        <v>6027.85437</v>
      </c>
    </row>
    <row r="274" spans="1:4" x14ac:dyDescent="0.2">
      <c r="A274">
        <v>0.2631</v>
      </c>
      <c r="B274">
        <v>2219.8213599999999</v>
      </c>
      <c r="C274">
        <v>1324</v>
      </c>
      <c r="D274">
        <v>6041.2378600000002</v>
      </c>
    </row>
    <row r="275" spans="1:4" x14ac:dyDescent="0.2">
      <c r="A275">
        <v>0.2641</v>
      </c>
      <c r="B275">
        <v>2382.6368900000002</v>
      </c>
      <c r="C275">
        <v>1298</v>
      </c>
      <c r="D275">
        <v>6041.5611699999999</v>
      </c>
    </row>
    <row r="276" spans="1:4" x14ac:dyDescent="0.2">
      <c r="A276">
        <v>0.26500000000000001</v>
      </c>
      <c r="B276">
        <v>2580.4699000000001</v>
      </c>
      <c r="C276">
        <v>1250</v>
      </c>
      <c r="D276">
        <v>5910.8757299999997</v>
      </c>
    </row>
    <row r="277" spans="1:4" x14ac:dyDescent="0.2">
      <c r="A277">
        <v>0.26600000000000001</v>
      </c>
      <c r="B277">
        <v>2819.4679599999999</v>
      </c>
      <c r="C277">
        <v>1154</v>
      </c>
      <c r="D277">
        <v>5816.0737900000004</v>
      </c>
    </row>
    <row r="278" spans="1:4" x14ac:dyDescent="0.2">
      <c r="A278">
        <v>0.26700000000000002</v>
      </c>
      <c r="B278">
        <v>3055.7572799999998</v>
      </c>
      <c r="C278">
        <v>1079</v>
      </c>
      <c r="D278">
        <v>5752.5631100000001</v>
      </c>
    </row>
    <row r="279" spans="1:4" x14ac:dyDescent="0.2">
      <c r="A279">
        <v>0.26800000000000002</v>
      </c>
      <c r="B279">
        <v>3320.4368899999999</v>
      </c>
      <c r="C279">
        <v>996</v>
      </c>
      <c r="D279">
        <v>5526.4233000000004</v>
      </c>
    </row>
    <row r="280" spans="1:4" x14ac:dyDescent="0.2">
      <c r="A280">
        <v>0.26889999999999997</v>
      </c>
      <c r="B280">
        <v>3476.85437</v>
      </c>
      <c r="C280">
        <v>908</v>
      </c>
      <c r="D280">
        <v>5284.0728200000003</v>
      </c>
    </row>
    <row r="281" spans="1:4" x14ac:dyDescent="0.2">
      <c r="A281">
        <v>0.26989999999999997</v>
      </c>
      <c r="B281">
        <v>3543.0524300000002</v>
      </c>
      <c r="C281">
        <v>874</v>
      </c>
      <c r="D281">
        <v>5048.9611699999996</v>
      </c>
    </row>
    <row r="282" spans="1:4" x14ac:dyDescent="0.2">
      <c r="A282">
        <v>0.27089999999999997</v>
      </c>
      <c r="B282">
        <v>3499.29709</v>
      </c>
      <c r="C282">
        <v>844</v>
      </c>
      <c r="D282">
        <v>4748.5563099999999</v>
      </c>
    </row>
    <row r="283" spans="1:4" x14ac:dyDescent="0.2">
      <c r="A283">
        <v>0.27179999999999999</v>
      </c>
      <c r="B283">
        <v>3355.1068</v>
      </c>
      <c r="C283">
        <v>838</v>
      </c>
      <c r="D283">
        <v>4408.4077699999998</v>
      </c>
    </row>
    <row r="284" spans="1:4" x14ac:dyDescent="0.2">
      <c r="A284">
        <v>0.27279999999999999</v>
      </c>
      <c r="B284">
        <v>3098.2194199999999</v>
      </c>
      <c r="C284">
        <v>829</v>
      </c>
      <c r="D284">
        <v>4199.2708700000003</v>
      </c>
    </row>
    <row r="285" spans="1:4" x14ac:dyDescent="0.2">
      <c r="A285">
        <v>0.27379999999999999</v>
      </c>
      <c r="B285">
        <v>2767.32233</v>
      </c>
      <c r="C285">
        <v>854</v>
      </c>
      <c r="D285">
        <v>3977.6466</v>
      </c>
    </row>
    <row r="286" spans="1:4" x14ac:dyDescent="0.2">
      <c r="A286">
        <v>0.27479999999999999</v>
      </c>
      <c r="B286">
        <v>2491.14563</v>
      </c>
      <c r="C286">
        <v>851</v>
      </c>
      <c r="D286">
        <v>3728.4893200000001</v>
      </c>
    </row>
    <row r="287" spans="1:4" x14ac:dyDescent="0.2">
      <c r="A287">
        <v>0.2757</v>
      </c>
      <c r="B287">
        <v>2125.8213599999999</v>
      </c>
      <c r="C287">
        <v>880</v>
      </c>
      <c r="D287">
        <v>3563.7689300000002</v>
      </c>
    </row>
    <row r="288" spans="1:4" x14ac:dyDescent="0.2">
      <c r="A288">
        <v>0.2767</v>
      </c>
      <c r="B288">
        <v>1834.1165000000001</v>
      </c>
      <c r="C288">
        <v>924</v>
      </c>
      <c r="D288">
        <v>3431.7718399999999</v>
      </c>
    </row>
    <row r="289" spans="1:4" x14ac:dyDescent="0.2">
      <c r="A289">
        <v>0.2777</v>
      </c>
      <c r="B289">
        <v>1653.8912600000001</v>
      </c>
      <c r="C289">
        <v>957</v>
      </c>
      <c r="D289">
        <v>3274.8271800000002</v>
      </c>
    </row>
    <row r="290" spans="1:4" x14ac:dyDescent="0.2">
      <c r="A290">
        <v>0.27860000000000001</v>
      </c>
      <c r="B290">
        <v>1506.37282</v>
      </c>
      <c r="C290">
        <v>1029</v>
      </c>
      <c r="D290">
        <v>3138.02621</v>
      </c>
    </row>
    <row r="291" spans="1:4" x14ac:dyDescent="0.2">
      <c r="A291">
        <v>0.27960000000000002</v>
      </c>
      <c r="B291">
        <v>1387.1533999999999</v>
      </c>
      <c r="C291">
        <v>1109</v>
      </c>
      <c r="D291">
        <v>3027.4931999999999</v>
      </c>
    </row>
    <row r="292" spans="1:4" x14ac:dyDescent="0.2">
      <c r="A292">
        <v>0.28060000000000002</v>
      </c>
      <c r="B292">
        <v>1311.9844700000001</v>
      </c>
      <c r="C292">
        <v>1204</v>
      </c>
      <c r="D292">
        <v>2893.6126199999999</v>
      </c>
    </row>
    <row r="293" spans="1:4" x14ac:dyDescent="0.2">
      <c r="A293">
        <v>0.28160000000000002</v>
      </c>
      <c r="B293">
        <v>1270.3786399999999</v>
      </c>
      <c r="C293">
        <v>1310</v>
      </c>
      <c r="D293">
        <v>2768.9126200000001</v>
      </c>
    </row>
    <row r="294" spans="1:4" x14ac:dyDescent="0.2">
      <c r="A294">
        <v>0.28249999999999997</v>
      </c>
      <c r="B294">
        <v>1261.1980599999999</v>
      </c>
      <c r="C294">
        <v>1480</v>
      </c>
      <c r="D294">
        <v>2724.3330099999998</v>
      </c>
    </row>
    <row r="295" spans="1:4" x14ac:dyDescent="0.2">
      <c r="A295">
        <v>0.28349999999999997</v>
      </c>
      <c r="B295">
        <v>1284.46408</v>
      </c>
      <c r="C295">
        <v>1669</v>
      </c>
      <c r="D295">
        <v>2688.9883500000001</v>
      </c>
    </row>
    <row r="296" spans="1:4" x14ac:dyDescent="0.2">
      <c r="A296">
        <v>0.28449999999999998</v>
      </c>
      <c r="B296">
        <v>1349.6873800000001</v>
      </c>
      <c r="C296">
        <v>1879</v>
      </c>
      <c r="D296">
        <v>2662.1184499999999</v>
      </c>
    </row>
    <row r="297" spans="1:4" x14ac:dyDescent="0.2">
      <c r="A297">
        <v>0.28539999999999999</v>
      </c>
      <c r="B297">
        <v>1475.6233</v>
      </c>
      <c r="C297">
        <v>2134</v>
      </c>
      <c r="D297">
        <v>2551.03883</v>
      </c>
    </row>
    <row r="298" spans="1:4" x14ac:dyDescent="0.2">
      <c r="A298">
        <v>0.28639999999999999</v>
      </c>
      <c r="B298">
        <v>1596.9126200000001</v>
      </c>
      <c r="C298">
        <v>2393</v>
      </c>
      <c r="D298">
        <v>2428.75243</v>
      </c>
    </row>
    <row r="299" spans="1:4" x14ac:dyDescent="0.2">
      <c r="A299">
        <v>0.28739999999999999</v>
      </c>
      <c r="B299">
        <v>1771.39029</v>
      </c>
      <c r="C299">
        <v>2661</v>
      </c>
      <c r="D299">
        <v>2306.0058300000001</v>
      </c>
    </row>
    <row r="300" spans="1:4" x14ac:dyDescent="0.2">
      <c r="A300">
        <v>0.2883</v>
      </c>
      <c r="B300">
        <v>1937.8116500000001</v>
      </c>
      <c r="C300">
        <v>2884</v>
      </c>
      <c r="D300">
        <v>2195.5300999999999</v>
      </c>
    </row>
    <row r="301" spans="1:4" x14ac:dyDescent="0.2">
      <c r="A301">
        <v>0.2893</v>
      </c>
      <c r="B301">
        <v>2092.0524300000002</v>
      </c>
      <c r="C301">
        <v>3055</v>
      </c>
      <c r="D301">
        <v>2092.9359199999999</v>
      </c>
    </row>
    <row r="302" spans="1:4" x14ac:dyDescent="0.2">
      <c r="A302">
        <v>0.2903</v>
      </c>
      <c r="B302">
        <v>2166.3320399999998</v>
      </c>
      <c r="C302">
        <v>3058</v>
      </c>
      <c r="D302">
        <v>2019.4087400000001</v>
      </c>
    </row>
    <row r="303" spans="1:4" x14ac:dyDescent="0.2">
      <c r="A303">
        <v>0.2913</v>
      </c>
      <c r="B303">
        <v>2210.3398099999999</v>
      </c>
      <c r="C303">
        <v>2950</v>
      </c>
      <c r="D303">
        <v>1946.3300999999999</v>
      </c>
    </row>
    <row r="304" spans="1:4" x14ac:dyDescent="0.2">
      <c r="A304">
        <v>0.29220000000000002</v>
      </c>
      <c r="B304">
        <v>2177.7009699999999</v>
      </c>
      <c r="C304">
        <v>2724</v>
      </c>
      <c r="D304">
        <v>1872.43786</v>
      </c>
    </row>
    <row r="305" spans="1:4" x14ac:dyDescent="0.2">
      <c r="A305">
        <v>0.29320000000000002</v>
      </c>
      <c r="B305">
        <v>2072.1242699999998</v>
      </c>
      <c r="C305">
        <v>2383</v>
      </c>
      <c r="D305">
        <v>1803.2233000000001</v>
      </c>
    </row>
    <row r="306" spans="1:4" x14ac:dyDescent="0.2">
      <c r="A306">
        <v>0.29420000000000002</v>
      </c>
      <c r="B306">
        <v>1912.0155299999999</v>
      </c>
      <c r="C306">
        <v>2108</v>
      </c>
      <c r="D306">
        <v>1735.0068000000001</v>
      </c>
    </row>
    <row r="307" spans="1:4" x14ac:dyDescent="0.2">
      <c r="A307">
        <v>0.29509999999999997</v>
      </c>
      <c r="B307">
        <v>1704.12427</v>
      </c>
      <c r="C307">
        <v>1802</v>
      </c>
      <c r="D307">
        <v>1650.1223299999999</v>
      </c>
    </row>
    <row r="308" spans="1:4" x14ac:dyDescent="0.2">
      <c r="A308">
        <v>0.29609999999999997</v>
      </c>
      <c r="B308">
        <v>1511.96117</v>
      </c>
      <c r="C308">
        <v>1588</v>
      </c>
      <c r="D308">
        <v>1578.8737900000001</v>
      </c>
    </row>
    <row r="309" spans="1:4" x14ac:dyDescent="0.2">
      <c r="A309">
        <v>0.29709999999999998</v>
      </c>
      <c r="B309">
        <v>1348.41553</v>
      </c>
      <c r="C309">
        <v>1392</v>
      </c>
      <c r="D309">
        <v>1526.3553400000001</v>
      </c>
    </row>
    <row r="310" spans="1:4" x14ac:dyDescent="0.2">
      <c r="A310">
        <v>0.29809999999999998</v>
      </c>
      <c r="B310">
        <v>1205.74369</v>
      </c>
      <c r="C310">
        <v>1334</v>
      </c>
      <c r="D310">
        <v>1512.6068</v>
      </c>
    </row>
    <row r="311" spans="1:4" x14ac:dyDescent="0.2">
      <c r="A311">
        <v>0.29899999999999999</v>
      </c>
      <c r="B311">
        <v>1095.1572799999999</v>
      </c>
      <c r="C311">
        <v>1308</v>
      </c>
      <c r="D311">
        <v>1505.9805799999999</v>
      </c>
    </row>
    <row r="312" spans="1:4" x14ac:dyDescent="0.2">
      <c r="A312">
        <v>0.3</v>
      </c>
      <c r="B312">
        <v>997.2</v>
      </c>
      <c r="C312">
        <v>1299</v>
      </c>
      <c r="D312">
        <v>1478.5</v>
      </c>
    </row>
    <row r="313" spans="1:4" x14ac:dyDescent="0.2">
      <c r="A313">
        <v>0.30099999999999999</v>
      </c>
      <c r="B313">
        <v>925.67961000000003</v>
      </c>
      <c r="C313">
        <v>1342</v>
      </c>
      <c r="D313">
        <v>1462.5145600000001</v>
      </c>
    </row>
    <row r="314" spans="1:4" x14ac:dyDescent="0.2">
      <c r="A314">
        <v>0.3019</v>
      </c>
      <c r="B314">
        <v>896.35533999999996</v>
      </c>
      <c r="C314">
        <v>1417</v>
      </c>
      <c r="D314">
        <v>1457.62913</v>
      </c>
    </row>
    <row r="315" spans="1:4" x14ac:dyDescent="0.2">
      <c r="A315">
        <v>0.3029</v>
      </c>
      <c r="B315">
        <v>883.63301000000001</v>
      </c>
      <c r="C315">
        <v>1481</v>
      </c>
      <c r="D315">
        <v>1417.09709</v>
      </c>
    </row>
    <row r="316" spans="1:4" x14ac:dyDescent="0.2">
      <c r="A316">
        <v>0.3039</v>
      </c>
      <c r="B316">
        <v>885.69902999999999</v>
      </c>
      <c r="C316">
        <v>1530</v>
      </c>
      <c r="D316">
        <v>1383.14175</v>
      </c>
    </row>
    <row r="317" spans="1:4" x14ac:dyDescent="0.2">
      <c r="A317">
        <v>0.3049</v>
      </c>
      <c r="B317">
        <v>921.74563000000001</v>
      </c>
      <c r="C317">
        <v>1531</v>
      </c>
      <c r="D317">
        <v>1388.02718</v>
      </c>
    </row>
    <row r="318" spans="1:4" x14ac:dyDescent="0.2">
      <c r="A318">
        <v>0.30580000000000002</v>
      </c>
      <c r="B318">
        <v>975.81552999999997</v>
      </c>
      <c r="C318">
        <v>1525</v>
      </c>
      <c r="D318">
        <v>1371.79612</v>
      </c>
    </row>
    <row r="319" spans="1:4" x14ac:dyDescent="0.2">
      <c r="A319">
        <v>0.30680000000000002</v>
      </c>
      <c r="B319">
        <v>1004.05825</v>
      </c>
      <c r="C319">
        <v>1464</v>
      </c>
      <c r="D319">
        <v>1341.26214</v>
      </c>
    </row>
    <row r="320" spans="1:4" x14ac:dyDescent="0.2">
      <c r="A320">
        <v>0.30780000000000002</v>
      </c>
      <c r="B320">
        <v>1055.7165</v>
      </c>
      <c r="C320">
        <v>1405</v>
      </c>
      <c r="D320">
        <v>1310.1427200000001</v>
      </c>
    </row>
    <row r="321" spans="1:4" x14ac:dyDescent="0.2">
      <c r="A321">
        <v>0.30869999999999997</v>
      </c>
      <c r="B321">
        <v>1182.03107</v>
      </c>
      <c r="C321">
        <v>1357</v>
      </c>
      <c r="D321">
        <v>1275.8601900000001</v>
      </c>
    </row>
    <row r="322" spans="1:4" x14ac:dyDescent="0.2">
      <c r="A322">
        <v>0.30969999999999998</v>
      </c>
      <c r="B322">
        <v>1305.6835000000001</v>
      </c>
      <c r="C322">
        <v>1340</v>
      </c>
      <c r="D322">
        <v>1234.9446600000001</v>
      </c>
    </row>
    <row r="323" spans="1:4" x14ac:dyDescent="0.2">
      <c r="A323">
        <v>0.31069999999999998</v>
      </c>
      <c r="B323">
        <v>1394.24272</v>
      </c>
      <c r="C323">
        <v>1293</v>
      </c>
      <c r="D323">
        <v>1191.5242699999999</v>
      </c>
    </row>
    <row r="324" spans="1:4" x14ac:dyDescent="0.2">
      <c r="A324">
        <v>0.31169999999999998</v>
      </c>
      <c r="B324">
        <v>1460.22524</v>
      </c>
      <c r="C324">
        <v>1294</v>
      </c>
      <c r="D324">
        <v>1146.3252399999999</v>
      </c>
    </row>
    <row r="325" spans="1:4" x14ac:dyDescent="0.2">
      <c r="A325">
        <v>0.31259999999999999</v>
      </c>
      <c r="B325">
        <v>1497.18058</v>
      </c>
      <c r="C325">
        <v>1279</v>
      </c>
      <c r="D325">
        <v>1088.31068</v>
      </c>
    </row>
    <row r="326" spans="1:4" x14ac:dyDescent="0.2">
      <c r="A326">
        <v>0.31359999999999999</v>
      </c>
      <c r="B326">
        <v>1508.52233</v>
      </c>
      <c r="C326">
        <v>1298</v>
      </c>
      <c r="D326">
        <v>1045.01748</v>
      </c>
    </row>
    <row r="327" spans="1:4" x14ac:dyDescent="0.2">
      <c r="A327">
        <v>0.31459999999999999</v>
      </c>
      <c r="B327">
        <v>1510.7242699999999</v>
      </c>
      <c r="C327">
        <v>1304</v>
      </c>
      <c r="D327">
        <v>1023.03301</v>
      </c>
    </row>
    <row r="328" spans="1:4" x14ac:dyDescent="0.2">
      <c r="A328">
        <v>0.3155</v>
      </c>
      <c r="B328">
        <v>1502.1262099999999</v>
      </c>
      <c r="C328">
        <v>1285</v>
      </c>
      <c r="D328">
        <v>999.63592000000006</v>
      </c>
    </row>
    <row r="329" spans="1:4" x14ac:dyDescent="0.2">
      <c r="A329">
        <v>0.3165</v>
      </c>
      <c r="B329">
        <v>1483.73398</v>
      </c>
      <c r="C329">
        <v>1270</v>
      </c>
      <c r="D329">
        <v>976.22717999999998</v>
      </c>
    </row>
    <row r="330" spans="1:4" x14ac:dyDescent="0.2">
      <c r="A330">
        <v>0.3175</v>
      </c>
      <c r="B330">
        <v>1494.04466</v>
      </c>
      <c r="C330">
        <v>1234</v>
      </c>
      <c r="D330">
        <v>955.46407999999997</v>
      </c>
    </row>
    <row r="331" spans="1:4" x14ac:dyDescent="0.2">
      <c r="A331">
        <v>0.31840000000000002</v>
      </c>
      <c r="B331">
        <v>1509.3572799999999</v>
      </c>
      <c r="C331">
        <v>1207</v>
      </c>
      <c r="D331">
        <v>938.63882999999998</v>
      </c>
    </row>
    <row r="332" spans="1:4" x14ac:dyDescent="0.2">
      <c r="A332">
        <v>0.31940000000000002</v>
      </c>
      <c r="B332">
        <v>1569.3339800000001</v>
      </c>
      <c r="C332">
        <v>1192</v>
      </c>
      <c r="D332">
        <v>925.81456000000003</v>
      </c>
    </row>
    <row r="333" spans="1:4" x14ac:dyDescent="0.2">
      <c r="A333">
        <v>0.32040000000000002</v>
      </c>
      <c r="B333">
        <v>1662.8834999999999</v>
      </c>
      <c r="C333">
        <v>1203</v>
      </c>
      <c r="D333">
        <v>932.91261999999995</v>
      </c>
    </row>
    <row r="334" spans="1:4" x14ac:dyDescent="0.2">
      <c r="A334">
        <v>0.32140000000000002</v>
      </c>
      <c r="B334">
        <v>1786.7048500000001</v>
      </c>
      <c r="C334">
        <v>1248</v>
      </c>
      <c r="D334">
        <v>942.88932</v>
      </c>
    </row>
    <row r="335" spans="1:4" x14ac:dyDescent="0.2">
      <c r="A335">
        <v>0.32229999999999998</v>
      </c>
      <c r="B335">
        <v>1957.5961199999999</v>
      </c>
      <c r="C335">
        <v>1330</v>
      </c>
      <c r="D335">
        <v>951.43883000000005</v>
      </c>
    </row>
    <row r="336" spans="1:4" x14ac:dyDescent="0.2">
      <c r="A336">
        <v>0.32329999999999998</v>
      </c>
      <c r="B336">
        <v>2167.3786399999999</v>
      </c>
      <c r="C336">
        <v>1421</v>
      </c>
      <c r="D336">
        <v>965.33300999999994</v>
      </c>
    </row>
    <row r="337" spans="1:4" x14ac:dyDescent="0.2">
      <c r="A337">
        <v>0.32429999999999998</v>
      </c>
      <c r="B337">
        <v>2397.79612</v>
      </c>
      <c r="C337">
        <v>1566</v>
      </c>
      <c r="D337">
        <v>983.04272000000003</v>
      </c>
    </row>
    <row r="338" spans="1:4" x14ac:dyDescent="0.2">
      <c r="A338">
        <v>0.32519999999999999</v>
      </c>
      <c r="B338">
        <v>2625.9514600000002</v>
      </c>
      <c r="C338">
        <v>1753</v>
      </c>
      <c r="D338">
        <v>999.59708999999998</v>
      </c>
    </row>
    <row r="339" spans="1:4" x14ac:dyDescent="0.2">
      <c r="A339">
        <v>0.32619999999999999</v>
      </c>
      <c r="B339">
        <v>2823.4582500000001</v>
      </c>
      <c r="C339">
        <v>2009</v>
      </c>
      <c r="D339">
        <v>1019.66408</v>
      </c>
    </row>
    <row r="340" spans="1:4" x14ac:dyDescent="0.2">
      <c r="A340">
        <v>0.32719999999999999</v>
      </c>
      <c r="B340">
        <v>2966.68932</v>
      </c>
      <c r="C340">
        <v>2292</v>
      </c>
      <c r="D340">
        <v>1047.7553399999999</v>
      </c>
    </row>
    <row r="341" spans="1:4" x14ac:dyDescent="0.2">
      <c r="A341">
        <v>0.32819999999999999</v>
      </c>
      <c r="B341">
        <v>3049.8349499999999</v>
      </c>
      <c r="C341">
        <v>2667</v>
      </c>
      <c r="D341">
        <v>1074.20777</v>
      </c>
    </row>
    <row r="342" spans="1:4" x14ac:dyDescent="0.2">
      <c r="A342">
        <v>0.3291</v>
      </c>
      <c r="B342">
        <v>3072.1805800000002</v>
      </c>
      <c r="C342">
        <v>3007</v>
      </c>
      <c r="D342">
        <v>1100.8349499999999</v>
      </c>
    </row>
    <row r="343" spans="1:4" x14ac:dyDescent="0.2">
      <c r="A343">
        <v>0.3301</v>
      </c>
      <c r="B343">
        <v>3089.4466000000002</v>
      </c>
      <c r="C343">
        <v>3433</v>
      </c>
      <c r="D343">
        <v>1155.79612</v>
      </c>
    </row>
    <row r="344" spans="1:4" x14ac:dyDescent="0.2">
      <c r="A344">
        <v>0.33110000000000001</v>
      </c>
      <c r="B344">
        <v>2885.9301</v>
      </c>
      <c r="C344">
        <v>3827</v>
      </c>
      <c r="D344">
        <v>1211.7242699999999</v>
      </c>
    </row>
    <row r="345" spans="1:4" x14ac:dyDescent="0.2">
      <c r="A345">
        <v>0.33200000000000002</v>
      </c>
      <c r="B345">
        <v>2774.4349499999998</v>
      </c>
      <c r="C345">
        <v>4055</v>
      </c>
      <c r="D345">
        <v>1269.12816</v>
      </c>
    </row>
    <row r="346" spans="1:4" x14ac:dyDescent="0.2">
      <c r="A346">
        <v>0.33300000000000002</v>
      </c>
      <c r="B346">
        <v>2689.9592200000002</v>
      </c>
      <c r="C346">
        <v>4075</v>
      </c>
      <c r="D346">
        <v>1345.0563099999999</v>
      </c>
    </row>
    <row r="347" spans="1:4" x14ac:dyDescent="0.2">
      <c r="A347">
        <v>0.33400000000000002</v>
      </c>
      <c r="B347">
        <v>2635.7378600000002</v>
      </c>
      <c r="C347">
        <v>3835</v>
      </c>
      <c r="D347">
        <v>1424.6</v>
      </c>
    </row>
    <row r="348" spans="1:4" x14ac:dyDescent="0.2">
      <c r="A348">
        <v>0.33500000000000002</v>
      </c>
      <c r="B348">
        <v>2575.8058299999998</v>
      </c>
      <c r="C348">
        <v>3440</v>
      </c>
      <c r="D348">
        <v>1487.5</v>
      </c>
    </row>
    <row r="349" spans="1:4" x14ac:dyDescent="0.2">
      <c r="A349">
        <v>0.33589999999999998</v>
      </c>
      <c r="B349">
        <v>2548.6990300000002</v>
      </c>
      <c r="C349">
        <v>3185</v>
      </c>
      <c r="D349">
        <v>1556.59806</v>
      </c>
    </row>
    <row r="350" spans="1:4" x14ac:dyDescent="0.2">
      <c r="A350">
        <v>0.33689999999999998</v>
      </c>
      <c r="B350">
        <v>2557.36699</v>
      </c>
      <c r="C350">
        <v>2683</v>
      </c>
      <c r="D350">
        <v>1632.32233</v>
      </c>
    </row>
    <row r="351" spans="1:4" x14ac:dyDescent="0.2">
      <c r="A351">
        <v>0.33789999999999998</v>
      </c>
      <c r="B351">
        <v>2561.6698999999999</v>
      </c>
      <c r="C351">
        <v>2276</v>
      </c>
      <c r="D351">
        <v>1706.4970900000001</v>
      </c>
    </row>
    <row r="352" spans="1:4" x14ac:dyDescent="0.2">
      <c r="A352">
        <v>0.33879999999999999</v>
      </c>
      <c r="B352">
        <v>2649.7359200000001</v>
      </c>
      <c r="C352">
        <v>1877</v>
      </c>
      <c r="D352">
        <v>1783.6961200000001</v>
      </c>
    </row>
    <row r="353" spans="1:4" x14ac:dyDescent="0.2">
      <c r="A353">
        <v>0.33979999999999999</v>
      </c>
      <c r="B353">
        <v>2773.1844700000001</v>
      </c>
      <c r="C353">
        <v>1597</v>
      </c>
      <c r="D353">
        <v>1873.4660200000001</v>
      </c>
    </row>
    <row r="354" spans="1:4" x14ac:dyDescent="0.2">
      <c r="A354">
        <v>0.34079999999999999</v>
      </c>
      <c r="B354">
        <v>2947.6621399999999</v>
      </c>
      <c r="C354">
        <v>1361</v>
      </c>
      <c r="D354">
        <v>1949.6427200000001</v>
      </c>
    </row>
    <row r="355" spans="1:4" x14ac:dyDescent="0.2">
      <c r="A355">
        <v>0.3417</v>
      </c>
      <c r="B355">
        <v>3207.0854399999998</v>
      </c>
      <c r="C355">
        <v>1192</v>
      </c>
      <c r="D355">
        <v>2015.5961199999999</v>
      </c>
    </row>
    <row r="356" spans="1:4" x14ac:dyDescent="0.2">
      <c r="A356">
        <v>0.3427</v>
      </c>
      <c r="B356">
        <v>3623.4660199999998</v>
      </c>
      <c r="C356">
        <v>1109</v>
      </c>
      <c r="D356">
        <v>2106.0553399999999</v>
      </c>
    </row>
    <row r="357" spans="1:4" x14ac:dyDescent="0.2">
      <c r="A357">
        <v>0.34370000000000001</v>
      </c>
      <c r="B357">
        <v>4200.0718399999996</v>
      </c>
      <c r="C357">
        <v>1080</v>
      </c>
      <c r="D357">
        <v>2188.6970900000001</v>
      </c>
    </row>
    <row r="358" spans="1:4" x14ac:dyDescent="0.2">
      <c r="A358">
        <v>0.34470000000000001</v>
      </c>
      <c r="B358">
        <v>4864.0679600000003</v>
      </c>
      <c r="C358">
        <v>1069</v>
      </c>
      <c r="D358">
        <v>2248.54369</v>
      </c>
    </row>
    <row r="359" spans="1:4" x14ac:dyDescent="0.2">
      <c r="A359">
        <v>0.34560000000000002</v>
      </c>
      <c r="B359">
        <v>5515.3262100000002</v>
      </c>
      <c r="C359">
        <v>1071</v>
      </c>
      <c r="D359">
        <v>2335.3203899999999</v>
      </c>
    </row>
    <row r="360" spans="1:4" x14ac:dyDescent="0.2">
      <c r="A360">
        <v>0.34660000000000002</v>
      </c>
      <c r="B360">
        <v>6103.9087399999999</v>
      </c>
      <c r="C360">
        <v>1111</v>
      </c>
      <c r="D360">
        <v>2436.2592199999999</v>
      </c>
    </row>
    <row r="361" spans="1:4" x14ac:dyDescent="0.2">
      <c r="A361">
        <v>0.34760000000000002</v>
      </c>
      <c r="B361">
        <v>6566.2291299999997</v>
      </c>
      <c r="C361">
        <v>1136</v>
      </c>
      <c r="D361">
        <v>2545.57087</v>
      </c>
    </row>
    <row r="362" spans="1:4" x14ac:dyDescent="0.2">
      <c r="A362">
        <v>0.34849999999999998</v>
      </c>
      <c r="B362">
        <v>6795.7631099999999</v>
      </c>
      <c r="C362">
        <v>1106</v>
      </c>
      <c r="D362">
        <v>2636.16408</v>
      </c>
    </row>
    <row r="363" spans="1:4" x14ac:dyDescent="0.2">
      <c r="A363">
        <v>0.34949999999999998</v>
      </c>
      <c r="B363">
        <v>6764.2718400000003</v>
      </c>
      <c r="C363">
        <v>1050</v>
      </c>
      <c r="D363">
        <v>2696.6213600000001</v>
      </c>
    </row>
    <row r="364" spans="1:4" x14ac:dyDescent="0.2">
      <c r="A364">
        <v>0.35049999999999998</v>
      </c>
      <c r="B364">
        <v>6562.5786399999997</v>
      </c>
      <c r="C364">
        <v>979</v>
      </c>
      <c r="D364">
        <v>2780.7563100000002</v>
      </c>
    </row>
    <row r="365" spans="1:4" x14ac:dyDescent="0.2">
      <c r="A365">
        <v>0.35149999999999998</v>
      </c>
      <c r="B365">
        <v>6204.5359200000003</v>
      </c>
      <c r="C365">
        <v>924</v>
      </c>
      <c r="D365">
        <v>2872.5728199999999</v>
      </c>
    </row>
    <row r="366" spans="1:4" x14ac:dyDescent="0.2">
      <c r="A366">
        <v>0.35239999999999999</v>
      </c>
      <c r="B366">
        <v>5561.4</v>
      </c>
      <c r="C366">
        <v>851</v>
      </c>
      <c r="D366">
        <v>2961.1213600000001</v>
      </c>
    </row>
    <row r="367" spans="1:4" x14ac:dyDescent="0.2">
      <c r="A367">
        <v>0.35339999999999999</v>
      </c>
      <c r="B367">
        <v>4845.3145599999998</v>
      </c>
      <c r="C367">
        <v>762</v>
      </c>
      <c r="D367">
        <v>3040.47379</v>
      </c>
    </row>
    <row r="368" spans="1:4" x14ac:dyDescent="0.2">
      <c r="A368">
        <v>0.35439999999999999</v>
      </c>
      <c r="B368">
        <v>4185.4077699999998</v>
      </c>
      <c r="C368">
        <v>745</v>
      </c>
      <c r="D368">
        <v>3109.4805799999999</v>
      </c>
    </row>
    <row r="369" spans="1:4" x14ac:dyDescent="0.2">
      <c r="A369">
        <v>0.3553</v>
      </c>
      <c r="B369">
        <v>3612.3514599999999</v>
      </c>
      <c r="C369">
        <v>739</v>
      </c>
      <c r="D369">
        <v>3245.6407800000002</v>
      </c>
    </row>
    <row r="370" spans="1:4" x14ac:dyDescent="0.2">
      <c r="A370">
        <v>0.35630000000000001</v>
      </c>
      <c r="B370">
        <v>3194.0873799999999</v>
      </c>
      <c r="C370">
        <v>735</v>
      </c>
      <c r="D370">
        <v>3378.4194200000002</v>
      </c>
    </row>
    <row r="371" spans="1:4" x14ac:dyDescent="0.2">
      <c r="A371">
        <v>0.35730000000000001</v>
      </c>
      <c r="B371">
        <v>2908.8834999999999</v>
      </c>
      <c r="C371">
        <v>758</v>
      </c>
      <c r="D371">
        <v>3441.9301</v>
      </c>
    </row>
    <row r="372" spans="1:4" x14ac:dyDescent="0.2">
      <c r="A372">
        <v>0.35830000000000001</v>
      </c>
      <c r="B372">
        <v>2678.7689300000002</v>
      </c>
      <c r="C372">
        <v>790</v>
      </c>
      <c r="D372">
        <v>3539.17767</v>
      </c>
    </row>
    <row r="373" spans="1:4" x14ac:dyDescent="0.2">
      <c r="A373">
        <v>0.35920000000000002</v>
      </c>
      <c r="B373">
        <v>2482.1553399999998</v>
      </c>
      <c r="C373">
        <v>837</v>
      </c>
      <c r="D373">
        <v>3663.14563</v>
      </c>
    </row>
    <row r="374" spans="1:4" x14ac:dyDescent="0.2">
      <c r="A374">
        <v>0.36020000000000002</v>
      </c>
      <c r="B374">
        <v>2341.7864100000002</v>
      </c>
      <c r="C374">
        <v>889</v>
      </c>
      <c r="D374">
        <v>3730.9</v>
      </c>
    </row>
    <row r="375" spans="1:4" x14ac:dyDescent="0.2">
      <c r="A375">
        <v>0.36120000000000002</v>
      </c>
      <c r="B375">
        <v>2288.32233</v>
      </c>
      <c r="C375">
        <v>937</v>
      </c>
      <c r="D375">
        <v>3803.65049</v>
      </c>
    </row>
    <row r="376" spans="1:4" x14ac:dyDescent="0.2">
      <c r="A376">
        <v>0.36209999999999998</v>
      </c>
      <c r="B376">
        <v>2330.1242699999998</v>
      </c>
      <c r="C376">
        <v>983</v>
      </c>
      <c r="D376">
        <v>3901.3592199999998</v>
      </c>
    </row>
    <row r="377" spans="1:4" x14ac:dyDescent="0.2">
      <c r="A377">
        <v>0.36309999999999998</v>
      </c>
      <c r="B377">
        <v>2457.85437</v>
      </c>
      <c r="C377">
        <v>1032</v>
      </c>
      <c r="D377">
        <v>3980.1475700000001</v>
      </c>
    </row>
    <row r="378" spans="1:4" x14ac:dyDescent="0.2">
      <c r="A378">
        <v>0.36409999999999998</v>
      </c>
      <c r="B378">
        <v>2590.39806</v>
      </c>
      <c r="C378">
        <v>1064</v>
      </c>
      <c r="D378">
        <v>4048.4077699999998</v>
      </c>
    </row>
    <row r="379" spans="1:4" x14ac:dyDescent="0.2">
      <c r="A379">
        <v>0.36499999999999999</v>
      </c>
      <c r="B379">
        <v>2721.70291</v>
      </c>
      <c r="C379">
        <v>1134</v>
      </c>
      <c r="D379">
        <v>4099.7048500000001</v>
      </c>
    </row>
    <row r="380" spans="1:4" x14ac:dyDescent="0.2">
      <c r="A380">
        <v>0.36599999999999999</v>
      </c>
      <c r="B380">
        <v>2945.25243</v>
      </c>
      <c r="C380">
        <v>1128</v>
      </c>
      <c r="D380">
        <v>4115.7126200000002</v>
      </c>
    </row>
    <row r="381" spans="1:4" x14ac:dyDescent="0.2">
      <c r="A381">
        <v>0.36699999999999999</v>
      </c>
      <c r="B381">
        <v>3210.8330099999998</v>
      </c>
      <c r="C381">
        <v>1138</v>
      </c>
      <c r="D381">
        <v>4071.7436899999998</v>
      </c>
    </row>
    <row r="382" spans="1:4" x14ac:dyDescent="0.2">
      <c r="A382">
        <v>0.36799999999999999</v>
      </c>
      <c r="B382">
        <v>3477.3184500000002</v>
      </c>
      <c r="C382">
        <v>1199</v>
      </c>
      <c r="D382">
        <v>4040.7543700000001</v>
      </c>
    </row>
    <row r="383" spans="1:4" x14ac:dyDescent="0.2">
      <c r="A383">
        <v>0.36890000000000001</v>
      </c>
      <c r="B383">
        <v>3729.3301000000001</v>
      </c>
      <c r="C383">
        <v>1255</v>
      </c>
      <c r="D383">
        <v>4013.3883500000002</v>
      </c>
    </row>
    <row r="384" spans="1:4" x14ac:dyDescent="0.2">
      <c r="A384">
        <v>0.36990000000000001</v>
      </c>
      <c r="B384">
        <v>3885.85437</v>
      </c>
      <c r="C384">
        <v>1321</v>
      </c>
      <c r="D384">
        <v>3975.52621</v>
      </c>
    </row>
    <row r="385" spans="1:4" x14ac:dyDescent="0.2">
      <c r="A385">
        <v>0.37090000000000001</v>
      </c>
      <c r="B385">
        <v>3870.55728</v>
      </c>
      <c r="C385">
        <v>1414</v>
      </c>
      <c r="D385">
        <v>3894.6038800000001</v>
      </c>
    </row>
    <row r="386" spans="1:4" x14ac:dyDescent="0.2">
      <c r="A386">
        <v>0.37180000000000002</v>
      </c>
      <c r="B386">
        <v>3790.2854400000001</v>
      </c>
      <c r="C386">
        <v>1566</v>
      </c>
      <c r="D386">
        <v>3762.6970900000001</v>
      </c>
    </row>
    <row r="387" spans="1:4" x14ac:dyDescent="0.2">
      <c r="A387">
        <v>0.37280000000000002</v>
      </c>
      <c r="B387">
        <v>3620.3514599999999</v>
      </c>
      <c r="C387">
        <v>1719</v>
      </c>
      <c r="D387">
        <v>3647.32233</v>
      </c>
    </row>
    <row r="388" spans="1:4" x14ac:dyDescent="0.2">
      <c r="A388">
        <v>0.37380000000000002</v>
      </c>
      <c r="B388">
        <v>3287.1068</v>
      </c>
      <c r="C388">
        <v>1909</v>
      </c>
      <c r="D388">
        <v>3554.9951500000002</v>
      </c>
    </row>
    <row r="389" spans="1:4" x14ac:dyDescent="0.2">
      <c r="A389">
        <v>0.37480000000000002</v>
      </c>
      <c r="B389">
        <v>2981.7436899999998</v>
      </c>
      <c r="C389">
        <v>2179</v>
      </c>
      <c r="D389">
        <v>3549.4990299999999</v>
      </c>
    </row>
    <row r="390" spans="1:4" x14ac:dyDescent="0.2">
      <c r="A390">
        <v>0.37569999999999998</v>
      </c>
      <c r="B390">
        <v>2639.1495100000002</v>
      </c>
      <c r="C390">
        <v>2445</v>
      </c>
      <c r="D390">
        <v>3498.7135899999998</v>
      </c>
    </row>
    <row r="391" spans="1:4" x14ac:dyDescent="0.2">
      <c r="A391">
        <v>0.37669999999999998</v>
      </c>
      <c r="B391">
        <v>2357.5728199999999</v>
      </c>
      <c r="C391">
        <v>2752</v>
      </c>
      <c r="D391">
        <v>3410.1650500000001</v>
      </c>
    </row>
    <row r="392" spans="1:4" x14ac:dyDescent="0.2">
      <c r="A392">
        <v>0.37769999999999998</v>
      </c>
      <c r="B392">
        <v>2126.7378600000002</v>
      </c>
      <c r="C392">
        <v>3062</v>
      </c>
      <c r="D392">
        <v>3445.2407800000001</v>
      </c>
    </row>
    <row r="393" spans="1:4" x14ac:dyDescent="0.2">
      <c r="A393">
        <v>0.37859999999999999</v>
      </c>
      <c r="B393">
        <v>1889.8252399999999</v>
      </c>
      <c r="C393">
        <v>3409</v>
      </c>
      <c r="D393">
        <v>3477.85437</v>
      </c>
    </row>
    <row r="394" spans="1:4" x14ac:dyDescent="0.2">
      <c r="A394">
        <v>0.37959999999999999</v>
      </c>
      <c r="B394">
        <v>1669.5611699999999</v>
      </c>
      <c r="C394">
        <v>3636</v>
      </c>
      <c r="D394">
        <v>3469.9155300000002</v>
      </c>
    </row>
    <row r="395" spans="1:4" x14ac:dyDescent="0.2">
      <c r="A395">
        <v>0.38059999999999999</v>
      </c>
      <c r="B395">
        <v>1524.5203899999999</v>
      </c>
      <c r="C395">
        <v>3842</v>
      </c>
      <c r="D395">
        <v>3521.8699000000001</v>
      </c>
    </row>
    <row r="396" spans="1:4" x14ac:dyDescent="0.2">
      <c r="A396">
        <v>0.38159999999999999</v>
      </c>
      <c r="B396">
        <v>1416.60194</v>
      </c>
      <c r="C396">
        <v>3866</v>
      </c>
      <c r="D396">
        <v>3608.5864099999999</v>
      </c>
    </row>
    <row r="397" spans="1:4" x14ac:dyDescent="0.2">
      <c r="A397">
        <v>0.38250000000000001</v>
      </c>
      <c r="B397">
        <v>1330.25631</v>
      </c>
      <c r="C397">
        <v>3706</v>
      </c>
      <c r="D397">
        <v>3633.31068</v>
      </c>
    </row>
    <row r="398" spans="1:4" x14ac:dyDescent="0.2">
      <c r="A398">
        <v>0.38350000000000001</v>
      </c>
      <c r="B398">
        <v>1335.70874</v>
      </c>
      <c r="C398">
        <v>3433</v>
      </c>
      <c r="D398">
        <v>3655.3349499999999</v>
      </c>
    </row>
    <row r="399" spans="1:4" x14ac:dyDescent="0.2">
      <c r="A399">
        <v>0.38450000000000001</v>
      </c>
      <c r="B399">
        <v>1367.82718</v>
      </c>
      <c r="C399">
        <v>3129</v>
      </c>
      <c r="D399">
        <v>3673.04466</v>
      </c>
    </row>
    <row r="400" spans="1:4" x14ac:dyDescent="0.2">
      <c r="A400">
        <v>0.38540000000000002</v>
      </c>
      <c r="B400">
        <v>1432.20777</v>
      </c>
      <c r="C400">
        <v>2931</v>
      </c>
      <c r="D400">
        <v>3699.5504900000001</v>
      </c>
    </row>
    <row r="401" spans="1:4" x14ac:dyDescent="0.2">
      <c r="A401">
        <v>0.38640000000000002</v>
      </c>
      <c r="B401">
        <v>1487.9495099999999</v>
      </c>
      <c r="C401">
        <v>2753</v>
      </c>
      <c r="D401">
        <v>3726.5961200000002</v>
      </c>
    </row>
    <row r="402" spans="1:4" x14ac:dyDescent="0.2">
      <c r="A402">
        <v>0.38740000000000002</v>
      </c>
      <c r="B402">
        <v>1592.2019399999999</v>
      </c>
      <c r="C402">
        <v>2626</v>
      </c>
      <c r="D402">
        <v>3721.7106800000001</v>
      </c>
    </row>
    <row r="403" spans="1:4" x14ac:dyDescent="0.2">
      <c r="A403">
        <v>0.38829999999999998</v>
      </c>
      <c r="B403">
        <v>1692.1165000000001</v>
      </c>
      <c r="C403">
        <v>2516</v>
      </c>
      <c r="D403">
        <v>3689.3689300000001</v>
      </c>
    </row>
    <row r="404" spans="1:4" x14ac:dyDescent="0.2">
      <c r="A404">
        <v>0.38929999999999998</v>
      </c>
      <c r="B404">
        <v>1774.40777</v>
      </c>
      <c r="C404">
        <v>2492</v>
      </c>
      <c r="D404">
        <v>3622.80485</v>
      </c>
    </row>
    <row r="405" spans="1:4" x14ac:dyDescent="0.2">
      <c r="A405">
        <v>0.39029999999999998</v>
      </c>
      <c r="B405">
        <v>1855.4446600000001</v>
      </c>
      <c r="C405">
        <v>2594</v>
      </c>
      <c r="D405">
        <v>3581.8873800000001</v>
      </c>
    </row>
    <row r="406" spans="1:4" x14ac:dyDescent="0.2">
      <c r="A406">
        <v>0.39129999999999998</v>
      </c>
      <c r="B406">
        <v>1891.5728200000001</v>
      </c>
      <c r="C406">
        <v>2792</v>
      </c>
      <c r="D406">
        <v>3528.2757299999998</v>
      </c>
    </row>
    <row r="407" spans="1:4" x14ac:dyDescent="0.2">
      <c r="A407">
        <v>0.39219999999999999</v>
      </c>
      <c r="B407">
        <v>1867.2835</v>
      </c>
      <c r="C407">
        <v>3016</v>
      </c>
      <c r="D407">
        <v>3382.9339799999998</v>
      </c>
    </row>
    <row r="408" spans="1:4" x14ac:dyDescent="0.2">
      <c r="A408">
        <v>0.39319999999999999</v>
      </c>
      <c r="B408">
        <v>1804.0679600000001</v>
      </c>
      <c r="C408">
        <v>3356</v>
      </c>
      <c r="D408">
        <v>3235.9660199999998</v>
      </c>
    </row>
    <row r="409" spans="1:4" x14ac:dyDescent="0.2">
      <c r="A409">
        <v>0.39419999999999999</v>
      </c>
      <c r="B409">
        <v>1688.65825</v>
      </c>
      <c r="C409">
        <v>3635</v>
      </c>
      <c r="D409">
        <v>3087.57087</v>
      </c>
    </row>
    <row r="410" spans="1:4" x14ac:dyDescent="0.2">
      <c r="A410">
        <v>0.39510000000000001</v>
      </c>
      <c r="B410">
        <v>1548.41553</v>
      </c>
      <c r="C410">
        <v>3919</v>
      </c>
      <c r="D410">
        <v>2907.47282</v>
      </c>
    </row>
    <row r="411" spans="1:4" x14ac:dyDescent="0.2">
      <c r="A411">
        <v>0.39610000000000001</v>
      </c>
      <c r="B411">
        <v>1400.5320400000001</v>
      </c>
      <c r="C411">
        <v>4078</v>
      </c>
      <c r="D411">
        <v>2735.7689300000002</v>
      </c>
    </row>
    <row r="412" spans="1:4" x14ac:dyDescent="0.2">
      <c r="A412">
        <v>0.39710000000000001</v>
      </c>
      <c r="B412">
        <v>1230.6116500000001</v>
      </c>
      <c r="C412">
        <v>4047</v>
      </c>
      <c r="D412">
        <v>2598.9767000000002</v>
      </c>
    </row>
    <row r="413" spans="1:4" x14ac:dyDescent="0.2">
      <c r="A413">
        <v>0.39810000000000001</v>
      </c>
      <c r="B413">
        <v>1086.0291299999999</v>
      </c>
      <c r="C413">
        <v>3744</v>
      </c>
      <c r="D413">
        <v>2459.5339800000002</v>
      </c>
    </row>
    <row r="414" spans="1:4" x14ac:dyDescent="0.2">
      <c r="A414">
        <v>0.39900000000000002</v>
      </c>
      <c r="B414">
        <v>969.53980999999999</v>
      </c>
      <c r="C414">
        <v>3465</v>
      </c>
      <c r="D414">
        <v>2318.4669899999999</v>
      </c>
    </row>
    <row r="415" spans="1:4" x14ac:dyDescent="0.2">
      <c r="A415">
        <v>0.4</v>
      </c>
      <c r="B415">
        <v>884.6</v>
      </c>
      <c r="C415">
        <v>3080</v>
      </c>
      <c r="D415">
        <v>2167.8000000000002</v>
      </c>
    </row>
    <row r="416" spans="1:4" x14ac:dyDescent="0.2">
      <c r="A416">
        <v>0.40100000000000002</v>
      </c>
      <c r="B416">
        <v>827.93204000000003</v>
      </c>
      <c r="C416">
        <v>2720</v>
      </c>
      <c r="D416">
        <v>2019.7009700000001</v>
      </c>
    </row>
    <row r="417" spans="1:4" x14ac:dyDescent="0.2">
      <c r="A417">
        <v>0.40189999999999998</v>
      </c>
      <c r="B417">
        <v>771.69126000000006</v>
      </c>
      <c r="C417">
        <v>2406</v>
      </c>
      <c r="D417">
        <v>1876.8019400000001</v>
      </c>
    </row>
    <row r="418" spans="1:4" x14ac:dyDescent="0.2">
      <c r="A418">
        <v>0.40289999999999998</v>
      </c>
      <c r="B418">
        <v>727.71844999999996</v>
      </c>
      <c r="C418">
        <v>2143</v>
      </c>
      <c r="D418">
        <v>1803.8932</v>
      </c>
    </row>
    <row r="419" spans="1:4" x14ac:dyDescent="0.2">
      <c r="A419">
        <v>0.40389999999999998</v>
      </c>
      <c r="B419">
        <v>704.79029000000003</v>
      </c>
      <c r="C419">
        <v>1982</v>
      </c>
      <c r="D419">
        <v>1759.53981</v>
      </c>
    </row>
    <row r="420" spans="1:4" x14ac:dyDescent="0.2">
      <c r="A420">
        <v>0.40489999999999998</v>
      </c>
      <c r="B420">
        <v>699.33785999999998</v>
      </c>
      <c r="C420">
        <v>1899</v>
      </c>
      <c r="D420">
        <v>1710.07476</v>
      </c>
    </row>
    <row r="421" spans="1:4" x14ac:dyDescent="0.2">
      <c r="A421">
        <v>0.40579999999999999</v>
      </c>
      <c r="B421">
        <v>698.14756999999997</v>
      </c>
      <c r="C421">
        <v>1908</v>
      </c>
      <c r="D421">
        <v>1673.81359</v>
      </c>
    </row>
    <row r="422" spans="1:4" x14ac:dyDescent="0.2">
      <c r="A422">
        <v>0.40679999999999999</v>
      </c>
      <c r="B422">
        <v>704.08932000000004</v>
      </c>
      <c r="C422">
        <v>1976</v>
      </c>
      <c r="D422">
        <v>1654.8825200000001</v>
      </c>
    </row>
    <row r="423" spans="1:4" x14ac:dyDescent="0.2">
      <c r="A423">
        <v>0.4078</v>
      </c>
      <c r="B423">
        <v>716.04854</v>
      </c>
      <c r="C423">
        <v>2091</v>
      </c>
      <c r="D423">
        <v>1621.3883499999999</v>
      </c>
    </row>
    <row r="424" spans="1:4" x14ac:dyDescent="0.2">
      <c r="A424">
        <v>0.40870000000000001</v>
      </c>
      <c r="B424">
        <v>738.93786</v>
      </c>
      <c r="C424">
        <v>2265</v>
      </c>
      <c r="D424">
        <v>1592.11456</v>
      </c>
    </row>
    <row r="425" spans="1:4" x14ac:dyDescent="0.2">
      <c r="A425">
        <v>0.40970000000000001</v>
      </c>
      <c r="B425">
        <v>783.19223</v>
      </c>
      <c r="C425">
        <v>2451</v>
      </c>
      <c r="D425">
        <v>1605.5495100000001</v>
      </c>
    </row>
    <row r="426" spans="1:4" x14ac:dyDescent="0.2">
      <c r="A426">
        <v>0.41070000000000001</v>
      </c>
      <c r="B426">
        <v>839.37086999999997</v>
      </c>
      <c r="C426">
        <v>2592</v>
      </c>
      <c r="D426">
        <v>1598.6660199999999</v>
      </c>
    </row>
    <row r="427" spans="1:4" x14ac:dyDescent="0.2">
      <c r="A427">
        <v>0.41170000000000001</v>
      </c>
      <c r="B427">
        <v>894.81552999999997</v>
      </c>
      <c r="C427">
        <v>2623</v>
      </c>
      <c r="D427">
        <v>1573.01748</v>
      </c>
    </row>
    <row r="428" spans="1:4" x14ac:dyDescent="0.2">
      <c r="A428">
        <v>0.41260000000000002</v>
      </c>
      <c r="B428">
        <v>949.82524000000001</v>
      </c>
      <c r="C428">
        <v>2537</v>
      </c>
      <c r="D428">
        <v>1554.9126200000001</v>
      </c>
    </row>
    <row r="429" spans="1:4" x14ac:dyDescent="0.2">
      <c r="A429">
        <v>0.41360000000000002</v>
      </c>
      <c r="B429">
        <v>997.62135999999998</v>
      </c>
      <c r="C429">
        <v>2333</v>
      </c>
      <c r="D429">
        <v>1537.9631099999999</v>
      </c>
    </row>
    <row r="430" spans="1:4" x14ac:dyDescent="0.2">
      <c r="A430">
        <v>0.41460000000000002</v>
      </c>
      <c r="B430">
        <v>1083.3922299999999</v>
      </c>
      <c r="C430">
        <v>2106</v>
      </c>
      <c r="D430">
        <v>1521.4747600000001</v>
      </c>
    </row>
    <row r="431" spans="1:4" x14ac:dyDescent="0.2">
      <c r="A431">
        <v>0.41549999999999998</v>
      </c>
      <c r="B431">
        <v>1153.3650500000001</v>
      </c>
      <c r="C431">
        <v>1880</v>
      </c>
      <c r="D431">
        <v>1500.53592</v>
      </c>
    </row>
    <row r="432" spans="1:4" x14ac:dyDescent="0.2">
      <c r="A432">
        <v>0.41649999999999998</v>
      </c>
      <c r="B432">
        <v>1182.6077700000001</v>
      </c>
      <c r="C432">
        <v>1534</v>
      </c>
      <c r="D432">
        <v>1476.7194199999999</v>
      </c>
    </row>
    <row r="433" spans="1:4" x14ac:dyDescent="0.2">
      <c r="A433">
        <v>0.41749999999999998</v>
      </c>
      <c r="B433">
        <v>1230.1650500000001</v>
      </c>
      <c r="C433">
        <v>1294</v>
      </c>
      <c r="D433">
        <v>1432.7669900000001</v>
      </c>
    </row>
    <row r="434" spans="1:4" x14ac:dyDescent="0.2">
      <c r="A434">
        <v>0.41839999999999999</v>
      </c>
      <c r="B434">
        <v>1261.98252</v>
      </c>
      <c r="C434">
        <v>1123</v>
      </c>
      <c r="D434">
        <v>1394.0718400000001</v>
      </c>
    </row>
    <row r="435" spans="1:4" x14ac:dyDescent="0.2">
      <c r="A435">
        <v>0.4194</v>
      </c>
      <c r="B435">
        <v>1273.2990299999999</v>
      </c>
      <c r="C435">
        <v>1005</v>
      </c>
      <c r="D435">
        <v>1367.2019399999999</v>
      </c>
    </row>
    <row r="436" spans="1:4" x14ac:dyDescent="0.2">
      <c r="A436">
        <v>0.4204</v>
      </c>
      <c r="B436">
        <v>1266.29709</v>
      </c>
      <c r="C436">
        <v>891</v>
      </c>
      <c r="D436">
        <v>1335.6650500000001</v>
      </c>
    </row>
    <row r="437" spans="1:4" x14ac:dyDescent="0.2">
      <c r="A437">
        <v>0.4214</v>
      </c>
      <c r="B437">
        <v>1257</v>
      </c>
      <c r="C437">
        <v>841</v>
      </c>
      <c r="D437">
        <v>1303.7553399999999</v>
      </c>
    </row>
    <row r="438" spans="1:4" x14ac:dyDescent="0.2">
      <c r="A438">
        <v>0.42230000000000001</v>
      </c>
      <c r="B438">
        <v>1273.25243</v>
      </c>
      <c r="C438">
        <v>775</v>
      </c>
      <c r="D438">
        <v>1299.4805799999999</v>
      </c>
    </row>
    <row r="439" spans="1:4" x14ac:dyDescent="0.2">
      <c r="A439">
        <v>0.42330000000000001</v>
      </c>
      <c r="B439">
        <v>1318.5495100000001</v>
      </c>
      <c r="C439">
        <v>750</v>
      </c>
      <c r="D439">
        <v>1293.15534</v>
      </c>
    </row>
    <row r="440" spans="1:4" x14ac:dyDescent="0.2">
      <c r="A440">
        <v>0.42430000000000001</v>
      </c>
      <c r="B440">
        <v>1355.76505</v>
      </c>
      <c r="C440">
        <v>738</v>
      </c>
      <c r="D440">
        <v>1283.99515</v>
      </c>
    </row>
    <row r="441" spans="1:4" x14ac:dyDescent="0.2">
      <c r="A441">
        <v>0.42520000000000002</v>
      </c>
      <c r="B441">
        <v>1424.6970899999999</v>
      </c>
      <c r="C441">
        <v>744</v>
      </c>
      <c r="D441">
        <v>1273.40194</v>
      </c>
    </row>
    <row r="442" spans="1:4" x14ac:dyDescent="0.2">
      <c r="A442">
        <v>0.42620000000000002</v>
      </c>
      <c r="B442">
        <v>1548.2854400000001</v>
      </c>
      <c r="C442">
        <v>763</v>
      </c>
      <c r="D442">
        <v>1262.7631100000001</v>
      </c>
    </row>
    <row r="443" spans="1:4" x14ac:dyDescent="0.2">
      <c r="A443">
        <v>0.42720000000000002</v>
      </c>
      <c r="B443">
        <v>1712.4174800000001</v>
      </c>
      <c r="C443">
        <v>780</v>
      </c>
      <c r="D443">
        <v>1254.2135900000001</v>
      </c>
    </row>
    <row r="444" spans="1:4" x14ac:dyDescent="0.2">
      <c r="A444">
        <v>0.42820000000000003</v>
      </c>
      <c r="B444">
        <v>1896.9534000000001</v>
      </c>
      <c r="C444">
        <v>827</v>
      </c>
      <c r="D444">
        <v>1275.0864099999999</v>
      </c>
    </row>
    <row r="445" spans="1:4" x14ac:dyDescent="0.2">
      <c r="A445">
        <v>0.42909999999999998</v>
      </c>
      <c r="B445">
        <v>2117.5068000000001</v>
      </c>
      <c r="C445">
        <v>906</v>
      </c>
      <c r="D445">
        <v>1324.5514599999999</v>
      </c>
    </row>
    <row r="446" spans="1:4" x14ac:dyDescent="0.2">
      <c r="A446">
        <v>0.43009999999999998</v>
      </c>
      <c r="B446">
        <v>2319.8873800000001</v>
      </c>
      <c r="C446">
        <v>984</v>
      </c>
      <c r="D446">
        <v>1360.20874</v>
      </c>
    </row>
    <row r="447" spans="1:4" x14ac:dyDescent="0.2">
      <c r="A447">
        <v>0.43109999999999998</v>
      </c>
      <c r="B447">
        <v>2502.44272</v>
      </c>
      <c r="C447">
        <v>1046</v>
      </c>
      <c r="D447">
        <v>1402.72621</v>
      </c>
    </row>
    <row r="448" spans="1:4" x14ac:dyDescent="0.2">
      <c r="A448">
        <v>0.432</v>
      </c>
      <c r="B448">
        <v>2666.1941700000002</v>
      </c>
      <c r="C448">
        <v>1120</v>
      </c>
      <c r="D448">
        <v>1474.7864099999999</v>
      </c>
    </row>
    <row r="449" spans="1:4" x14ac:dyDescent="0.2">
      <c r="A449">
        <v>0.433</v>
      </c>
      <c r="B449">
        <v>2766.6446599999999</v>
      </c>
      <c r="C449">
        <v>1148</v>
      </c>
      <c r="D449">
        <v>1541.4</v>
      </c>
    </row>
    <row r="450" spans="1:4" x14ac:dyDescent="0.2">
      <c r="A450">
        <v>0.434</v>
      </c>
      <c r="B450">
        <v>2772.38447</v>
      </c>
      <c r="C450">
        <v>1148</v>
      </c>
      <c r="D450">
        <v>1604.3</v>
      </c>
    </row>
    <row r="451" spans="1:4" x14ac:dyDescent="0.2">
      <c r="A451">
        <v>0.435</v>
      </c>
      <c r="B451">
        <v>2721.1184499999999</v>
      </c>
      <c r="C451">
        <v>1122</v>
      </c>
      <c r="D451">
        <v>1705.19029</v>
      </c>
    </row>
    <row r="452" spans="1:4" x14ac:dyDescent="0.2">
      <c r="A452">
        <v>0.43590000000000001</v>
      </c>
      <c r="B452">
        <v>2547.3164999999999</v>
      </c>
      <c r="C452">
        <v>1090</v>
      </c>
      <c r="D452">
        <v>1821.6398099999999</v>
      </c>
    </row>
    <row r="453" spans="1:4" x14ac:dyDescent="0.2">
      <c r="A453">
        <v>0.43690000000000001</v>
      </c>
      <c r="B453">
        <v>2364.6601900000001</v>
      </c>
      <c r="C453">
        <v>1035</v>
      </c>
      <c r="D453">
        <v>1967.59223</v>
      </c>
    </row>
    <row r="454" spans="1:4" x14ac:dyDescent="0.2">
      <c r="A454">
        <v>0.43790000000000001</v>
      </c>
      <c r="B454">
        <v>2173.5961200000002</v>
      </c>
      <c r="C454">
        <v>1008</v>
      </c>
      <c r="D454">
        <v>2124.3737900000001</v>
      </c>
    </row>
    <row r="455" spans="1:4" x14ac:dyDescent="0.2">
      <c r="A455">
        <v>0.43880000000000002</v>
      </c>
      <c r="B455">
        <v>1966.1126200000001</v>
      </c>
      <c r="C455">
        <v>945</v>
      </c>
      <c r="D455">
        <v>2287.2368900000001</v>
      </c>
    </row>
    <row r="456" spans="1:4" x14ac:dyDescent="0.2">
      <c r="A456">
        <v>0.43980000000000002</v>
      </c>
      <c r="B456">
        <v>1742.77864</v>
      </c>
      <c r="C456">
        <v>926</v>
      </c>
      <c r="D456">
        <v>2472.2728200000001</v>
      </c>
    </row>
    <row r="457" spans="1:4" x14ac:dyDescent="0.2">
      <c r="A457">
        <v>0.44080000000000003</v>
      </c>
      <c r="B457">
        <v>1557.7766999999999</v>
      </c>
      <c r="C457">
        <v>918</v>
      </c>
      <c r="D457">
        <v>2669.7359200000001</v>
      </c>
    </row>
    <row r="458" spans="1:4" x14ac:dyDescent="0.2">
      <c r="A458">
        <v>0.44169999999999998</v>
      </c>
      <c r="B458">
        <v>1383.5242699999999</v>
      </c>
      <c r="C458">
        <v>894</v>
      </c>
      <c r="D458">
        <v>2885.3058299999998</v>
      </c>
    </row>
    <row r="459" spans="1:4" x14ac:dyDescent="0.2">
      <c r="A459">
        <v>0.44269999999999998</v>
      </c>
      <c r="B459">
        <v>1235.4000000000001</v>
      </c>
      <c r="C459">
        <v>878</v>
      </c>
      <c r="D459">
        <v>3098.9961199999998</v>
      </c>
    </row>
    <row r="460" spans="1:4" x14ac:dyDescent="0.2">
      <c r="A460">
        <v>0.44369999999999998</v>
      </c>
      <c r="B460">
        <v>1145.6116500000001</v>
      </c>
      <c r="C460">
        <v>904</v>
      </c>
      <c r="D460">
        <v>3314.5407799999998</v>
      </c>
    </row>
    <row r="461" spans="1:4" x14ac:dyDescent="0.2">
      <c r="A461">
        <v>0.44469999999999998</v>
      </c>
      <c r="B461">
        <v>1069.68155</v>
      </c>
      <c r="C461">
        <v>945</v>
      </c>
      <c r="D461">
        <v>3545.9883500000001</v>
      </c>
    </row>
    <row r="462" spans="1:4" x14ac:dyDescent="0.2">
      <c r="A462">
        <v>0.4456</v>
      </c>
      <c r="B462">
        <v>1015.5767</v>
      </c>
      <c r="C462">
        <v>1006</v>
      </c>
      <c r="D462">
        <v>3797.6660200000001</v>
      </c>
    </row>
    <row r="463" spans="1:4" x14ac:dyDescent="0.2">
      <c r="A463">
        <v>0.4466</v>
      </c>
      <c r="B463">
        <v>971.51455999999996</v>
      </c>
      <c r="C463">
        <v>1056</v>
      </c>
      <c r="D463">
        <v>4070.0291299999999</v>
      </c>
    </row>
    <row r="464" spans="1:4" x14ac:dyDescent="0.2">
      <c r="A464">
        <v>0.4476</v>
      </c>
      <c r="B464">
        <v>948.79611999999997</v>
      </c>
      <c r="C464">
        <v>1121</v>
      </c>
      <c r="D464">
        <v>4314.1339799999996</v>
      </c>
    </row>
    <row r="465" spans="1:4" x14ac:dyDescent="0.2">
      <c r="A465">
        <v>0.44850000000000001</v>
      </c>
      <c r="B465">
        <v>880.04854</v>
      </c>
      <c r="C465">
        <v>1210</v>
      </c>
      <c r="D465">
        <v>4534.0932000000003</v>
      </c>
    </row>
    <row r="466" spans="1:4" x14ac:dyDescent="0.2">
      <c r="A466">
        <v>0.44950000000000001</v>
      </c>
      <c r="B466">
        <v>866.25436999999999</v>
      </c>
      <c r="C466">
        <v>1279</v>
      </c>
      <c r="D466">
        <v>4684.9310699999996</v>
      </c>
    </row>
    <row r="467" spans="1:4" x14ac:dyDescent="0.2">
      <c r="A467">
        <v>0.45050000000000001</v>
      </c>
      <c r="B467">
        <v>912.46019000000001</v>
      </c>
      <c r="C467">
        <v>1339</v>
      </c>
      <c r="D467">
        <v>4857.08932</v>
      </c>
    </row>
    <row r="468" spans="1:4" x14ac:dyDescent="0.2">
      <c r="A468">
        <v>0.45150000000000001</v>
      </c>
      <c r="B468">
        <v>985.99028999999996</v>
      </c>
      <c r="C468">
        <v>1391</v>
      </c>
      <c r="D468">
        <v>5044.5679600000003</v>
      </c>
    </row>
    <row r="469" spans="1:4" x14ac:dyDescent="0.2">
      <c r="A469">
        <v>0.45240000000000002</v>
      </c>
      <c r="B469">
        <v>1066.93786</v>
      </c>
      <c r="C469">
        <v>1414</v>
      </c>
      <c r="D469">
        <v>5155.9223300000003</v>
      </c>
    </row>
    <row r="470" spans="1:4" x14ac:dyDescent="0.2">
      <c r="A470">
        <v>0.45340000000000003</v>
      </c>
      <c r="B470">
        <v>1156.1029100000001</v>
      </c>
      <c r="C470">
        <v>1432</v>
      </c>
      <c r="D470">
        <v>5233.7475700000005</v>
      </c>
    </row>
    <row r="471" spans="1:4" x14ac:dyDescent="0.2">
      <c r="A471">
        <v>0.45440000000000003</v>
      </c>
      <c r="B471">
        <v>1260.9009699999999</v>
      </c>
      <c r="C471">
        <v>1403</v>
      </c>
      <c r="D471">
        <v>5245.9611699999996</v>
      </c>
    </row>
    <row r="472" spans="1:4" x14ac:dyDescent="0.2">
      <c r="A472">
        <v>0.45529999999999998</v>
      </c>
      <c r="B472">
        <v>1395.39417</v>
      </c>
      <c r="C472">
        <v>1390</v>
      </c>
      <c r="D472">
        <v>5165.3912600000003</v>
      </c>
    </row>
    <row r="473" spans="1:4" x14ac:dyDescent="0.2">
      <c r="A473">
        <v>0.45629999999999998</v>
      </c>
      <c r="B473">
        <v>1582.75728</v>
      </c>
      <c r="C473">
        <v>1391</v>
      </c>
      <c r="D473">
        <v>5040.3203899999999</v>
      </c>
    </row>
    <row r="474" spans="1:4" x14ac:dyDescent="0.2">
      <c r="A474">
        <v>0.45729999999999998</v>
      </c>
      <c r="B474">
        <v>1751.2932000000001</v>
      </c>
      <c r="C474">
        <v>1366</v>
      </c>
      <c r="D474">
        <v>4956.0465999999997</v>
      </c>
    </row>
    <row r="475" spans="1:4" x14ac:dyDescent="0.2">
      <c r="A475">
        <v>0.45829999999999999</v>
      </c>
      <c r="B475">
        <v>1943.9456299999999</v>
      </c>
      <c r="C475">
        <v>1428</v>
      </c>
      <c r="D475">
        <v>4862.1417499999998</v>
      </c>
    </row>
    <row r="476" spans="1:4" x14ac:dyDescent="0.2">
      <c r="A476">
        <v>0.4592</v>
      </c>
      <c r="B476">
        <v>2078.2873800000002</v>
      </c>
      <c r="C476">
        <v>1557</v>
      </c>
      <c r="D476">
        <v>4753.4407799999999</v>
      </c>
    </row>
    <row r="477" spans="1:4" x14ac:dyDescent="0.2">
      <c r="A477">
        <v>0.4602</v>
      </c>
      <c r="B477">
        <v>2232.5475700000002</v>
      </c>
      <c r="C477">
        <v>1642</v>
      </c>
      <c r="D477">
        <v>4550.4640799999997</v>
      </c>
    </row>
    <row r="478" spans="1:4" x14ac:dyDescent="0.2">
      <c r="A478">
        <v>0.4612</v>
      </c>
      <c r="B478">
        <v>2290.3592199999998</v>
      </c>
      <c r="C478">
        <v>1819</v>
      </c>
      <c r="D478">
        <v>4314.70874</v>
      </c>
    </row>
    <row r="479" spans="1:4" x14ac:dyDescent="0.2">
      <c r="A479">
        <v>0.46210000000000001</v>
      </c>
      <c r="B479">
        <v>2267.9203900000002</v>
      </c>
      <c r="C479">
        <v>2056</v>
      </c>
      <c r="D479">
        <v>4060.6660200000001</v>
      </c>
    </row>
    <row r="480" spans="1:4" x14ac:dyDescent="0.2">
      <c r="A480">
        <v>0.46310000000000001</v>
      </c>
      <c r="B480">
        <v>2195.8640799999998</v>
      </c>
      <c r="C480">
        <v>2319</v>
      </c>
      <c r="D480">
        <v>3827.2155299999999</v>
      </c>
    </row>
    <row r="481" spans="1:4" x14ac:dyDescent="0.2">
      <c r="A481">
        <v>0.46410000000000001</v>
      </c>
      <c r="B481">
        <v>2089.14563</v>
      </c>
      <c r="C481">
        <v>2583</v>
      </c>
      <c r="D481">
        <v>3615.9203900000002</v>
      </c>
    </row>
    <row r="482" spans="1:4" x14ac:dyDescent="0.2">
      <c r="A482">
        <v>0.46500000000000002</v>
      </c>
      <c r="B482">
        <v>1948.76893</v>
      </c>
      <c r="C482">
        <v>2818</v>
      </c>
      <c r="D482">
        <v>3424.7310699999998</v>
      </c>
    </row>
    <row r="483" spans="1:4" x14ac:dyDescent="0.2">
      <c r="A483">
        <v>0.46600000000000003</v>
      </c>
      <c r="B483">
        <v>1769.74757</v>
      </c>
      <c r="C483">
        <v>2955</v>
      </c>
      <c r="D483">
        <v>3246.0873799999999</v>
      </c>
    </row>
    <row r="484" spans="1:4" x14ac:dyDescent="0.2">
      <c r="A484">
        <v>0.46700000000000003</v>
      </c>
      <c r="B484">
        <v>1588.66796</v>
      </c>
      <c r="C484">
        <v>2985</v>
      </c>
      <c r="D484">
        <v>3101.3563100000001</v>
      </c>
    </row>
    <row r="485" spans="1:4" x14ac:dyDescent="0.2">
      <c r="A485">
        <v>0.46800000000000003</v>
      </c>
      <c r="B485">
        <v>1392.1359199999999</v>
      </c>
      <c r="C485">
        <v>2999</v>
      </c>
      <c r="D485">
        <v>2989.6446599999999</v>
      </c>
    </row>
    <row r="486" spans="1:4" x14ac:dyDescent="0.2">
      <c r="A486">
        <v>0.46889999999999998</v>
      </c>
      <c r="B486">
        <v>1246.73786</v>
      </c>
      <c r="C486">
        <v>2833</v>
      </c>
      <c r="D486">
        <v>2902.9281599999999</v>
      </c>
    </row>
    <row r="487" spans="1:4" x14ac:dyDescent="0.2">
      <c r="A487">
        <v>0.46989999999999998</v>
      </c>
      <c r="B487">
        <v>1121.23883</v>
      </c>
      <c r="C487">
        <v>2702</v>
      </c>
      <c r="D487">
        <v>2833.27961</v>
      </c>
    </row>
    <row r="488" spans="1:4" x14ac:dyDescent="0.2">
      <c r="A488">
        <v>0.47089999999999999</v>
      </c>
      <c r="B488">
        <v>1030.1165000000001</v>
      </c>
      <c r="C488">
        <v>2553</v>
      </c>
      <c r="D488">
        <v>2791.64563</v>
      </c>
    </row>
    <row r="489" spans="1:4" x14ac:dyDescent="0.2">
      <c r="A489">
        <v>0.4718</v>
      </c>
      <c r="B489">
        <v>946.51261999999997</v>
      </c>
      <c r="C489">
        <v>2311</v>
      </c>
      <c r="D489">
        <v>2814.2407800000001</v>
      </c>
    </row>
    <row r="490" spans="1:4" x14ac:dyDescent="0.2">
      <c r="A490">
        <v>0.4728</v>
      </c>
      <c r="B490">
        <v>898.45048999999995</v>
      </c>
      <c r="C490">
        <v>2154</v>
      </c>
      <c r="D490">
        <v>2789.9223299999999</v>
      </c>
    </row>
    <row r="491" spans="1:4" x14ac:dyDescent="0.2">
      <c r="A491">
        <v>0.4738</v>
      </c>
      <c r="B491">
        <v>875.79029000000003</v>
      </c>
      <c r="C491">
        <v>2021</v>
      </c>
      <c r="D491">
        <v>2741.20777</v>
      </c>
    </row>
    <row r="492" spans="1:4" x14ac:dyDescent="0.2">
      <c r="A492">
        <v>0.4748</v>
      </c>
      <c r="B492">
        <v>873.32038999999997</v>
      </c>
      <c r="C492">
        <v>1955</v>
      </c>
      <c r="D492">
        <v>2699.6815499999998</v>
      </c>
    </row>
    <row r="493" spans="1:4" x14ac:dyDescent="0.2">
      <c r="A493">
        <v>0.47570000000000001</v>
      </c>
      <c r="B493">
        <v>906.17475999999999</v>
      </c>
      <c r="C493">
        <v>1933</v>
      </c>
      <c r="D493">
        <v>2663.0485399999998</v>
      </c>
    </row>
    <row r="494" spans="1:4" x14ac:dyDescent="0.2">
      <c r="A494">
        <v>0.47670000000000001</v>
      </c>
      <c r="B494">
        <v>963.51067999999998</v>
      </c>
      <c r="C494">
        <v>1992</v>
      </c>
      <c r="D494">
        <v>2634.3465999999999</v>
      </c>
    </row>
    <row r="495" spans="1:4" x14ac:dyDescent="0.2">
      <c r="A495">
        <v>0.47770000000000001</v>
      </c>
      <c r="B495">
        <v>1026.4466</v>
      </c>
      <c r="C495">
        <v>2142</v>
      </c>
      <c r="D495">
        <v>2632.9068000000002</v>
      </c>
    </row>
    <row r="496" spans="1:4" x14ac:dyDescent="0.2">
      <c r="A496">
        <v>0.47860000000000003</v>
      </c>
      <c r="B496">
        <v>1076.6524300000001</v>
      </c>
      <c r="C496">
        <v>2356</v>
      </c>
      <c r="D496">
        <v>2634.2757299999998</v>
      </c>
    </row>
    <row r="497" spans="1:4" x14ac:dyDescent="0.2">
      <c r="A497">
        <v>0.47960000000000003</v>
      </c>
      <c r="B497">
        <v>1152.98641</v>
      </c>
      <c r="C497">
        <v>2631</v>
      </c>
      <c r="D497">
        <v>2580.5359199999998</v>
      </c>
    </row>
    <row r="498" spans="1:4" x14ac:dyDescent="0.2">
      <c r="A498">
        <v>0.48060000000000003</v>
      </c>
      <c r="B498">
        <v>1226.0194200000001</v>
      </c>
      <c r="C498">
        <v>2902</v>
      </c>
      <c r="D498">
        <v>2514.7669900000001</v>
      </c>
    </row>
    <row r="499" spans="1:4" x14ac:dyDescent="0.2">
      <c r="A499">
        <v>0.48159999999999997</v>
      </c>
      <c r="B499">
        <v>1298.7184500000001</v>
      </c>
      <c r="C499">
        <v>3104</v>
      </c>
      <c r="D499">
        <v>2435.3786399999999</v>
      </c>
    </row>
    <row r="500" spans="1:4" x14ac:dyDescent="0.2">
      <c r="A500">
        <v>0.48249999999999998</v>
      </c>
      <c r="B500">
        <v>1340.56699</v>
      </c>
      <c r="C500">
        <v>3317</v>
      </c>
      <c r="D500">
        <v>2432.1553399999998</v>
      </c>
    </row>
    <row r="501" spans="1:4" x14ac:dyDescent="0.2">
      <c r="A501">
        <v>0.48349999999999999</v>
      </c>
      <c r="B501">
        <v>1371.8524299999999</v>
      </c>
      <c r="C501">
        <v>3397</v>
      </c>
      <c r="D501">
        <v>2443.1844700000001</v>
      </c>
    </row>
    <row r="502" spans="1:4" x14ac:dyDescent="0.2">
      <c r="A502">
        <v>0.48449999999999999</v>
      </c>
      <c r="B502">
        <v>1407.32816</v>
      </c>
      <c r="C502">
        <v>3392</v>
      </c>
      <c r="D502">
        <v>2449.29126</v>
      </c>
    </row>
    <row r="503" spans="1:4" x14ac:dyDescent="0.2">
      <c r="A503">
        <v>0.4854</v>
      </c>
      <c r="B503">
        <v>1436.6407799999999</v>
      </c>
      <c r="C503">
        <v>3169</v>
      </c>
      <c r="D503">
        <v>2446.2233000000001</v>
      </c>
    </row>
    <row r="504" spans="1:4" x14ac:dyDescent="0.2">
      <c r="A504">
        <v>0.4864</v>
      </c>
      <c r="B504">
        <v>1437.1708699999999</v>
      </c>
      <c r="C504">
        <v>2881</v>
      </c>
      <c r="D504">
        <v>2435.84175</v>
      </c>
    </row>
    <row r="505" spans="1:4" x14ac:dyDescent="0.2">
      <c r="A505">
        <v>0.4874</v>
      </c>
      <c r="B505">
        <v>1418.5068000000001</v>
      </c>
      <c r="C505">
        <v>2525</v>
      </c>
      <c r="D505">
        <v>2395.1572799999999</v>
      </c>
    </row>
    <row r="506" spans="1:4" x14ac:dyDescent="0.2">
      <c r="A506">
        <v>0.48830000000000001</v>
      </c>
      <c r="B506">
        <v>1456.0990300000001</v>
      </c>
      <c r="C506">
        <v>2301</v>
      </c>
      <c r="D506">
        <v>2369.4990299999999</v>
      </c>
    </row>
    <row r="507" spans="1:4" x14ac:dyDescent="0.2">
      <c r="A507">
        <v>0.48930000000000001</v>
      </c>
      <c r="B507">
        <v>1418.9145599999999</v>
      </c>
      <c r="C507">
        <v>1990</v>
      </c>
      <c r="D507">
        <v>2389.0407799999998</v>
      </c>
    </row>
    <row r="508" spans="1:4" x14ac:dyDescent="0.2">
      <c r="A508">
        <v>0.49030000000000001</v>
      </c>
      <c r="B508">
        <v>1398.9223300000001</v>
      </c>
      <c r="C508">
        <v>1717</v>
      </c>
      <c r="D508">
        <v>2405.4368899999999</v>
      </c>
    </row>
    <row r="509" spans="1:4" x14ac:dyDescent="0.2">
      <c r="A509">
        <v>0.49130000000000001</v>
      </c>
      <c r="B509">
        <v>1382.2155299999999</v>
      </c>
      <c r="C509">
        <v>1437</v>
      </c>
      <c r="D509">
        <v>2420.06214</v>
      </c>
    </row>
    <row r="510" spans="1:4" x14ac:dyDescent="0.2">
      <c r="A510">
        <v>0.49220000000000003</v>
      </c>
      <c r="B510">
        <v>1342.49515</v>
      </c>
      <c r="C510">
        <v>1310</v>
      </c>
      <c r="D510">
        <v>2429.8330099999998</v>
      </c>
    </row>
    <row r="511" spans="1:4" x14ac:dyDescent="0.2">
      <c r="A511">
        <v>0.49320000000000003</v>
      </c>
      <c r="B511">
        <v>1293.8640800000001</v>
      </c>
      <c r="C511">
        <v>1165</v>
      </c>
      <c r="D511">
        <v>2422.0349500000002</v>
      </c>
    </row>
    <row r="512" spans="1:4" x14ac:dyDescent="0.2">
      <c r="A512">
        <v>0.49419999999999997</v>
      </c>
      <c r="B512">
        <v>1267.42913</v>
      </c>
      <c r="C512">
        <v>1050</v>
      </c>
      <c r="D512">
        <v>2384.1728199999998</v>
      </c>
    </row>
    <row r="513" spans="1:4" x14ac:dyDescent="0.2">
      <c r="A513">
        <v>0.49509999999999998</v>
      </c>
      <c r="B513">
        <v>1256.0679600000001</v>
      </c>
      <c r="C513">
        <v>1019</v>
      </c>
      <c r="D513">
        <v>2372.6601900000001</v>
      </c>
    </row>
    <row r="514" spans="1:4" x14ac:dyDescent="0.2">
      <c r="A514">
        <v>0.49609999999999999</v>
      </c>
      <c r="B514">
        <v>1257.76117</v>
      </c>
      <c r="C514">
        <v>1008</v>
      </c>
      <c r="D514">
        <v>2371.05728</v>
      </c>
    </row>
    <row r="515" spans="1:4" x14ac:dyDescent="0.2">
      <c r="A515">
        <v>0.49709999999999999</v>
      </c>
      <c r="B515">
        <v>1279.0233000000001</v>
      </c>
      <c r="C515">
        <v>1023</v>
      </c>
      <c r="D515">
        <v>2371.6679600000002</v>
      </c>
    </row>
    <row r="516" spans="1:4" x14ac:dyDescent="0.2">
      <c r="A516">
        <v>0.49809999999999999</v>
      </c>
      <c r="B516">
        <v>1311.60971</v>
      </c>
      <c r="C516">
        <v>1078</v>
      </c>
      <c r="D516">
        <v>2339.67767</v>
      </c>
    </row>
    <row r="517" spans="1:4" x14ac:dyDescent="0.2">
      <c r="A517">
        <v>0.499</v>
      </c>
      <c r="B517">
        <v>1399.2330099999999</v>
      </c>
      <c r="C517">
        <v>1196</v>
      </c>
      <c r="D517">
        <v>2268.8388300000001</v>
      </c>
    </row>
    <row r="518" spans="1:4" x14ac:dyDescent="0.2">
      <c r="A518">
        <v>0.5</v>
      </c>
      <c r="B518">
        <v>1531</v>
      </c>
      <c r="C518">
        <v>1376</v>
      </c>
      <c r="D518">
        <v>2141</v>
      </c>
    </row>
    <row r="519" spans="1:4" x14ac:dyDescent="0.2">
      <c r="A519">
        <v>0.501</v>
      </c>
      <c r="B519">
        <v>1730.9223300000001</v>
      </c>
      <c r="C519">
        <v>1520</v>
      </c>
      <c r="D519">
        <v>2012.9398100000001</v>
      </c>
    </row>
    <row r="520" spans="1:4" x14ac:dyDescent="0.2">
      <c r="A520">
        <v>0.50190000000000001</v>
      </c>
      <c r="B520">
        <v>1974.9883500000001</v>
      </c>
      <c r="C520">
        <v>1694</v>
      </c>
      <c r="D520">
        <v>1940.87961</v>
      </c>
    </row>
    <row r="521" spans="1:4" x14ac:dyDescent="0.2">
      <c r="A521">
        <v>0.50290000000000001</v>
      </c>
      <c r="B521">
        <v>2251.5786400000002</v>
      </c>
      <c r="C521">
        <v>1826</v>
      </c>
      <c r="D521">
        <v>1860.51845</v>
      </c>
    </row>
    <row r="522" spans="1:4" x14ac:dyDescent="0.2">
      <c r="A522">
        <v>0.50390000000000001</v>
      </c>
      <c r="B522">
        <v>2493.1980600000002</v>
      </c>
      <c r="C522">
        <v>1880</v>
      </c>
      <c r="D522">
        <v>1773.1912600000001</v>
      </c>
    </row>
    <row r="523" spans="1:4" x14ac:dyDescent="0.2">
      <c r="A523">
        <v>0.50490000000000002</v>
      </c>
      <c r="B523">
        <v>2748.8252400000001</v>
      </c>
      <c r="C523">
        <v>1822</v>
      </c>
      <c r="D523">
        <v>1653.7669900000001</v>
      </c>
    </row>
    <row r="524" spans="1:4" x14ac:dyDescent="0.2">
      <c r="A524">
        <v>0.50580000000000003</v>
      </c>
      <c r="B524">
        <v>3007.8932</v>
      </c>
      <c r="C524">
        <v>1778</v>
      </c>
      <c r="D524">
        <v>1542.34175</v>
      </c>
    </row>
    <row r="525" spans="1:4" x14ac:dyDescent="0.2">
      <c r="A525">
        <v>0.50680000000000003</v>
      </c>
      <c r="B525">
        <v>3232.0951500000001</v>
      </c>
      <c r="C525">
        <v>1616</v>
      </c>
      <c r="D525">
        <v>1461.7320400000001</v>
      </c>
    </row>
    <row r="526" spans="1:4" x14ac:dyDescent="0.2">
      <c r="A526">
        <v>0.50780000000000003</v>
      </c>
      <c r="B526">
        <v>3409.2465999999999</v>
      </c>
      <c r="C526">
        <v>1441</v>
      </c>
      <c r="D526">
        <v>1396.53981</v>
      </c>
    </row>
    <row r="527" spans="1:4" x14ac:dyDescent="0.2">
      <c r="A527">
        <v>0.50870000000000004</v>
      </c>
      <c r="B527">
        <v>3509.6427199999998</v>
      </c>
      <c r="C527">
        <v>1262</v>
      </c>
      <c r="D527">
        <v>1340.3572799999999</v>
      </c>
    </row>
    <row r="528" spans="1:4" x14ac:dyDescent="0.2">
      <c r="A528">
        <v>0.50970000000000004</v>
      </c>
      <c r="B528">
        <v>3494.8058299999998</v>
      </c>
      <c r="C528">
        <v>1105</v>
      </c>
      <c r="D528">
        <v>1270.8252399999999</v>
      </c>
    </row>
    <row r="529" spans="1:4" x14ac:dyDescent="0.2">
      <c r="A529">
        <v>0.51070000000000004</v>
      </c>
      <c r="B529">
        <v>3357.5864099999999</v>
      </c>
      <c r="C529">
        <v>996</v>
      </c>
      <c r="D529">
        <v>1218.8233</v>
      </c>
    </row>
    <row r="530" spans="1:4" x14ac:dyDescent="0.2">
      <c r="A530">
        <v>0.51170000000000004</v>
      </c>
      <c r="B530">
        <v>3178.7436899999998</v>
      </c>
      <c r="C530">
        <v>908</v>
      </c>
      <c r="D530">
        <v>1198.6708699999999</v>
      </c>
    </row>
    <row r="531" spans="1:4" x14ac:dyDescent="0.2">
      <c r="A531">
        <v>0.51259999999999994</v>
      </c>
      <c r="B531">
        <v>2909.4135900000001</v>
      </c>
      <c r="C531">
        <v>839</v>
      </c>
      <c r="D531">
        <v>1171.9359199999999</v>
      </c>
    </row>
    <row r="532" spans="1:4" x14ac:dyDescent="0.2">
      <c r="A532">
        <v>0.51359999999999995</v>
      </c>
      <c r="B532">
        <v>2654.0815499999999</v>
      </c>
      <c r="C532">
        <v>826</v>
      </c>
      <c r="D532">
        <v>1144.15825</v>
      </c>
    </row>
    <row r="533" spans="1:4" x14ac:dyDescent="0.2">
      <c r="A533">
        <v>0.51459999999999995</v>
      </c>
      <c r="B533">
        <v>2380.4757300000001</v>
      </c>
      <c r="C533">
        <v>827</v>
      </c>
      <c r="D533">
        <v>1133.7766999999999</v>
      </c>
    </row>
    <row r="534" spans="1:4" x14ac:dyDescent="0.2">
      <c r="A534">
        <v>0.51549999999999996</v>
      </c>
      <c r="B534">
        <v>2121.41165</v>
      </c>
      <c r="C534">
        <v>821</v>
      </c>
      <c r="D534">
        <v>1119.33204</v>
      </c>
    </row>
    <row r="535" spans="1:4" x14ac:dyDescent="0.2">
      <c r="A535">
        <v>0.51649999999999996</v>
      </c>
      <c r="B535">
        <v>1895.3864100000001</v>
      </c>
      <c r="C535">
        <v>828</v>
      </c>
      <c r="D535">
        <v>1099.7902899999999</v>
      </c>
    </row>
    <row r="536" spans="1:4" x14ac:dyDescent="0.2">
      <c r="A536">
        <v>0.51749999999999996</v>
      </c>
      <c r="B536">
        <v>1680.8233</v>
      </c>
      <c r="C536">
        <v>809</v>
      </c>
      <c r="D536">
        <v>1107.81359</v>
      </c>
    </row>
    <row r="537" spans="1:4" x14ac:dyDescent="0.2">
      <c r="A537">
        <v>0.51839999999999997</v>
      </c>
      <c r="B537">
        <v>1475.05243</v>
      </c>
      <c r="C537">
        <v>774</v>
      </c>
      <c r="D537">
        <v>1122.77864</v>
      </c>
    </row>
    <row r="538" spans="1:4" x14ac:dyDescent="0.2">
      <c r="A538">
        <v>0.51939999999999997</v>
      </c>
      <c r="B538">
        <v>1310.29126</v>
      </c>
      <c r="C538">
        <v>730</v>
      </c>
      <c r="D538">
        <v>1139.2669900000001</v>
      </c>
    </row>
    <row r="539" spans="1:4" x14ac:dyDescent="0.2">
      <c r="A539">
        <v>0.52039999999999997</v>
      </c>
      <c r="B539">
        <v>1161.4000000000001</v>
      </c>
      <c r="C539">
        <v>690</v>
      </c>
      <c r="D539">
        <v>1139.8660199999999</v>
      </c>
    </row>
    <row r="540" spans="1:4" x14ac:dyDescent="0.2">
      <c r="A540">
        <v>0.52139999999999997</v>
      </c>
      <c r="B540">
        <v>1067.8</v>
      </c>
      <c r="C540">
        <v>662</v>
      </c>
      <c r="D540">
        <v>1126.4310700000001</v>
      </c>
    </row>
    <row r="541" spans="1:4" x14ac:dyDescent="0.2">
      <c r="A541">
        <v>0.52229999999999999</v>
      </c>
      <c r="B541">
        <v>1003.03107</v>
      </c>
      <c r="C541">
        <v>625</v>
      </c>
      <c r="D541">
        <v>1110.2679599999999</v>
      </c>
    </row>
    <row r="542" spans="1:4" x14ac:dyDescent="0.2">
      <c r="A542">
        <v>0.52329999999999999</v>
      </c>
      <c r="B542">
        <v>974.13786000000005</v>
      </c>
      <c r="C542">
        <v>612</v>
      </c>
      <c r="D542">
        <v>1092.84175</v>
      </c>
    </row>
    <row r="543" spans="1:4" x14ac:dyDescent="0.2">
      <c r="A543">
        <v>0.52429999999999999</v>
      </c>
      <c r="B543">
        <v>955.34951000000001</v>
      </c>
      <c r="C543">
        <v>652</v>
      </c>
      <c r="D543">
        <v>1072.68932</v>
      </c>
    </row>
    <row r="544" spans="1:4" x14ac:dyDescent="0.2">
      <c r="A544">
        <v>0.5252</v>
      </c>
      <c r="B544">
        <v>977.59612000000004</v>
      </c>
      <c r="C544">
        <v>694</v>
      </c>
      <c r="D544">
        <v>1034.7864099999999</v>
      </c>
    </row>
    <row r="545" spans="1:4" x14ac:dyDescent="0.2">
      <c r="A545">
        <v>0.5262</v>
      </c>
      <c r="B545">
        <v>1025.0835</v>
      </c>
      <c r="C545">
        <v>753</v>
      </c>
      <c r="D545">
        <v>985.93204000000003</v>
      </c>
    </row>
    <row r="546" spans="1:4" x14ac:dyDescent="0.2">
      <c r="A546">
        <v>0.5272</v>
      </c>
      <c r="B546">
        <v>1093.3534</v>
      </c>
      <c r="C546">
        <v>814</v>
      </c>
      <c r="D546">
        <v>951.45437000000004</v>
      </c>
    </row>
    <row r="547" spans="1:4" x14ac:dyDescent="0.2">
      <c r="A547">
        <v>0.5282</v>
      </c>
      <c r="B547">
        <v>1185.9941699999999</v>
      </c>
      <c r="C547">
        <v>862</v>
      </c>
      <c r="D547">
        <v>912.85243000000003</v>
      </c>
    </row>
    <row r="548" spans="1:4" x14ac:dyDescent="0.2">
      <c r="A548">
        <v>0.52910000000000001</v>
      </c>
      <c r="B548">
        <v>1296.3883499999999</v>
      </c>
      <c r="C548">
        <v>898</v>
      </c>
      <c r="D548">
        <v>865.83010000000002</v>
      </c>
    </row>
    <row r="549" spans="1:4" x14ac:dyDescent="0.2">
      <c r="A549">
        <v>0.53010000000000002</v>
      </c>
      <c r="B549">
        <v>1420.0932</v>
      </c>
      <c r="C549">
        <v>936</v>
      </c>
      <c r="D549">
        <v>830.87766999999997</v>
      </c>
    </row>
    <row r="550" spans="1:4" x14ac:dyDescent="0.2">
      <c r="A550">
        <v>0.53110000000000002</v>
      </c>
      <c r="B550">
        <v>1545.67767</v>
      </c>
      <c r="C550">
        <v>935</v>
      </c>
      <c r="D550">
        <v>801.16310999999996</v>
      </c>
    </row>
    <row r="551" spans="1:4" x14ac:dyDescent="0.2">
      <c r="A551">
        <v>0.53200000000000003</v>
      </c>
      <c r="B551">
        <v>1644.7301</v>
      </c>
      <c r="C551">
        <v>892</v>
      </c>
      <c r="D551">
        <v>774.29319999999996</v>
      </c>
    </row>
    <row r="552" spans="1:4" x14ac:dyDescent="0.2">
      <c r="A552">
        <v>0.53300000000000003</v>
      </c>
      <c r="B552">
        <v>1720.4582499999999</v>
      </c>
      <c r="C552">
        <v>853</v>
      </c>
      <c r="D552">
        <v>749.52815999999996</v>
      </c>
    </row>
    <row r="553" spans="1:4" x14ac:dyDescent="0.2">
      <c r="A553">
        <v>0.53400000000000003</v>
      </c>
      <c r="B553">
        <v>1748.3398099999999</v>
      </c>
      <c r="C553">
        <v>816</v>
      </c>
      <c r="D553">
        <v>727.54368999999997</v>
      </c>
    </row>
    <row r="554" spans="1:4" x14ac:dyDescent="0.2">
      <c r="A554">
        <v>0.53500000000000003</v>
      </c>
      <c r="B554">
        <v>1723.70291</v>
      </c>
      <c r="C554">
        <v>768</v>
      </c>
      <c r="D554">
        <v>709.43494999999996</v>
      </c>
    </row>
    <row r="555" spans="1:4" x14ac:dyDescent="0.2">
      <c r="A555">
        <v>0.53590000000000004</v>
      </c>
      <c r="B555">
        <v>1682.0815500000001</v>
      </c>
      <c r="C555">
        <v>698</v>
      </c>
      <c r="D555">
        <v>694.42912999999999</v>
      </c>
    </row>
    <row r="556" spans="1:4" x14ac:dyDescent="0.2">
      <c r="A556">
        <v>0.53690000000000004</v>
      </c>
      <c r="B556">
        <v>1617.18058</v>
      </c>
      <c r="C556">
        <v>643</v>
      </c>
      <c r="D556">
        <v>690.76504999999997</v>
      </c>
    </row>
    <row r="557" spans="1:4" x14ac:dyDescent="0.2">
      <c r="A557">
        <v>0.53790000000000004</v>
      </c>
      <c r="B557">
        <v>1535.0077699999999</v>
      </c>
      <c r="C557">
        <v>588</v>
      </c>
      <c r="D557">
        <v>683.61941999999999</v>
      </c>
    </row>
    <row r="558" spans="1:4" x14ac:dyDescent="0.2">
      <c r="A558">
        <v>0.53879999999999995</v>
      </c>
      <c r="B558">
        <v>1440.3592200000001</v>
      </c>
      <c r="C558">
        <v>540</v>
      </c>
      <c r="D558">
        <v>673.23785999999996</v>
      </c>
    </row>
    <row r="559" spans="1:4" x14ac:dyDescent="0.2">
      <c r="A559">
        <v>0.53979999999999995</v>
      </c>
      <c r="B559">
        <v>1325.8776700000001</v>
      </c>
      <c r="C559">
        <v>483</v>
      </c>
      <c r="D559">
        <v>684.37086999999997</v>
      </c>
    </row>
    <row r="560" spans="1:4" x14ac:dyDescent="0.2">
      <c r="A560">
        <v>0.54079999999999995</v>
      </c>
      <c r="B560">
        <v>1205.62913</v>
      </c>
      <c r="C560">
        <v>444</v>
      </c>
      <c r="D560">
        <v>699.45631000000003</v>
      </c>
    </row>
    <row r="561" spans="1:4" x14ac:dyDescent="0.2">
      <c r="A561">
        <v>0.54169999999999996</v>
      </c>
      <c r="B561">
        <v>1101.4271799999999</v>
      </c>
      <c r="C561">
        <v>436</v>
      </c>
      <c r="D561">
        <v>717.77670000000001</v>
      </c>
    </row>
    <row r="562" spans="1:4" x14ac:dyDescent="0.2">
      <c r="A562">
        <v>0.54269999999999996</v>
      </c>
      <c r="B562">
        <v>1010.5534</v>
      </c>
      <c r="C562">
        <v>449</v>
      </c>
      <c r="D562">
        <v>723.89029000000005</v>
      </c>
    </row>
    <row r="563" spans="1:4" x14ac:dyDescent="0.2">
      <c r="A563">
        <v>0.54369999999999996</v>
      </c>
      <c r="B563">
        <v>963.44659999999999</v>
      </c>
      <c r="C563">
        <v>471</v>
      </c>
      <c r="D563">
        <v>722.05825000000004</v>
      </c>
    </row>
    <row r="564" spans="1:4" x14ac:dyDescent="0.2">
      <c r="A564">
        <v>0.54469999999999996</v>
      </c>
      <c r="B564">
        <v>874.59806000000003</v>
      </c>
      <c r="C564">
        <v>493</v>
      </c>
      <c r="D564">
        <v>739.14660000000003</v>
      </c>
    </row>
    <row r="565" spans="1:4" x14ac:dyDescent="0.2">
      <c r="A565">
        <v>0.54559999999999997</v>
      </c>
      <c r="B565">
        <v>809.93786</v>
      </c>
      <c r="C565">
        <v>546</v>
      </c>
      <c r="D565">
        <v>756.25049000000001</v>
      </c>
    </row>
    <row r="566" spans="1:4" x14ac:dyDescent="0.2">
      <c r="A566">
        <v>0.54659999999999997</v>
      </c>
      <c r="B566">
        <v>749.87960999999996</v>
      </c>
      <c r="C566">
        <v>586</v>
      </c>
      <c r="D566">
        <v>772.12815999999998</v>
      </c>
    </row>
    <row r="567" spans="1:4" x14ac:dyDescent="0.2">
      <c r="A567">
        <v>0.54759999999999998</v>
      </c>
      <c r="B567">
        <v>707.09902999999997</v>
      </c>
      <c r="C567">
        <v>619</v>
      </c>
      <c r="D567">
        <v>785.46601999999996</v>
      </c>
    </row>
    <row r="568" spans="1:4" x14ac:dyDescent="0.2">
      <c r="A568">
        <v>0.54849999999999999</v>
      </c>
      <c r="B568">
        <v>671.90291000000002</v>
      </c>
      <c r="C568">
        <v>686</v>
      </c>
      <c r="D568">
        <v>798.05340000000001</v>
      </c>
    </row>
    <row r="569" spans="1:4" x14ac:dyDescent="0.2">
      <c r="A569">
        <v>0.54949999999999999</v>
      </c>
      <c r="B569">
        <v>643.92620999999997</v>
      </c>
      <c r="C569">
        <v>768</v>
      </c>
      <c r="D569">
        <v>816.98446999999999</v>
      </c>
    </row>
    <row r="570" spans="1:4" x14ac:dyDescent="0.2">
      <c r="A570">
        <v>0.55049999999999999</v>
      </c>
      <c r="B570">
        <v>635.42136000000005</v>
      </c>
      <c r="C570">
        <v>825</v>
      </c>
      <c r="D570">
        <v>838.21358999999995</v>
      </c>
    </row>
    <row r="571" spans="1:4" x14ac:dyDescent="0.2">
      <c r="A571">
        <v>0.55149999999999999</v>
      </c>
      <c r="B571">
        <v>623.30484999999999</v>
      </c>
      <c r="C571">
        <v>874</v>
      </c>
      <c r="D571">
        <v>862.64077999999995</v>
      </c>
    </row>
    <row r="572" spans="1:4" x14ac:dyDescent="0.2">
      <c r="A572">
        <v>0.5524</v>
      </c>
      <c r="B572">
        <v>631.50873999999999</v>
      </c>
      <c r="C572">
        <v>911</v>
      </c>
      <c r="D572">
        <v>900.41552999999999</v>
      </c>
    </row>
    <row r="573" spans="1:4" x14ac:dyDescent="0.2">
      <c r="A573">
        <v>0.5534</v>
      </c>
      <c r="B573">
        <v>650.59222999999997</v>
      </c>
      <c r="C573">
        <v>951</v>
      </c>
      <c r="D573">
        <v>941.85437000000002</v>
      </c>
    </row>
    <row r="574" spans="1:4" x14ac:dyDescent="0.2">
      <c r="A574">
        <v>0.5544</v>
      </c>
      <c r="B574">
        <v>680.34757000000002</v>
      </c>
      <c r="C574">
        <v>977</v>
      </c>
      <c r="D574">
        <v>982.76990000000001</v>
      </c>
    </row>
    <row r="575" spans="1:4" x14ac:dyDescent="0.2">
      <c r="A575">
        <v>0.55530000000000002</v>
      </c>
      <c r="B575">
        <v>719.91261999999995</v>
      </c>
      <c r="C575">
        <v>976</v>
      </c>
      <c r="D575">
        <v>1031.71262</v>
      </c>
    </row>
    <row r="576" spans="1:4" x14ac:dyDescent="0.2">
      <c r="A576">
        <v>0.55630000000000002</v>
      </c>
      <c r="B576">
        <v>760.09902999999997</v>
      </c>
      <c r="C576">
        <v>986</v>
      </c>
      <c r="D576">
        <v>1088.5058300000001</v>
      </c>
    </row>
    <row r="577" spans="1:4" x14ac:dyDescent="0.2">
      <c r="A577">
        <v>0.55730000000000002</v>
      </c>
      <c r="B577">
        <v>812.39417000000003</v>
      </c>
      <c r="C577">
        <v>939</v>
      </c>
      <c r="D577">
        <v>1160.67184</v>
      </c>
    </row>
    <row r="578" spans="1:4" x14ac:dyDescent="0.2">
      <c r="A578">
        <v>0.55830000000000002</v>
      </c>
      <c r="B578">
        <v>871.07767000000001</v>
      </c>
      <c r="C578">
        <v>890</v>
      </c>
      <c r="D578">
        <v>1237.5679600000001</v>
      </c>
    </row>
    <row r="579" spans="1:4" x14ac:dyDescent="0.2">
      <c r="A579">
        <v>0.55920000000000003</v>
      </c>
      <c r="B579">
        <v>930.14562999999998</v>
      </c>
      <c r="C579">
        <v>924</v>
      </c>
      <c r="D579">
        <v>1322.45243</v>
      </c>
    </row>
    <row r="580" spans="1:4" x14ac:dyDescent="0.2">
      <c r="A580">
        <v>0.56020000000000003</v>
      </c>
      <c r="B580">
        <v>992.97281999999996</v>
      </c>
      <c r="C580">
        <v>944</v>
      </c>
      <c r="D580">
        <v>1418.92524</v>
      </c>
    </row>
    <row r="581" spans="1:4" x14ac:dyDescent="0.2">
      <c r="A581">
        <v>0.56120000000000003</v>
      </c>
      <c r="B581">
        <v>1056.52621</v>
      </c>
      <c r="C581">
        <v>988</v>
      </c>
      <c r="D581">
        <v>1523.3514600000001</v>
      </c>
    </row>
    <row r="582" spans="1:4" x14ac:dyDescent="0.2">
      <c r="A582">
        <v>0.56210000000000004</v>
      </c>
      <c r="B582">
        <v>1107.98641</v>
      </c>
      <c r="C582">
        <v>1100</v>
      </c>
      <c r="D582">
        <v>1655.2019399999999</v>
      </c>
    </row>
    <row r="583" spans="1:4" x14ac:dyDescent="0.2">
      <c r="A583">
        <v>0.56310000000000004</v>
      </c>
      <c r="B583">
        <v>1170.5534</v>
      </c>
      <c r="C583">
        <v>1244</v>
      </c>
      <c r="D583">
        <v>1780.3689300000001</v>
      </c>
    </row>
    <row r="584" spans="1:4" x14ac:dyDescent="0.2">
      <c r="A584">
        <v>0.56410000000000005</v>
      </c>
      <c r="B584">
        <v>1231.4388300000001</v>
      </c>
      <c r="C584">
        <v>1420</v>
      </c>
      <c r="D584">
        <v>1888.45922</v>
      </c>
    </row>
    <row r="585" spans="1:4" x14ac:dyDescent="0.2">
      <c r="A585">
        <v>0.56499999999999995</v>
      </c>
      <c r="B585">
        <v>1283.4699000000001</v>
      </c>
      <c r="C585">
        <v>1607</v>
      </c>
      <c r="D585">
        <v>2001.95146</v>
      </c>
    </row>
    <row r="586" spans="1:4" x14ac:dyDescent="0.2">
      <c r="A586">
        <v>0.56599999999999995</v>
      </c>
      <c r="B586">
        <v>1327.3262099999999</v>
      </c>
      <c r="C586">
        <v>1794</v>
      </c>
      <c r="D586">
        <v>2117.7446599999998</v>
      </c>
    </row>
    <row r="587" spans="1:4" x14ac:dyDescent="0.2">
      <c r="A587">
        <v>0.56699999999999995</v>
      </c>
      <c r="B587">
        <v>1381.2835</v>
      </c>
      <c r="C587">
        <v>1951</v>
      </c>
      <c r="D587">
        <v>2228.2776699999999</v>
      </c>
    </row>
    <row r="588" spans="1:4" x14ac:dyDescent="0.2">
      <c r="A588">
        <v>0.56799999999999995</v>
      </c>
      <c r="B588">
        <v>1443.4271799999999</v>
      </c>
      <c r="C588">
        <v>2037</v>
      </c>
      <c r="D588">
        <v>2323.46117</v>
      </c>
    </row>
    <row r="589" spans="1:4" x14ac:dyDescent="0.2">
      <c r="A589">
        <v>0.56889999999999996</v>
      </c>
      <c r="B589">
        <v>1507.94757</v>
      </c>
      <c r="C589">
        <v>2058</v>
      </c>
      <c r="D589">
        <v>2396.13204</v>
      </c>
    </row>
    <row r="590" spans="1:4" x14ac:dyDescent="0.2">
      <c r="A590">
        <v>0.56989999999999996</v>
      </c>
      <c r="B590">
        <v>1562.16893</v>
      </c>
      <c r="C590">
        <v>1990</v>
      </c>
      <c r="D590">
        <v>2483.8087399999999</v>
      </c>
    </row>
    <row r="591" spans="1:4" x14ac:dyDescent="0.2">
      <c r="A591">
        <v>0.57089999999999996</v>
      </c>
      <c r="B591">
        <v>1594.74369</v>
      </c>
      <c r="C591">
        <v>1833</v>
      </c>
      <c r="D591">
        <v>2573.23495</v>
      </c>
    </row>
    <row r="592" spans="1:4" x14ac:dyDescent="0.2">
      <c r="A592">
        <v>0.57179999999999997</v>
      </c>
      <c r="B592">
        <v>1601.0679600000001</v>
      </c>
      <c r="C592">
        <v>1636</v>
      </c>
      <c r="D592">
        <v>2644.0737899999999</v>
      </c>
    </row>
    <row r="593" spans="1:4" x14ac:dyDescent="0.2">
      <c r="A593">
        <v>0.57279999999999998</v>
      </c>
      <c r="B593">
        <v>1582.1165000000001</v>
      </c>
      <c r="C593">
        <v>1431</v>
      </c>
      <c r="D593">
        <v>2685.7184499999998</v>
      </c>
    </row>
    <row r="594" spans="1:4" x14ac:dyDescent="0.2">
      <c r="A594">
        <v>0.57379999999999998</v>
      </c>
      <c r="B594">
        <v>1559.39806</v>
      </c>
      <c r="C594">
        <v>1198</v>
      </c>
      <c r="D594">
        <v>2697.3213599999999</v>
      </c>
    </row>
    <row r="595" spans="1:4" x14ac:dyDescent="0.2">
      <c r="A595">
        <v>0.57479999999999998</v>
      </c>
      <c r="B595">
        <v>1536.6796099999999</v>
      </c>
      <c r="C595">
        <v>1026</v>
      </c>
      <c r="D595">
        <v>2732.42913</v>
      </c>
    </row>
    <row r="596" spans="1:4" x14ac:dyDescent="0.2">
      <c r="A596">
        <v>0.57569999999999999</v>
      </c>
      <c r="B596">
        <v>1527.1844699999999</v>
      </c>
      <c r="C596">
        <v>898</v>
      </c>
      <c r="D596">
        <v>2756.48252</v>
      </c>
    </row>
    <row r="597" spans="1:4" x14ac:dyDescent="0.2">
      <c r="A597">
        <v>0.57669999999999999</v>
      </c>
      <c r="B597">
        <v>1532.32233</v>
      </c>
      <c r="C597">
        <v>816</v>
      </c>
      <c r="D597">
        <v>2726.5592200000001</v>
      </c>
    </row>
    <row r="598" spans="1:4" x14ac:dyDescent="0.2">
      <c r="A598">
        <v>0.57769999999999999</v>
      </c>
      <c r="B598">
        <v>1530.50485</v>
      </c>
      <c r="C598">
        <v>779</v>
      </c>
      <c r="D598">
        <v>2692.3834999999999</v>
      </c>
    </row>
    <row r="599" spans="1:4" x14ac:dyDescent="0.2">
      <c r="A599">
        <v>0.5786</v>
      </c>
      <c r="B599">
        <v>1517.45243</v>
      </c>
      <c r="C599">
        <v>765</v>
      </c>
      <c r="D599">
        <v>2655.13204</v>
      </c>
    </row>
    <row r="600" spans="1:4" x14ac:dyDescent="0.2">
      <c r="A600">
        <v>0.5796</v>
      </c>
      <c r="B600">
        <v>1552.8698999999999</v>
      </c>
      <c r="C600">
        <v>756</v>
      </c>
      <c r="D600">
        <v>2589.0941699999998</v>
      </c>
    </row>
    <row r="601" spans="1:4" x14ac:dyDescent="0.2">
      <c r="A601">
        <v>0.5806</v>
      </c>
      <c r="B601">
        <v>1643.1786400000001</v>
      </c>
      <c r="C601">
        <v>751</v>
      </c>
      <c r="D601">
        <v>2530.8155299999999</v>
      </c>
    </row>
    <row r="602" spans="1:4" x14ac:dyDescent="0.2">
      <c r="A602">
        <v>0.58160000000000001</v>
      </c>
      <c r="B602">
        <v>1765.7728199999999</v>
      </c>
      <c r="C602">
        <v>736</v>
      </c>
      <c r="D602">
        <v>2494.1747599999999</v>
      </c>
    </row>
    <row r="603" spans="1:4" x14ac:dyDescent="0.2">
      <c r="A603">
        <v>0.58250000000000002</v>
      </c>
      <c r="B603">
        <v>1924.0291299999999</v>
      </c>
      <c r="C603">
        <v>725</v>
      </c>
      <c r="D603">
        <v>2433.8834999999999</v>
      </c>
    </row>
    <row r="604" spans="1:4" x14ac:dyDescent="0.2">
      <c r="A604">
        <v>0.58350000000000002</v>
      </c>
      <c r="B604">
        <v>2109.41165</v>
      </c>
      <c r="C604">
        <v>688</v>
      </c>
      <c r="D604">
        <v>2363.2805800000001</v>
      </c>
    </row>
    <row r="605" spans="1:4" x14ac:dyDescent="0.2">
      <c r="A605">
        <v>0.58450000000000002</v>
      </c>
      <c r="B605">
        <v>2309.4194200000002</v>
      </c>
      <c r="C605">
        <v>647</v>
      </c>
      <c r="D605">
        <v>2339.4640800000002</v>
      </c>
    </row>
    <row r="606" spans="1:4" x14ac:dyDescent="0.2">
      <c r="A606">
        <v>0.58540000000000003</v>
      </c>
      <c r="B606">
        <v>2587.4931999999999</v>
      </c>
      <c r="C606">
        <v>606</v>
      </c>
      <c r="D606">
        <v>2311.81068</v>
      </c>
    </row>
    <row r="607" spans="1:4" x14ac:dyDescent="0.2">
      <c r="A607">
        <v>0.58640000000000003</v>
      </c>
      <c r="B607">
        <v>2912.96117</v>
      </c>
      <c r="C607">
        <v>545</v>
      </c>
      <c r="D607">
        <v>2278.2233000000001</v>
      </c>
    </row>
    <row r="608" spans="1:4" x14ac:dyDescent="0.2">
      <c r="A608">
        <v>0.58740000000000003</v>
      </c>
      <c r="B608">
        <v>3207.8640799999998</v>
      </c>
      <c r="C608">
        <v>512</v>
      </c>
      <c r="D608">
        <v>2257.0873799999999</v>
      </c>
    </row>
    <row r="609" spans="1:4" x14ac:dyDescent="0.2">
      <c r="A609">
        <v>0.58830000000000005</v>
      </c>
      <c r="B609">
        <v>3531.1184499999999</v>
      </c>
      <c r="C609">
        <v>490</v>
      </c>
      <c r="D609">
        <v>2240.20388</v>
      </c>
    </row>
    <row r="610" spans="1:4" x14ac:dyDescent="0.2">
      <c r="A610">
        <v>0.58930000000000005</v>
      </c>
      <c r="B610">
        <v>3769.2116500000002</v>
      </c>
      <c r="C610">
        <v>497</v>
      </c>
      <c r="D610">
        <v>2224.9368899999999</v>
      </c>
    </row>
    <row r="611" spans="1:4" x14ac:dyDescent="0.2">
      <c r="A611">
        <v>0.59030000000000005</v>
      </c>
      <c r="B611">
        <v>4027.3164999999999</v>
      </c>
      <c r="C611">
        <v>530</v>
      </c>
      <c r="D611">
        <v>2241.0427199999999</v>
      </c>
    </row>
    <row r="612" spans="1:4" x14ac:dyDescent="0.2">
      <c r="A612">
        <v>0.59130000000000005</v>
      </c>
      <c r="B612">
        <v>4265.2097100000001</v>
      </c>
      <c r="C612">
        <v>598</v>
      </c>
      <c r="D612">
        <v>2291.1184499999999</v>
      </c>
    </row>
    <row r="613" spans="1:4" x14ac:dyDescent="0.2">
      <c r="A613">
        <v>0.59219999999999995</v>
      </c>
      <c r="B613">
        <v>4294.3398100000004</v>
      </c>
      <c r="C613">
        <v>657</v>
      </c>
      <c r="D613">
        <v>2339.1359200000002</v>
      </c>
    </row>
    <row r="614" spans="1:4" x14ac:dyDescent="0.2">
      <c r="A614">
        <v>0.59319999999999995</v>
      </c>
      <c r="B614">
        <v>4108.4271799999997</v>
      </c>
      <c r="C614">
        <v>752</v>
      </c>
      <c r="D614">
        <v>2390.4009700000001</v>
      </c>
    </row>
    <row r="615" spans="1:4" x14ac:dyDescent="0.2">
      <c r="A615">
        <v>0.59419999999999995</v>
      </c>
      <c r="B615">
        <v>3927.9767000000002</v>
      </c>
      <c r="C615">
        <v>830</v>
      </c>
      <c r="D615">
        <v>2455.7436899999998</v>
      </c>
    </row>
    <row r="616" spans="1:4" x14ac:dyDescent="0.2">
      <c r="A616">
        <v>0.59509999999999996</v>
      </c>
      <c r="B616">
        <v>3724.5864099999999</v>
      </c>
      <c r="C616">
        <v>885</v>
      </c>
      <c r="D616">
        <v>2506.8757300000002</v>
      </c>
    </row>
    <row r="617" spans="1:4" x14ac:dyDescent="0.2">
      <c r="A617">
        <v>0.59609999999999996</v>
      </c>
      <c r="B617">
        <v>3427.42913</v>
      </c>
      <c r="C617">
        <v>902</v>
      </c>
      <c r="D617">
        <v>2547.1805800000002</v>
      </c>
    </row>
    <row r="618" spans="1:4" x14ac:dyDescent="0.2">
      <c r="A618">
        <v>0.59709999999999996</v>
      </c>
      <c r="B618">
        <v>3203.6698999999999</v>
      </c>
      <c r="C618">
        <v>902</v>
      </c>
      <c r="D618">
        <v>2577.2621399999998</v>
      </c>
    </row>
    <row r="619" spans="1:4" x14ac:dyDescent="0.2">
      <c r="A619">
        <v>0.59809999999999997</v>
      </c>
      <c r="B619">
        <v>2968.7611700000002</v>
      </c>
      <c r="C619">
        <v>865</v>
      </c>
      <c r="D619">
        <v>2594.9631100000001</v>
      </c>
    </row>
    <row r="620" spans="1:4" x14ac:dyDescent="0.2">
      <c r="A620">
        <v>0.59899999999999998</v>
      </c>
      <c r="B620">
        <v>2751.62718</v>
      </c>
      <c r="C620">
        <v>834</v>
      </c>
      <c r="D620">
        <v>2584.5815499999999</v>
      </c>
    </row>
    <row r="621" spans="1:4" x14ac:dyDescent="0.2">
      <c r="A621">
        <v>0.6</v>
      </c>
      <c r="B621">
        <v>2555.8000000000002</v>
      </c>
      <c r="C621">
        <v>785</v>
      </c>
      <c r="D621">
        <v>2600.6</v>
      </c>
    </row>
    <row r="622" spans="1:4" x14ac:dyDescent="0.2">
      <c r="A622">
        <v>0.60099999999999998</v>
      </c>
      <c r="B622">
        <v>2429.24854</v>
      </c>
      <c r="C622">
        <v>749</v>
      </c>
      <c r="D622">
        <v>2631.13204</v>
      </c>
    </row>
    <row r="623" spans="1:4" x14ac:dyDescent="0.2">
      <c r="A623">
        <v>0.60189999999999999</v>
      </c>
      <c r="B623">
        <v>2319.7864100000002</v>
      </c>
      <c r="C623">
        <v>716</v>
      </c>
      <c r="D623">
        <v>2695.8640799999998</v>
      </c>
    </row>
    <row r="624" spans="1:4" x14ac:dyDescent="0.2">
      <c r="A624">
        <v>0.60289999999999999</v>
      </c>
      <c r="B624">
        <v>2201.20777</v>
      </c>
      <c r="C624">
        <v>698</v>
      </c>
      <c r="D624">
        <v>2733.4475699999998</v>
      </c>
    </row>
    <row r="625" spans="1:4" x14ac:dyDescent="0.2">
      <c r="A625">
        <v>0.60389999999999999</v>
      </c>
      <c r="B625">
        <v>2142.2465999999999</v>
      </c>
      <c r="C625">
        <v>694</v>
      </c>
      <c r="D625">
        <v>2726.7301000000002</v>
      </c>
    </row>
    <row r="626" spans="1:4" x14ac:dyDescent="0.2">
      <c r="A626">
        <v>0.60489999999999999</v>
      </c>
      <c r="B626">
        <v>2106.94175</v>
      </c>
      <c r="C626">
        <v>715</v>
      </c>
      <c r="D626">
        <v>2734.9747600000001</v>
      </c>
    </row>
    <row r="627" spans="1:4" x14ac:dyDescent="0.2">
      <c r="A627">
        <v>0.60580000000000001</v>
      </c>
      <c r="B627">
        <v>2044.0116499999999</v>
      </c>
      <c r="C627">
        <v>719</v>
      </c>
      <c r="D627">
        <v>2750.8446600000002</v>
      </c>
    </row>
    <row r="628" spans="1:4" x14ac:dyDescent="0.2">
      <c r="A628">
        <v>0.60680000000000001</v>
      </c>
      <c r="B628">
        <v>1992.2135900000001</v>
      </c>
      <c r="C628">
        <v>740</v>
      </c>
      <c r="D628">
        <v>2787.4854399999999</v>
      </c>
    </row>
    <row r="629" spans="1:4" x14ac:dyDescent="0.2">
      <c r="A629">
        <v>0.60780000000000001</v>
      </c>
      <c r="B629">
        <v>1974.34175</v>
      </c>
      <c r="C629">
        <v>720</v>
      </c>
      <c r="D629">
        <v>2839.8252400000001</v>
      </c>
    </row>
    <row r="630" spans="1:4" x14ac:dyDescent="0.2">
      <c r="A630">
        <v>0.60870000000000002</v>
      </c>
      <c r="B630">
        <v>1958.7631100000001</v>
      </c>
      <c r="C630">
        <v>705</v>
      </c>
      <c r="D630">
        <v>2910.0533999999998</v>
      </c>
    </row>
    <row r="631" spans="1:4" x14ac:dyDescent="0.2">
      <c r="A631">
        <v>0.60970000000000002</v>
      </c>
      <c r="B631">
        <v>1939.19029</v>
      </c>
      <c r="C631">
        <v>719</v>
      </c>
      <c r="D631">
        <v>2965.0776700000001</v>
      </c>
    </row>
    <row r="632" spans="1:4" x14ac:dyDescent="0.2">
      <c r="A632">
        <v>0.61070000000000002</v>
      </c>
      <c r="B632">
        <v>1915.9048499999999</v>
      </c>
      <c r="C632">
        <v>660</v>
      </c>
      <c r="D632">
        <v>3032.3747600000002</v>
      </c>
    </row>
    <row r="633" spans="1:4" x14ac:dyDescent="0.2">
      <c r="A633">
        <v>0.61170000000000002</v>
      </c>
      <c r="B633">
        <v>1932.7669900000001</v>
      </c>
      <c r="C633">
        <v>611</v>
      </c>
      <c r="D633">
        <v>3164.2815500000002</v>
      </c>
    </row>
    <row r="634" spans="1:4" x14ac:dyDescent="0.2">
      <c r="A634">
        <v>0.61260000000000003</v>
      </c>
      <c r="B634">
        <v>1980.26602</v>
      </c>
      <c r="C634">
        <v>561</v>
      </c>
      <c r="D634">
        <v>3235.5368899999999</v>
      </c>
    </row>
    <row r="635" spans="1:4" x14ac:dyDescent="0.2">
      <c r="A635">
        <v>0.61360000000000003</v>
      </c>
      <c r="B635">
        <v>2052.1922300000001</v>
      </c>
      <c r="C635">
        <v>543</v>
      </c>
      <c r="D635">
        <v>3258.13204</v>
      </c>
    </row>
    <row r="636" spans="1:4" x14ac:dyDescent="0.2">
      <c r="A636">
        <v>0.61460000000000004</v>
      </c>
      <c r="B636">
        <v>2172.11456</v>
      </c>
      <c r="C636">
        <v>525</v>
      </c>
      <c r="D636">
        <v>3316.0194200000001</v>
      </c>
    </row>
    <row r="637" spans="1:4" x14ac:dyDescent="0.2">
      <c r="A637">
        <v>0.61550000000000005</v>
      </c>
      <c r="B637">
        <v>2291.2291300000002</v>
      </c>
      <c r="C637">
        <v>527</v>
      </c>
      <c r="D637">
        <v>3382.7262099999998</v>
      </c>
    </row>
    <row r="638" spans="1:4" x14ac:dyDescent="0.2">
      <c r="A638">
        <v>0.61650000000000005</v>
      </c>
      <c r="B638">
        <v>2439.6990300000002</v>
      </c>
      <c r="C638">
        <v>529</v>
      </c>
      <c r="D638">
        <v>3463.9466000000002</v>
      </c>
    </row>
    <row r="639" spans="1:4" x14ac:dyDescent="0.2">
      <c r="A639">
        <v>0.61750000000000005</v>
      </c>
      <c r="B639">
        <v>2658.7048500000001</v>
      </c>
      <c r="C639">
        <v>569</v>
      </c>
      <c r="D639">
        <v>3490.2543700000001</v>
      </c>
    </row>
    <row r="640" spans="1:4" x14ac:dyDescent="0.2">
      <c r="A640">
        <v>0.61839999999999995</v>
      </c>
      <c r="B640">
        <v>2888.96893</v>
      </c>
      <c r="C640">
        <v>642</v>
      </c>
      <c r="D640">
        <v>3486.0232999999998</v>
      </c>
    </row>
    <row r="641" spans="1:4" x14ac:dyDescent="0.2">
      <c r="A641">
        <v>0.61939999999999995</v>
      </c>
      <c r="B641">
        <v>3151.5533999999998</v>
      </c>
      <c r="C641">
        <v>743</v>
      </c>
      <c r="D641">
        <v>3490.9087399999999</v>
      </c>
    </row>
    <row r="642" spans="1:4" x14ac:dyDescent="0.2">
      <c r="A642">
        <v>0.62039999999999995</v>
      </c>
      <c r="B642">
        <v>3529.6737899999998</v>
      </c>
      <c r="C642">
        <v>862</v>
      </c>
      <c r="D642">
        <v>3452.0611699999999</v>
      </c>
    </row>
    <row r="643" spans="1:4" x14ac:dyDescent="0.2">
      <c r="A643">
        <v>0.62139999999999995</v>
      </c>
      <c r="B643">
        <v>3940.5048499999998</v>
      </c>
      <c r="C643">
        <v>988</v>
      </c>
      <c r="D643">
        <v>3337.8640799999998</v>
      </c>
    </row>
    <row r="644" spans="1:4" x14ac:dyDescent="0.2">
      <c r="A644">
        <v>0.62229999999999996</v>
      </c>
      <c r="B644">
        <v>4344.4271799999997</v>
      </c>
      <c r="C644">
        <v>1164</v>
      </c>
      <c r="D644">
        <v>3245.5029100000002</v>
      </c>
    </row>
    <row r="645" spans="1:4" x14ac:dyDescent="0.2">
      <c r="A645">
        <v>0.62329999999999997</v>
      </c>
      <c r="B645">
        <v>4776.6388299999999</v>
      </c>
      <c r="C645">
        <v>1345</v>
      </c>
      <c r="D645">
        <v>3157.4</v>
      </c>
    </row>
    <row r="646" spans="1:4" x14ac:dyDescent="0.2">
      <c r="A646">
        <v>0.62429999999999997</v>
      </c>
      <c r="B646">
        <v>5208.4679599999999</v>
      </c>
      <c r="C646">
        <v>1528</v>
      </c>
      <c r="D646">
        <v>3031.6</v>
      </c>
    </row>
    <row r="647" spans="1:4" x14ac:dyDescent="0.2">
      <c r="A647">
        <v>0.62519999999999998</v>
      </c>
      <c r="B647">
        <v>5538.7941700000001</v>
      </c>
      <c r="C647">
        <v>1699</v>
      </c>
      <c r="D647">
        <v>2884.6970900000001</v>
      </c>
    </row>
    <row r="648" spans="1:4" x14ac:dyDescent="0.2">
      <c r="A648">
        <v>0.62619999999999998</v>
      </c>
      <c r="B648">
        <v>5729.5631100000001</v>
      </c>
      <c r="C648">
        <v>1858</v>
      </c>
      <c r="D648">
        <v>2712.4854399999999</v>
      </c>
    </row>
    <row r="649" spans="1:4" x14ac:dyDescent="0.2">
      <c r="A649">
        <v>0.62719999999999998</v>
      </c>
      <c r="B649">
        <v>5605.8213599999999</v>
      </c>
      <c r="C649">
        <v>1971</v>
      </c>
      <c r="D649">
        <v>2538.2776699999999</v>
      </c>
    </row>
    <row r="650" spans="1:4" x14ac:dyDescent="0.2">
      <c r="A650">
        <v>0.62819999999999998</v>
      </c>
      <c r="B650">
        <v>5602.1864100000003</v>
      </c>
      <c r="C650">
        <v>2058</v>
      </c>
      <c r="D650">
        <v>2370.0961200000002</v>
      </c>
    </row>
    <row r="651" spans="1:4" x14ac:dyDescent="0.2">
      <c r="A651">
        <v>0.62909999999999999</v>
      </c>
      <c r="B651">
        <v>5339.91068</v>
      </c>
      <c r="C651">
        <v>2079</v>
      </c>
      <c r="D651">
        <v>2231.4718400000002</v>
      </c>
    </row>
    <row r="652" spans="1:4" x14ac:dyDescent="0.2">
      <c r="A652">
        <v>0.63009999999999999</v>
      </c>
      <c r="B652">
        <v>4938.7728200000001</v>
      </c>
      <c r="C652">
        <v>2038</v>
      </c>
      <c r="D652">
        <v>2077.2873800000002</v>
      </c>
    </row>
    <row r="653" spans="1:4" x14ac:dyDescent="0.2">
      <c r="A653">
        <v>0.63109999999999999</v>
      </c>
      <c r="B653">
        <v>4503.7475700000005</v>
      </c>
      <c r="C653">
        <v>1930</v>
      </c>
      <c r="D653">
        <v>1909.96117</v>
      </c>
    </row>
    <row r="654" spans="1:4" x14ac:dyDescent="0.2">
      <c r="A654">
        <v>0.63200000000000001</v>
      </c>
      <c r="B654">
        <v>4073.0640800000001</v>
      </c>
      <c r="C654">
        <v>1785</v>
      </c>
      <c r="D654">
        <v>1799.53495</v>
      </c>
    </row>
    <row r="655" spans="1:4" x14ac:dyDescent="0.2">
      <c r="A655">
        <v>0.63300000000000001</v>
      </c>
      <c r="B655">
        <v>3601.1339800000001</v>
      </c>
      <c r="C655">
        <v>1658</v>
      </c>
      <c r="D655">
        <v>1699.6757299999999</v>
      </c>
    </row>
    <row r="656" spans="1:4" x14ac:dyDescent="0.2">
      <c r="A656">
        <v>0.63400000000000001</v>
      </c>
      <c r="B656">
        <v>3128.6679600000002</v>
      </c>
      <c r="C656">
        <v>1519</v>
      </c>
      <c r="D656">
        <v>1612.34854</v>
      </c>
    </row>
    <row r="657" spans="1:4" x14ac:dyDescent="0.2">
      <c r="A657">
        <v>0.63500000000000001</v>
      </c>
      <c r="B657">
        <v>2746.8233</v>
      </c>
      <c r="C657">
        <v>1411</v>
      </c>
      <c r="D657">
        <v>1543.0912599999999</v>
      </c>
    </row>
    <row r="658" spans="1:4" x14ac:dyDescent="0.2">
      <c r="A658">
        <v>0.63590000000000002</v>
      </c>
      <c r="B658">
        <v>2461.4854399999999</v>
      </c>
      <c r="C658">
        <v>1340</v>
      </c>
      <c r="D658">
        <v>1484.4660200000001</v>
      </c>
    </row>
    <row r="659" spans="1:4" x14ac:dyDescent="0.2">
      <c r="A659">
        <v>0.63690000000000002</v>
      </c>
      <c r="B659">
        <v>2217.0660200000002</v>
      </c>
      <c r="C659">
        <v>1286</v>
      </c>
      <c r="D659">
        <v>1447.65049</v>
      </c>
    </row>
    <row r="660" spans="1:4" x14ac:dyDescent="0.2">
      <c r="A660">
        <v>0.63790000000000002</v>
      </c>
      <c r="B660">
        <v>1984.4582499999999</v>
      </c>
      <c r="C660">
        <v>1342</v>
      </c>
      <c r="D660">
        <v>1419.2368899999999</v>
      </c>
    </row>
    <row r="661" spans="1:4" x14ac:dyDescent="0.2">
      <c r="A661">
        <v>0.63880000000000003</v>
      </c>
      <c r="B661">
        <v>1771.81359</v>
      </c>
      <c r="C661">
        <v>1461</v>
      </c>
      <c r="D661">
        <v>1405.8019400000001</v>
      </c>
    </row>
    <row r="662" spans="1:4" x14ac:dyDescent="0.2">
      <c r="A662">
        <v>0.63980000000000004</v>
      </c>
      <c r="B662">
        <v>1634.69515</v>
      </c>
      <c r="C662">
        <v>1669</v>
      </c>
      <c r="D662">
        <v>1378.7932000000001</v>
      </c>
    </row>
    <row r="663" spans="1:4" x14ac:dyDescent="0.2">
      <c r="A663">
        <v>0.64080000000000004</v>
      </c>
      <c r="B663">
        <v>1588.68932</v>
      </c>
      <c r="C663">
        <v>1926</v>
      </c>
      <c r="D663">
        <v>1347.9320399999999</v>
      </c>
    </row>
    <row r="664" spans="1:4" x14ac:dyDescent="0.2">
      <c r="A664">
        <v>0.64170000000000005</v>
      </c>
      <c r="B664">
        <v>1533.0233000000001</v>
      </c>
      <c r="C664">
        <v>2269</v>
      </c>
      <c r="D664">
        <v>1334.4970900000001</v>
      </c>
    </row>
    <row r="665" spans="1:4" x14ac:dyDescent="0.2">
      <c r="A665">
        <v>0.64270000000000005</v>
      </c>
      <c r="B665">
        <v>1526.9495099999999</v>
      </c>
      <c r="C665">
        <v>2679</v>
      </c>
      <c r="D665">
        <v>1332.12816</v>
      </c>
    </row>
    <row r="666" spans="1:4" x14ac:dyDescent="0.2">
      <c r="A666">
        <v>0.64370000000000005</v>
      </c>
      <c r="B666">
        <v>1549.85049</v>
      </c>
      <c r="C666">
        <v>3152</v>
      </c>
      <c r="D666">
        <v>1343.73107</v>
      </c>
    </row>
    <row r="667" spans="1:4" x14ac:dyDescent="0.2">
      <c r="A667">
        <v>0.64470000000000005</v>
      </c>
      <c r="B667">
        <v>1597.1747600000001</v>
      </c>
      <c r="C667">
        <v>3707</v>
      </c>
      <c r="D667">
        <v>1346.49126</v>
      </c>
    </row>
    <row r="668" spans="1:4" x14ac:dyDescent="0.2">
      <c r="A668">
        <v>0.64559999999999995</v>
      </c>
      <c r="B668">
        <v>1695.73786</v>
      </c>
      <c r="C668">
        <v>4336</v>
      </c>
      <c r="D668">
        <v>1342.7184500000001</v>
      </c>
    </row>
    <row r="669" spans="1:4" x14ac:dyDescent="0.2">
      <c r="A669">
        <v>0.64659999999999995</v>
      </c>
      <c r="B669">
        <v>1822.6466</v>
      </c>
      <c r="C669">
        <v>4890</v>
      </c>
      <c r="D669">
        <v>1317.0699</v>
      </c>
    </row>
    <row r="670" spans="1:4" x14ac:dyDescent="0.2">
      <c r="A670">
        <v>0.64759999999999995</v>
      </c>
      <c r="B670">
        <v>1946.2465999999999</v>
      </c>
      <c r="C670">
        <v>5540</v>
      </c>
      <c r="D670">
        <v>1305</v>
      </c>
    </row>
    <row r="671" spans="1:4" x14ac:dyDescent="0.2">
      <c r="A671">
        <v>0.64849999999999997</v>
      </c>
      <c r="B671">
        <v>2124.1611699999999</v>
      </c>
      <c r="C671">
        <v>6217</v>
      </c>
      <c r="D671">
        <v>1305</v>
      </c>
    </row>
    <row r="672" spans="1:4" x14ac:dyDescent="0.2">
      <c r="A672">
        <v>0.64949999999999997</v>
      </c>
      <c r="B672">
        <v>2275.9203900000002</v>
      </c>
      <c r="C672">
        <v>6711</v>
      </c>
      <c r="D672">
        <v>1278.8563099999999</v>
      </c>
    </row>
    <row r="673" spans="1:4" x14ac:dyDescent="0.2">
      <c r="A673">
        <v>0.65049999999999997</v>
      </c>
      <c r="B673">
        <v>2422.5533999999998</v>
      </c>
      <c r="C673">
        <v>7227</v>
      </c>
      <c r="D673">
        <v>1252.65049</v>
      </c>
    </row>
    <row r="674" spans="1:4" x14ac:dyDescent="0.2">
      <c r="A674">
        <v>0.65149999999999997</v>
      </c>
      <c r="B674">
        <v>2544.4407799999999</v>
      </c>
      <c r="C674">
        <v>7508</v>
      </c>
      <c r="D674">
        <v>1235.5514599999999</v>
      </c>
    </row>
    <row r="675" spans="1:4" x14ac:dyDescent="0.2">
      <c r="A675">
        <v>0.65239999999999998</v>
      </c>
      <c r="B675">
        <v>2658.3087399999999</v>
      </c>
      <c r="C675">
        <v>7913</v>
      </c>
      <c r="D675">
        <v>1198.48738</v>
      </c>
    </row>
    <row r="676" spans="1:4" x14ac:dyDescent="0.2">
      <c r="A676">
        <v>0.65339999999999998</v>
      </c>
      <c r="B676">
        <v>2744.8660199999999</v>
      </c>
      <c r="C676">
        <v>8170</v>
      </c>
      <c r="D676">
        <v>1149.02233</v>
      </c>
    </row>
    <row r="677" spans="1:4" x14ac:dyDescent="0.2">
      <c r="A677">
        <v>0.65439999999999998</v>
      </c>
      <c r="B677">
        <v>2787.7864100000002</v>
      </c>
      <c r="C677">
        <v>7853</v>
      </c>
      <c r="D677">
        <v>1127.0679600000001</v>
      </c>
    </row>
    <row r="678" spans="1:4" x14ac:dyDescent="0.2">
      <c r="A678">
        <v>0.65529999999999999</v>
      </c>
      <c r="B678">
        <v>2775.70874</v>
      </c>
      <c r="C678">
        <v>7567</v>
      </c>
      <c r="D678">
        <v>1109.8689300000001</v>
      </c>
    </row>
    <row r="679" spans="1:4" x14ac:dyDescent="0.2">
      <c r="A679">
        <v>0.65629999999999999</v>
      </c>
      <c r="B679">
        <v>2735.2504899999999</v>
      </c>
      <c r="C679">
        <v>6998</v>
      </c>
      <c r="D679">
        <v>1100.70874</v>
      </c>
    </row>
    <row r="680" spans="1:4" x14ac:dyDescent="0.2">
      <c r="A680">
        <v>0.6573</v>
      </c>
      <c r="B680">
        <v>2698.4466000000002</v>
      </c>
      <c r="C680">
        <v>6254</v>
      </c>
      <c r="D680">
        <v>1104.8815500000001</v>
      </c>
    </row>
    <row r="681" spans="1:4" x14ac:dyDescent="0.2">
      <c r="A681">
        <v>0.6583</v>
      </c>
      <c r="B681">
        <v>2606.0815499999999</v>
      </c>
      <c r="C681">
        <v>5358</v>
      </c>
      <c r="D681">
        <v>1113.83689</v>
      </c>
    </row>
    <row r="682" spans="1:4" x14ac:dyDescent="0.2">
      <c r="A682">
        <v>0.65920000000000001</v>
      </c>
      <c r="B682">
        <v>2503.1475700000001</v>
      </c>
      <c r="C682">
        <v>4384</v>
      </c>
      <c r="D682">
        <v>1111.39417</v>
      </c>
    </row>
    <row r="683" spans="1:4" x14ac:dyDescent="0.2">
      <c r="A683">
        <v>0.66020000000000001</v>
      </c>
      <c r="B683">
        <v>2369.5631100000001</v>
      </c>
      <c r="C683">
        <v>3524</v>
      </c>
      <c r="D683">
        <v>1120.74757</v>
      </c>
    </row>
    <row r="684" spans="1:4" x14ac:dyDescent="0.2">
      <c r="A684">
        <v>0.66120000000000001</v>
      </c>
      <c r="B684">
        <v>2256.3902899999998</v>
      </c>
      <c r="C684">
        <v>2864</v>
      </c>
      <c r="D684">
        <v>1145.7854400000001</v>
      </c>
    </row>
    <row r="685" spans="1:4" x14ac:dyDescent="0.2">
      <c r="A685">
        <v>0.66210000000000002</v>
      </c>
      <c r="B685">
        <v>2103.6174799999999</v>
      </c>
      <c r="C685">
        <v>2418</v>
      </c>
      <c r="D685">
        <v>1161.63689</v>
      </c>
    </row>
    <row r="686" spans="1:4" x14ac:dyDescent="0.2">
      <c r="A686">
        <v>0.66310000000000002</v>
      </c>
      <c r="B686">
        <v>1971.4931999999999</v>
      </c>
      <c r="C686">
        <v>1932</v>
      </c>
      <c r="D686">
        <v>1178.0854400000001</v>
      </c>
    </row>
    <row r="687" spans="1:4" x14ac:dyDescent="0.2">
      <c r="A687">
        <v>0.66410000000000002</v>
      </c>
      <c r="B687">
        <v>1870.4835</v>
      </c>
      <c r="C687">
        <v>1616</v>
      </c>
      <c r="D687">
        <v>1211.06214</v>
      </c>
    </row>
    <row r="688" spans="1:4" x14ac:dyDescent="0.2">
      <c r="A688">
        <v>0.66500000000000004</v>
      </c>
      <c r="B688">
        <v>1799.3883499999999</v>
      </c>
      <c r="C688">
        <v>1452</v>
      </c>
      <c r="D688">
        <v>1258.8689300000001</v>
      </c>
    </row>
    <row r="689" spans="1:4" x14ac:dyDescent="0.2">
      <c r="A689">
        <v>0.66600000000000004</v>
      </c>
      <c r="B689">
        <v>1749.07961</v>
      </c>
      <c r="C689">
        <v>1316</v>
      </c>
      <c r="D689">
        <v>1320.54757</v>
      </c>
    </row>
    <row r="690" spans="1:4" x14ac:dyDescent="0.2">
      <c r="A690">
        <v>0.66700000000000004</v>
      </c>
      <c r="B690">
        <v>1726.9669899999999</v>
      </c>
      <c r="C690">
        <v>1268</v>
      </c>
      <c r="D690">
        <v>1387.05825</v>
      </c>
    </row>
    <row r="691" spans="1:4" x14ac:dyDescent="0.2">
      <c r="A691">
        <v>0.66800000000000004</v>
      </c>
      <c r="B691">
        <v>1750.1961200000001</v>
      </c>
      <c r="C691">
        <v>1281</v>
      </c>
      <c r="D691">
        <v>1458.21748</v>
      </c>
    </row>
    <row r="692" spans="1:4" x14ac:dyDescent="0.2">
      <c r="A692">
        <v>0.66890000000000005</v>
      </c>
      <c r="B692">
        <v>1797.94757</v>
      </c>
      <c r="C692">
        <v>1366</v>
      </c>
      <c r="D692">
        <v>1541.88058</v>
      </c>
    </row>
    <row r="693" spans="1:4" x14ac:dyDescent="0.2">
      <c r="A693">
        <v>0.66990000000000005</v>
      </c>
      <c r="B693">
        <v>1955.45631</v>
      </c>
      <c r="C693">
        <v>1464</v>
      </c>
      <c r="D693">
        <v>1617.05825</v>
      </c>
    </row>
    <row r="694" spans="1:4" x14ac:dyDescent="0.2">
      <c r="A694">
        <v>0.67090000000000005</v>
      </c>
      <c r="B694">
        <v>2094.4931999999999</v>
      </c>
      <c r="C694">
        <v>1575</v>
      </c>
      <c r="D694">
        <v>1686.6757299999999</v>
      </c>
    </row>
    <row r="695" spans="1:4" x14ac:dyDescent="0.2">
      <c r="A695">
        <v>0.67179999999999995</v>
      </c>
      <c r="B695">
        <v>2325.80971</v>
      </c>
      <c r="C695">
        <v>1750</v>
      </c>
      <c r="D695">
        <v>1739.76505</v>
      </c>
    </row>
    <row r="696" spans="1:4" x14ac:dyDescent="0.2">
      <c r="A696">
        <v>0.67279999999999995</v>
      </c>
      <c r="B696">
        <v>2583.5378599999999</v>
      </c>
      <c r="C696">
        <v>1881</v>
      </c>
      <c r="D696">
        <v>1824.4388300000001</v>
      </c>
    </row>
    <row r="697" spans="1:4" x14ac:dyDescent="0.2">
      <c r="A697">
        <v>0.67379999999999995</v>
      </c>
      <c r="B697">
        <v>2929.5922300000002</v>
      </c>
      <c r="C697">
        <v>1985</v>
      </c>
      <c r="D697">
        <v>1974.6660199999999</v>
      </c>
    </row>
    <row r="698" spans="1:4" x14ac:dyDescent="0.2">
      <c r="A698">
        <v>0.67479999999999996</v>
      </c>
      <c r="B698">
        <v>3309.5825199999999</v>
      </c>
      <c r="C698">
        <v>2045</v>
      </c>
      <c r="D698">
        <v>2109.2669900000001</v>
      </c>
    </row>
    <row r="699" spans="1:4" x14ac:dyDescent="0.2">
      <c r="A699">
        <v>0.67569999999999997</v>
      </c>
      <c r="B699">
        <v>3687.8815500000001</v>
      </c>
      <c r="C699">
        <v>2053</v>
      </c>
      <c r="D699">
        <v>2237.4931999999999</v>
      </c>
    </row>
    <row r="700" spans="1:4" x14ac:dyDescent="0.2">
      <c r="A700">
        <v>0.67669999999999997</v>
      </c>
      <c r="B700">
        <v>4059.67767</v>
      </c>
      <c r="C700">
        <v>2076</v>
      </c>
      <c r="D700">
        <v>2376.1174799999999</v>
      </c>
    </row>
    <row r="701" spans="1:4" x14ac:dyDescent="0.2">
      <c r="A701">
        <v>0.67769999999999997</v>
      </c>
      <c r="B701">
        <v>4405.5766999999996</v>
      </c>
      <c r="C701">
        <v>2032</v>
      </c>
      <c r="D701">
        <v>2519.3203899999999</v>
      </c>
    </row>
    <row r="702" spans="1:4" x14ac:dyDescent="0.2">
      <c r="A702">
        <v>0.67859999999999998</v>
      </c>
      <c r="B702">
        <v>4679.0990300000003</v>
      </c>
      <c r="C702">
        <v>1949</v>
      </c>
      <c r="D702">
        <v>2668.9368899999999</v>
      </c>
    </row>
    <row r="703" spans="1:4" x14ac:dyDescent="0.2">
      <c r="A703">
        <v>0.67959999999999998</v>
      </c>
      <c r="B703">
        <v>4834.4466000000002</v>
      </c>
      <c r="C703">
        <v>1844</v>
      </c>
      <c r="D703">
        <v>2799.5242699999999</v>
      </c>
    </row>
    <row r="704" spans="1:4" x14ac:dyDescent="0.2">
      <c r="A704">
        <v>0.68059999999999998</v>
      </c>
      <c r="B704">
        <v>4850.87961</v>
      </c>
      <c r="C704">
        <v>1671</v>
      </c>
      <c r="D704">
        <v>2925.9232999999999</v>
      </c>
    </row>
    <row r="705" spans="1:4" x14ac:dyDescent="0.2">
      <c r="A705">
        <v>0.68159999999999998</v>
      </c>
      <c r="B705">
        <v>4774.5456299999996</v>
      </c>
      <c r="C705">
        <v>1480</v>
      </c>
      <c r="D705">
        <v>3059.6621399999999</v>
      </c>
    </row>
    <row r="706" spans="1:4" x14ac:dyDescent="0.2">
      <c r="A706">
        <v>0.6825</v>
      </c>
      <c r="B706">
        <v>4581.9165000000003</v>
      </c>
      <c r="C706">
        <v>1350</v>
      </c>
      <c r="D706">
        <v>3190.3233</v>
      </c>
    </row>
    <row r="707" spans="1:4" x14ac:dyDescent="0.2">
      <c r="A707">
        <v>0.6835</v>
      </c>
      <c r="B707">
        <v>4335.8407800000004</v>
      </c>
      <c r="C707">
        <v>1208</v>
      </c>
      <c r="D707">
        <v>3317.95534</v>
      </c>
    </row>
    <row r="708" spans="1:4" x14ac:dyDescent="0.2">
      <c r="A708">
        <v>0.6845</v>
      </c>
      <c r="B708">
        <v>3967.5922300000002</v>
      </c>
      <c r="C708">
        <v>1084</v>
      </c>
      <c r="D708">
        <v>3454.0533999999998</v>
      </c>
    </row>
    <row r="709" spans="1:4" x14ac:dyDescent="0.2">
      <c r="A709">
        <v>0.68540000000000001</v>
      </c>
      <c r="B709">
        <v>3562.5320400000001</v>
      </c>
      <c r="C709">
        <v>919</v>
      </c>
      <c r="D709">
        <v>3580.9708700000001</v>
      </c>
    </row>
    <row r="710" spans="1:4" x14ac:dyDescent="0.2">
      <c r="A710">
        <v>0.68640000000000001</v>
      </c>
      <c r="B710">
        <v>3252.5825199999999</v>
      </c>
      <c r="C710">
        <v>844</v>
      </c>
      <c r="D710">
        <v>3672.5728199999999</v>
      </c>
    </row>
    <row r="711" spans="1:4" x14ac:dyDescent="0.2">
      <c r="A711">
        <v>0.68740000000000001</v>
      </c>
      <c r="B711">
        <v>2998.7359200000001</v>
      </c>
      <c r="C711">
        <v>775</v>
      </c>
      <c r="D711">
        <v>3766.34175</v>
      </c>
    </row>
    <row r="712" spans="1:4" x14ac:dyDescent="0.2">
      <c r="A712">
        <v>0.68830000000000002</v>
      </c>
      <c r="B712">
        <v>2695.2718399999999</v>
      </c>
      <c r="C712">
        <v>746</v>
      </c>
      <c r="D712">
        <v>3861.6077700000001</v>
      </c>
    </row>
    <row r="713" spans="1:4" x14ac:dyDescent="0.2">
      <c r="A713">
        <v>0.68930000000000002</v>
      </c>
      <c r="B713">
        <v>2380.0970900000002</v>
      </c>
      <c r="C713">
        <v>764</v>
      </c>
      <c r="D713">
        <v>3854.9320400000001</v>
      </c>
    </row>
    <row r="714" spans="1:4" x14ac:dyDescent="0.2">
      <c r="A714">
        <v>0.69030000000000002</v>
      </c>
      <c r="B714">
        <v>2126.63301</v>
      </c>
      <c r="C714">
        <v>813</v>
      </c>
      <c r="D714">
        <v>3851.8301000000001</v>
      </c>
    </row>
    <row r="715" spans="1:4" x14ac:dyDescent="0.2">
      <c r="A715">
        <v>0.69130000000000003</v>
      </c>
      <c r="B715">
        <v>1905.42524</v>
      </c>
      <c r="C715">
        <v>869</v>
      </c>
      <c r="D715">
        <v>3867.0970900000002</v>
      </c>
    </row>
    <row r="716" spans="1:4" x14ac:dyDescent="0.2">
      <c r="A716">
        <v>0.69220000000000004</v>
      </c>
      <c r="B716">
        <v>1668.2446600000001</v>
      </c>
      <c r="C716">
        <v>958</v>
      </c>
      <c r="D716">
        <v>3868.2689300000002</v>
      </c>
    </row>
    <row r="717" spans="1:4" x14ac:dyDescent="0.2">
      <c r="A717">
        <v>0.69320000000000004</v>
      </c>
      <c r="B717">
        <v>1515.7864099999999</v>
      </c>
      <c r="C717">
        <v>1088</v>
      </c>
      <c r="D717">
        <v>3854.97282</v>
      </c>
    </row>
    <row r="718" spans="1:4" x14ac:dyDescent="0.2">
      <c r="A718">
        <v>0.69420000000000004</v>
      </c>
      <c r="B718">
        <v>1397.30097</v>
      </c>
      <c r="C718">
        <v>1246</v>
      </c>
      <c r="D718">
        <v>3660.7766999999999</v>
      </c>
    </row>
    <row r="719" spans="1:4" x14ac:dyDescent="0.2">
      <c r="A719">
        <v>0.69510000000000005</v>
      </c>
      <c r="B719">
        <v>1304.3068000000001</v>
      </c>
      <c r="C719">
        <v>1379</v>
      </c>
      <c r="D719">
        <v>3517.8737900000001</v>
      </c>
    </row>
    <row r="720" spans="1:4" x14ac:dyDescent="0.2">
      <c r="A720">
        <v>0.69610000000000005</v>
      </c>
      <c r="B720">
        <v>1260.1339800000001</v>
      </c>
      <c r="C720">
        <v>1480</v>
      </c>
      <c r="D720">
        <v>3450.6990300000002</v>
      </c>
    </row>
    <row r="721" spans="1:4" x14ac:dyDescent="0.2">
      <c r="A721">
        <v>0.69710000000000005</v>
      </c>
      <c r="B721">
        <v>1245.31456</v>
      </c>
      <c r="C721">
        <v>1544</v>
      </c>
      <c r="D721">
        <v>3345.61942</v>
      </c>
    </row>
    <row r="722" spans="1:4" x14ac:dyDescent="0.2">
      <c r="A722">
        <v>0.69810000000000005</v>
      </c>
      <c r="B722">
        <v>1253.1533999999999</v>
      </c>
      <c r="C722">
        <v>1618</v>
      </c>
      <c r="D722">
        <v>3226.1485400000001</v>
      </c>
    </row>
    <row r="723" spans="1:4" x14ac:dyDescent="0.2">
      <c r="A723">
        <v>0.69899999999999995</v>
      </c>
      <c r="B723">
        <v>1300.75728</v>
      </c>
      <c r="C723">
        <v>1565</v>
      </c>
      <c r="D723">
        <v>3087.5242699999999</v>
      </c>
    </row>
    <row r="724" spans="1:4" x14ac:dyDescent="0.2">
      <c r="A724">
        <v>0.7</v>
      </c>
      <c r="B724">
        <v>1391.6</v>
      </c>
      <c r="C724">
        <v>1526</v>
      </c>
      <c r="D724">
        <v>2969</v>
      </c>
    </row>
    <row r="725" spans="1:4" x14ac:dyDescent="0.2">
      <c r="A725">
        <v>0.70099999999999996</v>
      </c>
      <c r="B725">
        <v>1539.00971</v>
      </c>
      <c r="C725">
        <v>1377</v>
      </c>
      <c r="D725">
        <v>2871.29126</v>
      </c>
    </row>
    <row r="726" spans="1:4" x14ac:dyDescent="0.2">
      <c r="A726">
        <v>0.70189999999999997</v>
      </c>
      <c r="B726">
        <v>1748.3164999999999</v>
      </c>
      <c r="C726">
        <v>1265</v>
      </c>
      <c r="D726">
        <v>2855.9572800000001</v>
      </c>
    </row>
    <row r="727" spans="1:4" x14ac:dyDescent="0.2">
      <c r="A727">
        <v>0.70289999999999997</v>
      </c>
      <c r="B727">
        <v>1972.77476</v>
      </c>
      <c r="C727">
        <v>1133</v>
      </c>
      <c r="D727">
        <v>2866.0912600000001</v>
      </c>
    </row>
    <row r="728" spans="1:4" x14ac:dyDescent="0.2">
      <c r="A728">
        <v>0.70389999999999997</v>
      </c>
      <c r="B728">
        <v>2256.5145600000001</v>
      </c>
      <c r="C728">
        <v>983</v>
      </c>
      <c r="D728">
        <v>2917.3883500000002</v>
      </c>
    </row>
    <row r="729" spans="1:4" x14ac:dyDescent="0.2">
      <c r="A729">
        <v>0.70489999999999997</v>
      </c>
      <c r="B729">
        <v>2633.9922299999998</v>
      </c>
      <c r="C729">
        <v>901</v>
      </c>
      <c r="D729">
        <v>2982.8213599999999</v>
      </c>
    </row>
    <row r="730" spans="1:4" x14ac:dyDescent="0.2">
      <c r="A730">
        <v>0.70579999999999998</v>
      </c>
      <c r="B730">
        <v>3110.0543699999998</v>
      </c>
      <c r="C730">
        <v>814</v>
      </c>
      <c r="D730">
        <v>3058.5456300000001</v>
      </c>
    </row>
    <row r="731" spans="1:4" x14ac:dyDescent="0.2">
      <c r="A731">
        <v>0.70679999999999998</v>
      </c>
      <c r="B731">
        <v>3688.39806</v>
      </c>
      <c r="C731">
        <v>754</v>
      </c>
      <c r="D731">
        <v>3177.9514600000002</v>
      </c>
    </row>
    <row r="732" spans="1:4" x14ac:dyDescent="0.2">
      <c r="A732">
        <v>0.70779999999999998</v>
      </c>
      <c r="B732">
        <v>4363.5126200000004</v>
      </c>
      <c r="C732">
        <v>743</v>
      </c>
      <c r="D732">
        <v>3306.2067999999999</v>
      </c>
    </row>
    <row r="733" spans="1:4" x14ac:dyDescent="0.2">
      <c r="A733">
        <v>0.7087</v>
      </c>
      <c r="B733">
        <v>5088.1553400000003</v>
      </c>
      <c r="C733">
        <v>771</v>
      </c>
      <c r="D733">
        <v>3448.4951500000002</v>
      </c>
    </row>
    <row r="734" spans="1:4" x14ac:dyDescent="0.2">
      <c r="A734">
        <v>0.7097</v>
      </c>
      <c r="B734">
        <v>5786.02718</v>
      </c>
      <c r="C734">
        <v>820</v>
      </c>
      <c r="D734">
        <v>3571.2572799999998</v>
      </c>
    </row>
    <row r="735" spans="1:4" x14ac:dyDescent="0.2">
      <c r="A735">
        <v>0.7107</v>
      </c>
      <c r="B735">
        <v>6376.6252400000003</v>
      </c>
      <c r="C735">
        <v>881</v>
      </c>
      <c r="D735">
        <v>3685.0718400000001</v>
      </c>
    </row>
    <row r="736" spans="1:4" x14ac:dyDescent="0.2">
      <c r="A736">
        <v>0.7117</v>
      </c>
      <c r="B736">
        <v>6784.3689299999996</v>
      </c>
      <c r="C736">
        <v>996</v>
      </c>
      <c r="D736">
        <v>3827.3601899999999</v>
      </c>
    </row>
    <row r="737" spans="1:4" x14ac:dyDescent="0.2">
      <c r="A737">
        <v>0.71260000000000001</v>
      </c>
      <c r="B737">
        <v>7130.0330100000001</v>
      </c>
      <c r="C737">
        <v>1176</v>
      </c>
      <c r="D737">
        <v>3941.4660199999998</v>
      </c>
    </row>
    <row r="738" spans="1:4" x14ac:dyDescent="0.2">
      <c r="A738">
        <v>0.71360000000000001</v>
      </c>
      <c r="B738">
        <v>7199.0970900000002</v>
      </c>
      <c r="C738">
        <v>1431</v>
      </c>
      <c r="D738">
        <v>4011.6941700000002</v>
      </c>
    </row>
    <row r="739" spans="1:4" x14ac:dyDescent="0.2">
      <c r="A739">
        <v>0.71460000000000001</v>
      </c>
      <c r="B739">
        <v>7025.4893199999997</v>
      </c>
      <c r="C739">
        <v>1766</v>
      </c>
      <c r="D739">
        <v>4109.0737900000004</v>
      </c>
    </row>
    <row r="740" spans="1:4" x14ac:dyDescent="0.2">
      <c r="A740">
        <v>0.71550000000000002</v>
      </c>
      <c r="B740">
        <v>6723.4097099999999</v>
      </c>
      <c r="C740">
        <v>2139</v>
      </c>
      <c r="D740">
        <v>4212.1427199999998</v>
      </c>
    </row>
    <row r="741" spans="1:4" x14ac:dyDescent="0.2">
      <c r="A741">
        <v>0.71650000000000003</v>
      </c>
      <c r="B741">
        <v>6311.5650500000002</v>
      </c>
      <c r="C741">
        <v>2547</v>
      </c>
      <c r="D741">
        <v>4290.9203900000002</v>
      </c>
    </row>
    <row r="742" spans="1:4" x14ac:dyDescent="0.2">
      <c r="A742">
        <v>0.71750000000000003</v>
      </c>
      <c r="B742">
        <v>5591.7495099999996</v>
      </c>
      <c r="C742">
        <v>2921</v>
      </c>
      <c r="D742">
        <v>4280.5669900000003</v>
      </c>
    </row>
    <row r="743" spans="1:4" x14ac:dyDescent="0.2">
      <c r="A743">
        <v>0.71840000000000004</v>
      </c>
      <c r="B743">
        <v>4840.1067999999996</v>
      </c>
      <c r="C743">
        <v>3321</v>
      </c>
      <c r="D743">
        <v>4173.0873799999999</v>
      </c>
    </row>
    <row r="744" spans="1:4" x14ac:dyDescent="0.2">
      <c r="A744">
        <v>0.71940000000000004</v>
      </c>
      <c r="B744">
        <v>4199.3048500000004</v>
      </c>
      <c r="C744">
        <v>3665</v>
      </c>
      <c r="D744">
        <v>4006.54466</v>
      </c>
    </row>
    <row r="745" spans="1:4" x14ac:dyDescent="0.2">
      <c r="A745">
        <v>0.72040000000000004</v>
      </c>
      <c r="B745">
        <v>3543.5068000000001</v>
      </c>
      <c r="C745">
        <v>3862</v>
      </c>
      <c r="D745">
        <v>3852.4485399999999</v>
      </c>
    </row>
    <row r="746" spans="1:4" x14ac:dyDescent="0.2">
      <c r="A746">
        <v>0.72140000000000004</v>
      </c>
      <c r="B746">
        <v>2965.4970899999998</v>
      </c>
      <c r="C746">
        <v>3898</v>
      </c>
      <c r="D746">
        <v>3790.7698999999998</v>
      </c>
    </row>
    <row r="747" spans="1:4" x14ac:dyDescent="0.2">
      <c r="A747">
        <v>0.72230000000000005</v>
      </c>
      <c r="B747">
        <v>2543.2368900000001</v>
      </c>
      <c r="C747">
        <v>3792</v>
      </c>
      <c r="D747">
        <v>3640.6097100000002</v>
      </c>
    </row>
    <row r="748" spans="1:4" x14ac:dyDescent="0.2">
      <c r="A748">
        <v>0.72330000000000005</v>
      </c>
      <c r="B748">
        <v>2203.74757</v>
      </c>
      <c r="C748">
        <v>3475</v>
      </c>
      <c r="D748">
        <v>3422.5970900000002</v>
      </c>
    </row>
    <row r="749" spans="1:4" x14ac:dyDescent="0.2">
      <c r="A749">
        <v>0.72430000000000005</v>
      </c>
      <c r="B749">
        <v>1899.3203900000001</v>
      </c>
      <c r="C749">
        <v>3256</v>
      </c>
      <c r="D749">
        <v>3225.5631100000001</v>
      </c>
    </row>
    <row r="750" spans="1:4" x14ac:dyDescent="0.2">
      <c r="A750">
        <v>0.72519999999999996</v>
      </c>
      <c r="B750">
        <v>1631.2893200000001</v>
      </c>
      <c r="C750">
        <v>2836</v>
      </c>
      <c r="D750">
        <v>3018.7747599999998</v>
      </c>
    </row>
    <row r="751" spans="1:4" x14ac:dyDescent="0.2">
      <c r="A751">
        <v>0.72619999999999996</v>
      </c>
      <c r="B751">
        <v>1388.92427</v>
      </c>
      <c r="C751">
        <v>2450</v>
      </c>
      <c r="D751">
        <v>2784.2737900000002</v>
      </c>
    </row>
    <row r="752" spans="1:4" x14ac:dyDescent="0.2">
      <c r="A752">
        <v>0.72719999999999996</v>
      </c>
      <c r="B752">
        <v>1220.0776699999999</v>
      </c>
      <c r="C752">
        <v>2038</v>
      </c>
      <c r="D752">
        <v>2631.5737899999999</v>
      </c>
    </row>
    <row r="753" spans="1:4" x14ac:dyDescent="0.2">
      <c r="A753">
        <v>0.72819999999999996</v>
      </c>
      <c r="B753">
        <v>1081.99029</v>
      </c>
      <c r="C753">
        <v>1690</v>
      </c>
      <c r="D753">
        <v>2522.2330099999999</v>
      </c>
    </row>
    <row r="754" spans="1:4" x14ac:dyDescent="0.2">
      <c r="A754">
        <v>0.72909999999999997</v>
      </c>
      <c r="B754">
        <v>967.4</v>
      </c>
      <c r="C754">
        <v>1340</v>
      </c>
      <c r="D754">
        <v>2411.08932</v>
      </c>
    </row>
    <row r="755" spans="1:4" x14ac:dyDescent="0.2">
      <c r="A755">
        <v>0.73009999999999997</v>
      </c>
      <c r="B755">
        <v>889.00582999999995</v>
      </c>
      <c r="C755">
        <v>1050</v>
      </c>
      <c r="D755">
        <v>2313.3475699999999</v>
      </c>
    </row>
    <row r="756" spans="1:4" x14ac:dyDescent="0.2">
      <c r="A756">
        <v>0.73109999999999997</v>
      </c>
      <c r="B756">
        <v>836.57863999999995</v>
      </c>
      <c r="C756">
        <v>849</v>
      </c>
      <c r="D756">
        <v>2237.6233000000002</v>
      </c>
    </row>
    <row r="757" spans="1:4" x14ac:dyDescent="0.2">
      <c r="A757">
        <v>0.73199999999999998</v>
      </c>
      <c r="B757">
        <v>797.47960999999998</v>
      </c>
      <c r="C757">
        <v>716</v>
      </c>
      <c r="D757">
        <v>2171.4</v>
      </c>
    </row>
    <row r="758" spans="1:4" x14ac:dyDescent="0.2">
      <c r="A758">
        <v>0.73299999999999998</v>
      </c>
      <c r="B758">
        <v>780.13592000000006</v>
      </c>
      <c r="C758">
        <v>617</v>
      </c>
      <c r="D758">
        <v>2112.53883</v>
      </c>
    </row>
    <row r="759" spans="1:4" x14ac:dyDescent="0.2">
      <c r="A759">
        <v>0.73399999999999999</v>
      </c>
      <c r="B759">
        <v>800.22717999999998</v>
      </c>
      <c r="C759">
        <v>531</v>
      </c>
      <c r="D759">
        <v>2088.7223300000001</v>
      </c>
    </row>
    <row r="760" spans="1:4" x14ac:dyDescent="0.2">
      <c r="A760">
        <v>0.73499999999999999</v>
      </c>
      <c r="B760">
        <v>835.66795999999999</v>
      </c>
      <c r="C760">
        <v>477</v>
      </c>
      <c r="D760">
        <v>2053.52718</v>
      </c>
    </row>
    <row r="761" spans="1:4" x14ac:dyDescent="0.2">
      <c r="A761">
        <v>0.7359</v>
      </c>
      <c r="B761">
        <v>919.68349999999998</v>
      </c>
      <c r="C761">
        <v>441</v>
      </c>
      <c r="D761">
        <v>2005.2835</v>
      </c>
    </row>
    <row r="762" spans="1:4" x14ac:dyDescent="0.2">
      <c r="A762">
        <v>0.7369</v>
      </c>
      <c r="B762">
        <v>1008.73981</v>
      </c>
      <c r="C762">
        <v>436</v>
      </c>
      <c r="D762">
        <v>1971.20291</v>
      </c>
    </row>
    <row r="763" spans="1:4" x14ac:dyDescent="0.2">
      <c r="A763">
        <v>0.7379</v>
      </c>
      <c r="B763">
        <v>1104.84466</v>
      </c>
      <c r="C763">
        <v>450</v>
      </c>
      <c r="D763">
        <v>1937.49515</v>
      </c>
    </row>
    <row r="764" spans="1:4" x14ac:dyDescent="0.2">
      <c r="A764">
        <v>0.73880000000000001</v>
      </c>
      <c r="B764">
        <v>1248.40777</v>
      </c>
      <c r="C764">
        <v>499</v>
      </c>
      <c r="D764">
        <v>1892.91553</v>
      </c>
    </row>
    <row r="765" spans="1:4" x14ac:dyDescent="0.2">
      <c r="A765">
        <v>0.73980000000000001</v>
      </c>
      <c r="B765">
        <v>1438.48155</v>
      </c>
      <c r="C765">
        <v>582</v>
      </c>
      <c r="D765">
        <v>1865.9048499999999</v>
      </c>
    </row>
    <row r="766" spans="1:4" x14ac:dyDescent="0.2">
      <c r="A766">
        <v>0.74080000000000001</v>
      </c>
      <c r="B766">
        <v>1650.4446600000001</v>
      </c>
      <c r="C766">
        <v>690</v>
      </c>
      <c r="D766">
        <v>1853.0805800000001</v>
      </c>
    </row>
    <row r="767" spans="1:4" x14ac:dyDescent="0.2">
      <c r="A767">
        <v>0.74170000000000003</v>
      </c>
      <c r="B767">
        <v>1871.6563100000001</v>
      </c>
      <c r="C767">
        <v>813</v>
      </c>
      <c r="D767">
        <v>1805.58447</v>
      </c>
    </row>
    <row r="768" spans="1:4" x14ac:dyDescent="0.2">
      <c r="A768">
        <v>0.74270000000000003</v>
      </c>
      <c r="B768">
        <v>2098.85437</v>
      </c>
      <c r="C768">
        <v>998</v>
      </c>
      <c r="D768">
        <v>1752.34951</v>
      </c>
    </row>
    <row r="769" spans="1:4" x14ac:dyDescent="0.2">
      <c r="A769">
        <v>0.74370000000000003</v>
      </c>
      <c r="B769">
        <v>2328.08932</v>
      </c>
      <c r="C769">
        <v>1203</v>
      </c>
      <c r="D769">
        <v>1692.5029099999999</v>
      </c>
    </row>
    <row r="770" spans="1:4" x14ac:dyDescent="0.2">
      <c r="A770">
        <v>0.74470000000000003</v>
      </c>
      <c r="B770">
        <v>2543.4135900000001</v>
      </c>
      <c r="C770">
        <v>1386</v>
      </c>
      <c r="D770">
        <v>1628.3524299999999</v>
      </c>
    </row>
    <row r="771" spans="1:4" x14ac:dyDescent="0.2">
      <c r="A771">
        <v>0.74560000000000004</v>
      </c>
      <c r="B771">
        <v>2736.9747600000001</v>
      </c>
      <c r="C771">
        <v>1589</v>
      </c>
      <c r="D771">
        <v>1561.8291300000001</v>
      </c>
    </row>
    <row r="772" spans="1:4" x14ac:dyDescent="0.2">
      <c r="A772">
        <v>0.74660000000000004</v>
      </c>
      <c r="B772">
        <v>2858.4271800000001</v>
      </c>
      <c r="C772">
        <v>1789</v>
      </c>
      <c r="D772">
        <v>1508.08932</v>
      </c>
    </row>
    <row r="773" spans="1:4" x14ac:dyDescent="0.2">
      <c r="A773">
        <v>0.74760000000000004</v>
      </c>
      <c r="B773">
        <v>2942.8932</v>
      </c>
      <c r="C773">
        <v>1961</v>
      </c>
      <c r="D773">
        <v>1442.5145600000001</v>
      </c>
    </row>
    <row r="774" spans="1:4" x14ac:dyDescent="0.2">
      <c r="A774">
        <v>0.74850000000000005</v>
      </c>
      <c r="B774">
        <v>2966</v>
      </c>
      <c r="C774">
        <v>2097</v>
      </c>
      <c r="D774">
        <v>1356.4087400000001</v>
      </c>
    </row>
    <row r="775" spans="1:4" x14ac:dyDescent="0.2">
      <c r="A775">
        <v>0.74950000000000006</v>
      </c>
      <c r="B775">
        <v>2920.1669900000002</v>
      </c>
      <c r="C775">
        <v>2141</v>
      </c>
      <c r="D775">
        <v>1302.7631100000001</v>
      </c>
    </row>
    <row r="776" spans="1:4" x14ac:dyDescent="0.2">
      <c r="A776">
        <v>0.75049999999999994</v>
      </c>
      <c r="B776">
        <v>2837.01748</v>
      </c>
      <c r="C776">
        <v>2167</v>
      </c>
      <c r="D776">
        <v>1258.8572799999999</v>
      </c>
    </row>
    <row r="777" spans="1:4" x14ac:dyDescent="0.2">
      <c r="A777">
        <v>0.75149999999999995</v>
      </c>
      <c r="B777">
        <v>2738.7009699999999</v>
      </c>
      <c r="C777">
        <v>2129</v>
      </c>
      <c r="D777">
        <v>1191.0718400000001</v>
      </c>
    </row>
    <row r="778" spans="1:4" x14ac:dyDescent="0.2">
      <c r="A778">
        <v>0.75239999999999996</v>
      </c>
      <c r="B778">
        <v>2598.74757</v>
      </c>
      <c r="C778">
        <v>2062</v>
      </c>
      <c r="D778">
        <v>1139.05825</v>
      </c>
    </row>
    <row r="779" spans="1:4" x14ac:dyDescent="0.2">
      <c r="A779">
        <v>0.75339999999999996</v>
      </c>
      <c r="B779">
        <v>2389.7436899999998</v>
      </c>
      <c r="C779">
        <v>1946</v>
      </c>
      <c r="D779">
        <v>1106.0815500000001</v>
      </c>
    </row>
    <row r="780" spans="1:4" x14ac:dyDescent="0.2">
      <c r="A780">
        <v>0.75439999999999996</v>
      </c>
      <c r="B780">
        <v>2177.45631</v>
      </c>
      <c r="C780">
        <v>1707</v>
      </c>
      <c r="D780">
        <v>1091.5330100000001</v>
      </c>
    </row>
    <row r="781" spans="1:4" x14ac:dyDescent="0.2">
      <c r="A781">
        <v>0.75529999999999997</v>
      </c>
      <c r="B781">
        <v>1968.4466</v>
      </c>
      <c r="C781">
        <v>1464</v>
      </c>
      <c r="D781">
        <v>1081.5864099999999</v>
      </c>
    </row>
    <row r="782" spans="1:4" x14ac:dyDescent="0.2">
      <c r="A782">
        <v>0.75629999999999997</v>
      </c>
      <c r="B782">
        <v>1806.5902900000001</v>
      </c>
      <c r="C782">
        <v>1279</v>
      </c>
      <c r="D782">
        <v>1073.6475700000001</v>
      </c>
    </row>
    <row r="783" spans="1:4" x14ac:dyDescent="0.2">
      <c r="A783">
        <v>0.75729999999999997</v>
      </c>
      <c r="B783">
        <v>1660.3300999999999</v>
      </c>
      <c r="C783">
        <v>1073</v>
      </c>
      <c r="D783">
        <v>1080.5631100000001</v>
      </c>
    </row>
    <row r="784" spans="1:4" x14ac:dyDescent="0.2">
      <c r="A784">
        <v>0.75829999999999997</v>
      </c>
      <c r="B784">
        <v>1452.1048499999999</v>
      </c>
      <c r="C784">
        <v>901</v>
      </c>
      <c r="D784">
        <v>1100.1048499999999</v>
      </c>
    </row>
    <row r="785" spans="1:4" x14ac:dyDescent="0.2">
      <c r="A785">
        <v>0.75919999999999999</v>
      </c>
      <c r="B785">
        <v>1290.94757</v>
      </c>
      <c r="C785">
        <v>755</v>
      </c>
      <c r="D785">
        <v>1115.23495</v>
      </c>
    </row>
    <row r="786" spans="1:4" x14ac:dyDescent="0.2">
      <c r="A786">
        <v>0.76019999999999999</v>
      </c>
      <c r="B786">
        <v>1152.48738</v>
      </c>
      <c r="C786">
        <v>627</v>
      </c>
      <c r="D786">
        <v>1127.1349499999999</v>
      </c>
    </row>
    <row r="787" spans="1:4" x14ac:dyDescent="0.2">
      <c r="A787">
        <v>0.76119999999999999</v>
      </c>
      <c r="B787">
        <v>1029.19417</v>
      </c>
      <c r="C787">
        <v>514</v>
      </c>
      <c r="D787">
        <v>1131.4097099999999</v>
      </c>
    </row>
    <row r="788" spans="1:4" x14ac:dyDescent="0.2">
      <c r="A788">
        <v>0.7621</v>
      </c>
      <c r="B788">
        <v>921.81552999999997</v>
      </c>
      <c r="C788">
        <v>428</v>
      </c>
      <c r="D788">
        <v>1148.7233000000001</v>
      </c>
    </row>
    <row r="789" spans="1:4" x14ac:dyDescent="0.2">
      <c r="A789">
        <v>0.7631</v>
      </c>
      <c r="B789">
        <v>825.04660000000001</v>
      </c>
      <c r="C789">
        <v>383</v>
      </c>
      <c r="D789">
        <v>1173.76117</v>
      </c>
    </row>
    <row r="790" spans="1:4" x14ac:dyDescent="0.2">
      <c r="A790">
        <v>0.7641</v>
      </c>
      <c r="B790">
        <v>756.38640999999996</v>
      </c>
      <c r="C790">
        <v>345</v>
      </c>
      <c r="D790">
        <v>1212.10583</v>
      </c>
    </row>
    <row r="791" spans="1:4" x14ac:dyDescent="0.2">
      <c r="A791">
        <v>0.76500000000000001</v>
      </c>
      <c r="B791">
        <v>658.59222999999997</v>
      </c>
      <c r="C791">
        <v>325</v>
      </c>
      <c r="D791">
        <v>1243.03495</v>
      </c>
    </row>
    <row r="792" spans="1:4" x14ac:dyDescent="0.2">
      <c r="A792">
        <v>0.76600000000000001</v>
      </c>
      <c r="B792">
        <v>590.43688999999995</v>
      </c>
      <c r="C792">
        <v>311</v>
      </c>
      <c r="D792">
        <v>1260.1339800000001</v>
      </c>
    </row>
    <row r="793" spans="1:4" x14ac:dyDescent="0.2">
      <c r="A793">
        <v>0.76700000000000002</v>
      </c>
      <c r="B793">
        <v>542.14562999999998</v>
      </c>
      <c r="C793">
        <v>315</v>
      </c>
      <c r="D793">
        <v>1270.6796099999999</v>
      </c>
    </row>
    <row r="794" spans="1:4" x14ac:dyDescent="0.2">
      <c r="A794">
        <v>0.76800000000000002</v>
      </c>
      <c r="B794">
        <v>496.41748000000001</v>
      </c>
      <c r="C794">
        <v>319</v>
      </c>
      <c r="D794">
        <v>1278</v>
      </c>
    </row>
    <row r="795" spans="1:4" x14ac:dyDescent="0.2">
      <c r="A795">
        <v>0.76890000000000003</v>
      </c>
      <c r="B795">
        <v>453.86214000000001</v>
      </c>
      <c r="C795">
        <v>345</v>
      </c>
      <c r="D795">
        <v>1278</v>
      </c>
    </row>
    <row r="796" spans="1:4" x14ac:dyDescent="0.2">
      <c r="A796">
        <v>0.76990000000000003</v>
      </c>
      <c r="B796">
        <v>430.93398000000002</v>
      </c>
      <c r="C796">
        <v>386</v>
      </c>
      <c r="D796">
        <v>1283.6475700000001</v>
      </c>
    </row>
    <row r="797" spans="1:4" x14ac:dyDescent="0.2">
      <c r="A797">
        <v>0.77090000000000003</v>
      </c>
      <c r="B797">
        <v>425</v>
      </c>
      <c r="C797">
        <v>432</v>
      </c>
      <c r="D797">
        <v>1296.4718399999999</v>
      </c>
    </row>
    <row r="798" spans="1:4" x14ac:dyDescent="0.2">
      <c r="A798">
        <v>0.77180000000000004</v>
      </c>
      <c r="B798">
        <v>426.78640999999999</v>
      </c>
      <c r="C798">
        <v>497</v>
      </c>
      <c r="D798">
        <v>1292.6262099999999</v>
      </c>
    </row>
    <row r="799" spans="1:4" x14ac:dyDescent="0.2">
      <c r="A799">
        <v>0.77280000000000004</v>
      </c>
      <c r="B799">
        <v>435.39612</v>
      </c>
      <c r="C799">
        <v>597</v>
      </c>
      <c r="D799">
        <v>1280.7495100000001</v>
      </c>
    </row>
    <row r="800" spans="1:4" x14ac:dyDescent="0.2">
      <c r="A800">
        <v>0.77380000000000004</v>
      </c>
      <c r="B800">
        <v>454.65825000000001</v>
      </c>
      <c r="C800">
        <v>737</v>
      </c>
      <c r="D800">
        <v>1248.9941699999999</v>
      </c>
    </row>
    <row r="801" spans="1:4" x14ac:dyDescent="0.2">
      <c r="A801">
        <v>0.77480000000000004</v>
      </c>
      <c r="B801">
        <v>484.46796000000001</v>
      </c>
      <c r="C801">
        <v>897</v>
      </c>
      <c r="D801">
        <v>1226.5864099999999</v>
      </c>
    </row>
    <row r="802" spans="1:4" x14ac:dyDescent="0.2">
      <c r="A802">
        <v>0.77569999999999995</v>
      </c>
      <c r="B802">
        <v>530.62717999999995</v>
      </c>
      <c r="C802">
        <v>1093</v>
      </c>
      <c r="D802">
        <v>1212.54078</v>
      </c>
    </row>
    <row r="803" spans="1:4" x14ac:dyDescent="0.2">
      <c r="A803">
        <v>0.77669999999999995</v>
      </c>
      <c r="B803">
        <v>593.33010000000002</v>
      </c>
      <c r="C803">
        <v>1325</v>
      </c>
      <c r="D803">
        <v>1215.34951</v>
      </c>
    </row>
    <row r="804" spans="1:4" x14ac:dyDescent="0.2">
      <c r="A804">
        <v>0.77769999999999995</v>
      </c>
      <c r="B804">
        <v>667.72038999999995</v>
      </c>
      <c r="C804">
        <v>1530</v>
      </c>
      <c r="D804">
        <v>1213.59709</v>
      </c>
    </row>
    <row r="805" spans="1:4" x14ac:dyDescent="0.2">
      <c r="A805">
        <v>0.77859999999999996</v>
      </c>
      <c r="B805">
        <v>763.23883000000001</v>
      </c>
      <c r="C805">
        <v>1746</v>
      </c>
      <c r="D805">
        <v>1192.2233000000001</v>
      </c>
    </row>
    <row r="806" spans="1:4" x14ac:dyDescent="0.2">
      <c r="A806">
        <v>0.77959999999999996</v>
      </c>
      <c r="B806">
        <v>865.68155000000002</v>
      </c>
      <c r="C806">
        <v>1948</v>
      </c>
      <c r="D806">
        <v>1182.1213600000001</v>
      </c>
    </row>
    <row r="807" spans="1:4" x14ac:dyDescent="0.2">
      <c r="A807">
        <v>0.78059999999999996</v>
      </c>
      <c r="B807">
        <v>993.66214000000002</v>
      </c>
      <c r="C807">
        <v>2091</v>
      </c>
      <c r="D807">
        <v>1179.0679600000001</v>
      </c>
    </row>
    <row r="808" spans="1:4" x14ac:dyDescent="0.2">
      <c r="A808">
        <v>0.78159999999999996</v>
      </c>
      <c r="B808">
        <v>1155.6601900000001</v>
      </c>
      <c r="C808">
        <v>2185</v>
      </c>
      <c r="D808">
        <v>1179</v>
      </c>
    </row>
    <row r="809" spans="1:4" x14ac:dyDescent="0.2">
      <c r="A809">
        <v>0.78249999999999997</v>
      </c>
      <c r="B809">
        <v>1329.34563</v>
      </c>
      <c r="C809">
        <v>2241</v>
      </c>
      <c r="D809">
        <v>1176.0912599999999</v>
      </c>
    </row>
    <row r="810" spans="1:4" x14ac:dyDescent="0.2">
      <c r="A810">
        <v>0.78349999999999997</v>
      </c>
      <c r="B810">
        <v>1489.2330099999999</v>
      </c>
      <c r="C810">
        <v>2193</v>
      </c>
      <c r="D810">
        <v>1167.5417500000001</v>
      </c>
    </row>
    <row r="811" spans="1:4" x14ac:dyDescent="0.2">
      <c r="A811">
        <v>0.78449999999999998</v>
      </c>
      <c r="B811">
        <v>1645.5592200000001</v>
      </c>
      <c r="C811">
        <v>2152</v>
      </c>
      <c r="D811">
        <v>1169.29126</v>
      </c>
    </row>
    <row r="812" spans="1:4" x14ac:dyDescent="0.2">
      <c r="A812">
        <v>0.78539999999999999</v>
      </c>
      <c r="B812">
        <v>1823.0427199999999</v>
      </c>
      <c r="C812">
        <v>1998</v>
      </c>
      <c r="D812">
        <v>1175.23883</v>
      </c>
    </row>
    <row r="813" spans="1:4" x14ac:dyDescent="0.2">
      <c r="A813">
        <v>0.78639999999999999</v>
      </c>
      <c r="B813">
        <v>1970.3203900000001</v>
      </c>
      <c r="C813">
        <v>1755</v>
      </c>
      <c r="D813">
        <v>1178.90291</v>
      </c>
    </row>
    <row r="814" spans="1:4" x14ac:dyDescent="0.2">
      <c r="A814">
        <v>0.78739999999999999</v>
      </c>
      <c r="B814">
        <v>2079.3689300000001</v>
      </c>
      <c r="C814">
        <v>1594</v>
      </c>
      <c r="D814">
        <v>1191.18544</v>
      </c>
    </row>
    <row r="815" spans="1:4" x14ac:dyDescent="0.2">
      <c r="A815">
        <v>0.7883</v>
      </c>
      <c r="B815">
        <v>2153.5068000000001</v>
      </c>
      <c r="C815">
        <v>1356</v>
      </c>
      <c r="D815">
        <v>1215.0019400000001</v>
      </c>
    </row>
    <row r="816" spans="1:4" x14ac:dyDescent="0.2">
      <c r="A816">
        <v>0.7893</v>
      </c>
      <c r="B816">
        <v>2194.1553399999998</v>
      </c>
      <c r="C816">
        <v>1125</v>
      </c>
      <c r="D816">
        <v>1261.0145600000001</v>
      </c>
    </row>
    <row r="817" spans="1:4" x14ac:dyDescent="0.2">
      <c r="A817">
        <v>0.7903</v>
      </c>
      <c r="B817">
        <v>2217.67767</v>
      </c>
      <c r="C817">
        <v>929</v>
      </c>
      <c r="D817">
        <v>1305.9320399999999</v>
      </c>
    </row>
    <row r="818" spans="1:4" x14ac:dyDescent="0.2">
      <c r="A818">
        <v>0.7913</v>
      </c>
      <c r="B818">
        <v>2143.2233000000001</v>
      </c>
      <c r="C818">
        <v>791</v>
      </c>
      <c r="D818">
        <v>1312.03883</v>
      </c>
    </row>
    <row r="819" spans="1:4" x14ac:dyDescent="0.2">
      <c r="A819">
        <v>0.79220000000000002</v>
      </c>
      <c r="B819">
        <v>2006.00388</v>
      </c>
      <c r="C819">
        <v>671</v>
      </c>
      <c r="D819">
        <v>1322.23495</v>
      </c>
    </row>
    <row r="820" spans="1:4" x14ac:dyDescent="0.2">
      <c r="A820">
        <v>0.79320000000000002</v>
      </c>
      <c r="B820">
        <v>1848.13204</v>
      </c>
      <c r="C820">
        <v>580</v>
      </c>
      <c r="D820">
        <v>1336.2805800000001</v>
      </c>
    </row>
    <row r="821" spans="1:4" x14ac:dyDescent="0.2">
      <c r="A821">
        <v>0.79420000000000002</v>
      </c>
      <c r="B821">
        <v>1686.9126200000001</v>
      </c>
      <c r="C821">
        <v>518</v>
      </c>
      <c r="D821">
        <v>1373.37087</v>
      </c>
    </row>
    <row r="822" spans="1:4" x14ac:dyDescent="0.2">
      <c r="A822">
        <v>0.79510000000000003</v>
      </c>
      <c r="B822">
        <v>1522.4310700000001</v>
      </c>
      <c r="C822">
        <v>495</v>
      </c>
      <c r="D822">
        <v>1419.3932</v>
      </c>
    </row>
    <row r="823" spans="1:4" x14ac:dyDescent="0.2">
      <c r="A823">
        <v>0.79610000000000003</v>
      </c>
      <c r="B823">
        <v>1332.6699000000001</v>
      </c>
      <c r="C823">
        <v>480</v>
      </c>
      <c r="D823">
        <v>1483.5145600000001</v>
      </c>
    </row>
    <row r="824" spans="1:4" x14ac:dyDescent="0.2">
      <c r="A824">
        <v>0.79710000000000003</v>
      </c>
      <c r="B824">
        <v>1143.50485</v>
      </c>
      <c r="C824">
        <v>495</v>
      </c>
      <c r="D824">
        <v>1545.4281599999999</v>
      </c>
    </row>
    <row r="825" spans="1:4" x14ac:dyDescent="0.2">
      <c r="A825">
        <v>0.79810000000000003</v>
      </c>
      <c r="B825">
        <v>952.66989999999998</v>
      </c>
      <c r="C825">
        <v>540</v>
      </c>
      <c r="D825">
        <v>1605.88544</v>
      </c>
    </row>
    <row r="826" spans="1:4" x14ac:dyDescent="0.2">
      <c r="A826">
        <v>0.79900000000000004</v>
      </c>
      <c r="B826">
        <v>815.31068000000005</v>
      </c>
      <c r="C826">
        <v>629</v>
      </c>
      <c r="D826">
        <v>1652.78835</v>
      </c>
    </row>
    <row r="827" spans="1:4" x14ac:dyDescent="0.2">
      <c r="A827">
        <v>0.8</v>
      </c>
      <c r="B827">
        <v>719.8</v>
      </c>
      <c r="C827">
        <v>744</v>
      </c>
      <c r="D827">
        <v>1714.4</v>
      </c>
    </row>
    <row r="828" spans="1:4" x14ac:dyDescent="0.2">
      <c r="A828">
        <v>0.80100000000000005</v>
      </c>
      <c r="B828">
        <v>622.03882999999996</v>
      </c>
      <c r="C828">
        <v>903</v>
      </c>
      <c r="D828">
        <v>1807.2233000000001</v>
      </c>
    </row>
    <row r="829" spans="1:4" x14ac:dyDescent="0.2">
      <c r="A829">
        <v>0.80189999999999995</v>
      </c>
      <c r="B829">
        <v>539.98446999999999</v>
      </c>
      <c r="C829">
        <v>1110</v>
      </c>
      <c r="D829">
        <v>1916.05825</v>
      </c>
    </row>
    <row r="830" spans="1:4" x14ac:dyDescent="0.2">
      <c r="A830">
        <v>0.80289999999999995</v>
      </c>
      <c r="B830">
        <v>475.32233000000002</v>
      </c>
      <c r="C830">
        <v>1377</v>
      </c>
      <c r="D830">
        <v>2033.43301</v>
      </c>
    </row>
    <row r="831" spans="1:4" x14ac:dyDescent="0.2">
      <c r="A831">
        <v>0.80389999999999995</v>
      </c>
      <c r="B831">
        <v>430.64659999999998</v>
      </c>
      <c r="C831">
        <v>1749</v>
      </c>
      <c r="D831">
        <v>2175.1106799999998</v>
      </c>
    </row>
    <row r="832" spans="1:4" x14ac:dyDescent="0.2">
      <c r="A832">
        <v>0.80489999999999995</v>
      </c>
      <c r="B832">
        <v>407.18835000000001</v>
      </c>
      <c r="C832">
        <v>2115</v>
      </c>
      <c r="D832">
        <v>2318.0553399999999</v>
      </c>
    </row>
    <row r="833" spans="1:4" x14ac:dyDescent="0.2">
      <c r="A833">
        <v>0.80579999999999996</v>
      </c>
      <c r="B833">
        <v>392.95146</v>
      </c>
      <c r="C833">
        <v>2560</v>
      </c>
      <c r="D833">
        <v>2462.7864100000002</v>
      </c>
    </row>
    <row r="834" spans="1:4" x14ac:dyDescent="0.2">
      <c r="A834">
        <v>0.80679999999999996</v>
      </c>
      <c r="B834">
        <v>379.45049</v>
      </c>
      <c r="C834">
        <v>3039</v>
      </c>
      <c r="D834">
        <v>2609.4164999999998</v>
      </c>
    </row>
    <row r="835" spans="1:4" x14ac:dyDescent="0.2">
      <c r="A835">
        <v>0.80779999999999996</v>
      </c>
      <c r="B835">
        <v>388.60777000000002</v>
      </c>
      <c r="C835">
        <v>3593</v>
      </c>
      <c r="D835">
        <v>2762.4854399999999</v>
      </c>
    </row>
    <row r="836" spans="1:4" x14ac:dyDescent="0.2">
      <c r="A836">
        <v>0.80869999999999997</v>
      </c>
      <c r="B836">
        <v>409.50873999999999</v>
      </c>
      <c r="C836">
        <v>4092</v>
      </c>
      <c r="D836">
        <v>2951.79612</v>
      </c>
    </row>
    <row r="837" spans="1:4" x14ac:dyDescent="0.2">
      <c r="A837">
        <v>0.80969999999999998</v>
      </c>
      <c r="B837">
        <v>427.74757</v>
      </c>
      <c r="C837">
        <v>4720</v>
      </c>
      <c r="D837">
        <v>3136.8116500000001</v>
      </c>
    </row>
    <row r="838" spans="1:4" x14ac:dyDescent="0.2">
      <c r="A838">
        <v>0.81069999999999998</v>
      </c>
      <c r="B838">
        <v>463.43689000000001</v>
      </c>
      <c r="C838">
        <v>4897</v>
      </c>
      <c r="D838">
        <v>3317.5728199999999</v>
      </c>
    </row>
    <row r="839" spans="1:4" x14ac:dyDescent="0.2">
      <c r="A839">
        <v>0.81169999999999998</v>
      </c>
      <c r="B839">
        <v>511.47183999999999</v>
      </c>
      <c r="C839">
        <v>4993</v>
      </c>
      <c r="D839">
        <v>3414.88544</v>
      </c>
    </row>
    <row r="840" spans="1:4" x14ac:dyDescent="0.2">
      <c r="A840">
        <v>0.81259999999999999</v>
      </c>
      <c r="B840">
        <v>564.81552999999997</v>
      </c>
      <c r="C840">
        <v>4967</v>
      </c>
      <c r="D840">
        <v>3521.65049</v>
      </c>
    </row>
    <row r="841" spans="1:4" x14ac:dyDescent="0.2">
      <c r="A841">
        <v>0.81359999999999999</v>
      </c>
      <c r="B841">
        <v>621.95146</v>
      </c>
      <c r="C841">
        <v>4652</v>
      </c>
      <c r="D841">
        <v>3704.85437</v>
      </c>
    </row>
    <row r="842" spans="1:4" x14ac:dyDescent="0.2">
      <c r="A842">
        <v>0.81459999999999999</v>
      </c>
      <c r="B842">
        <v>690.07183999999995</v>
      </c>
      <c r="C842">
        <v>4205</v>
      </c>
      <c r="D842">
        <v>3831.86796</v>
      </c>
    </row>
    <row r="843" spans="1:4" x14ac:dyDescent="0.2">
      <c r="A843">
        <v>0.8155</v>
      </c>
      <c r="B843">
        <v>760.40777000000003</v>
      </c>
      <c r="C843">
        <v>3571</v>
      </c>
      <c r="D843">
        <v>3919.8058299999998</v>
      </c>
    </row>
    <row r="844" spans="1:4" x14ac:dyDescent="0.2">
      <c r="A844">
        <v>0.8165</v>
      </c>
      <c r="B844">
        <v>822.13203999999996</v>
      </c>
      <c r="C844">
        <v>3060</v>
      </c>
      <c r="D844">
        <v>4015.88544</v>
      </c>
    </row>
    <row r="845" spans="1:4" x14ac:dyDescent="0.2">
      <c r="A845">
        <v>0.8175</v>
      </c>
      <c r="B845">
        <v>897.46990000000005</v>
      </c>
      <c r="C845">
        <v>2593</v>
      </c>
      <c r="D845">
        <v>4065.8524299999999</v>
      </c>
    </row>
    <row r="846" spans="1:4" x14ac:dyDescent="0.2">
      <c r="A846">
        <v>0.81840000000000002</v>
      </c>
      <c r="B846">
        <v>978.63107000000002</v>
      </c>
      <c r="C846">
        <v>2151</v>
      </c>
      <c r="D846">
        <v>4014.5553399999999</v>
      </c>
    </row>
    <row r="847" spans="1:4" x14ac:dyDescent="0.2">
      <c r="A847">
        <v>0.81940000000000002</v>
      </c>
      <c r="B847">
        <v>1028.6116500000001</v>
      </c>
      <c r="C847">
        <v>1738</v>
      </c>
      <c r="D847">
        <v>3964.0854399999998</v>
      </c>
    </row>
    <row r="848" spans="1:4" x14ac:dyDescent="0.2">
      <c r="A848">
        <v>0.82040000000000002</v>
      </c>
      <c r="B848">
        <v>1060.9223300000001</v>
      </c>
      <c r="C848">
        <v>1394</v>
      </c>
      <c r="D848">
        <v>3912.8689300000001</v>
      </c>
    </row>
    <row r="849" spans="1:4" x14ac:dyDescent="0.2">
      <c r="A849">
        <v>0.82140000000000002</v>
      </c>
      <c r="B849">
        <v>1066.58447</v>
      </c>
      <c r="C849">
        <v>1077</v>
      </c>
      <c r="D849">
        <v>3834.0912600000001</v>
      </c>
    </row>
    <row r="850" spans="1:4" x14ac:dyDescent="0.2">
      <c r="A850">
        <v>0.82230000000000003</v>
      </c>
      <c r="B850">
        <v>1039.6621399999999</v>
      </c>
      <c r="C850">
        <v>866</v>
      </c>
      <c r="D850">
        <v>3725.5922300000002</v>
      </c>
    </row>
    <row r="851" spans="1:4" x14ac:dyDescent="0.2">
      <c r="A851">
        <v>0.82330000000000003</v>
      </c>
      <c r="B851">
        <v>1003.6116500000001</v>
      </c>
      <c r="C851">
        <v>699</v>
      </c>
      <c r="D851">
        <v>3572.9223299999999</v>
      </c>
    </row>
    <row r="852" spans="1:4" x14ac:dyDescent="0.2">
      <c r="A852">
        <v>0.82430000000000003</v>
      </c>
      <c r="B852">
        <v>965.70680000000004</v>
      </c>
      <c r="C852">
        <v>568</v>
      </c>
      <c r="D852">
        <v>3420.25243</v>
      </c>
    </row>
    <row r="853" spans="1:4" x14ac:dyDescent="0.2">
      <c r="A853">
        <v>0.82520000000000004</v>
      </c>
      <c r="B853">
        <v>916.37864000000002</v>
      </c>
      <c r="C853">
        <v>474</v>
      </c>
      <c r="D853">
        <v>3270.7669900000001</v>
      </c>
    </row>
    <row r="854" spans="1:4" x14ac:dyDescent="0.2">
      <c r="A854">
        <v>0.82620000000000005</v>
      </c>
      <c r="B854">
        <v>855.82912999999996</v>
      </c>
      <c r="C854">
        <v>416</v>
      </c>
      <c r="D854">
        <v>3143.1349500000001</v>
      </c>
    </row>
    <row r="855" spans="1:4" x14ac:dyDescent="0.2">
      <c r="A855">
        <v>0.82720000000000005</v>
      </c>
      <c r="B855">
        <v>800.50097000000005</v>
      </c>
      <c r="C855">
        <v>357</v>
      </c>
      <c r="D855">
        <v>3011.61553</v>
      </c>
    </row>
    <row r="856" spans="1:4" x14ac:dyDescent="0.2">
      <c r="A856">
        <v>0.82820000000000005</v>
      </c>
      <c r="B856">
        <v>755.18251999999995</v>
      </c>
      <c r="C856">
        <v>320</v>
      </c>
      <c r="D856">
        <v>2876.04466</v>
      </c>
    </row>
    <row r="857" spans="1:4" x14ac:dyDescent="0.2">
      <c r="A857">
        <v>0.82909999999999995</v>
      </c>
      <c r="B857">
        <v>697.14756999999997</v>
      </c>
      <c r="C857">
        <v>309</v>
      </c>
      <c r="D857">
        <v>2789.3902899999998</v>
      </c>
    </row>
    <row r="858" spans="1:4" x14ac:dyDescent="0.2">
      <c r="A858">
        <v>0.83009999999999995</v>
      </c>
      <c r="B858">
        <v>640.80583000000001</v>
      </c>
      <c r="C858">
        <v>300</v>
      </c>
      <c r="D858">
        <v>2704.8009699999998</v>
      </c>
    </row>
    <row r="859" spans="1:4" x14ac:dyDescent="0.2">
      <c r="A859">
        <v>0.83109999999999995</v>
      </c>
      <c r="B859">
        <v>593.26018999999997</v>
      </c>
      <c r="C859">
        <v>304</v>
      </c>
      <c r="D859">
        <v>2596.7106800000001</v>
      </c>
    </row>
    <row r="860" spans="1:4" x14ac:dyDescent="0.2">
      <c r="A860">
        <v>0.83199999999999996</v>
      </c>
      <c r="B860">
        <v>547.58252000000005</v>
      </c>
      <c r="C860">
        <v>327</v>
      </c>
      <c r="D860">
        <v>2556.6388299999999</v>
      </c>
    </row>
    <row r="861" spans="1:4" x14ac:dyDescent="0.2">
      <c r="A861">
        <v>0.83299999999999996</v>
      </c>
      <c r="B861">
        <v>500.05437000000001</v>
      </c>
      <c r="C861">
        <v>365</v>
      </c>
      <c r="D861">
        <v>2566.4097099999999</v>
      </c>
    </row>
    <row r="862" spans="1:4" x14ac:dyDescent="0.2">
      <c r="A862">
        <v>0.83399999999999996</v>
      </c>
      <c r="B862">
        <v>459.16117000000003</v>
      </c>
      <c r="C862">
        <v>422</v>
      </c>
      <c r="D862">
        <v>2529.70388</v>
      </c>
    </row>
    <row r="863" spans="1:4" x14ac:dyDescent="0.2">
      <c r="A863">
        <v>0.83499999999999996</v>
      </c>
      <c r="B863">
        <v>424.99029000000002</v>
      </c>
      <c r="C863">
        <v>484</v>
      </c>
      <c r="D863">
        <v>2510.3009699999998</v>
      </c>
    </row>
    <row r="864" spans="1:4" x14ac:dyDescent="0.2">
      <c r="A864">
        <v>0.83589999999999998</v>
      </c>
      <c r="B864">
        <v>399.53397999999999</v>
      </c>
      <c r="C864">
        <v>558</v>
      </c>
      <c r="D864">
        <v>2537.7815500000002</v>
      </c>
    </row>
    <row r="865" spans="1:4" x14ac:dyDescent="0.2">
      <c r="A865">
        <v>0.83689999999999998</v>
      </c>
      <c r="B865">
        <v>387.33591999999999</v>
      </c>
      <c r="C865">
        <v>631</v>
      </c>
      <c r="D865">
        <v>2593.6698999999999</v>
      </c>
    </row>
    <row r="866" spans="1:4" x14ac:dyDescent="0.2">
      <c r="A866">
        <v>0.83789999999999998</v>
      </c>
      <c r="B866">
        <v>386.96310999999997</v>
      </c>
      <c r="C866">
        <v>723</v>
      </c>
      <c r="D866">
        <v>2662.24757</v>
      </c>
    </row>
    <row r="867" spans="1:4" x14ac:dyDescent="0.2">
      <c r="A867">
        <v>0.83879999999999999</v>
      </c>
      <c r="B867">
        <v>392.69126</v>
      </c>
      <c r="C867">
        <v>804</v>
      </c>
      <c r="D867">
        <v>2671.4077699999998</v>
      </c>
    </row>
    <row r="868" spans="1:4" x14ac:dyDescent="0.2">
      <c r="A868">
        <v>0.83979999999999999</v>
      </c>
      <c r="B868">
        <v>408.58251999999999</v>
      </c>
      <c r="C868">
        <v>877</v>
      </c>
      <c r="D868">
        <v>2687.4660199999998</v>
      </c>
    </row>
    <row r="869" spans="1:4" x14ac:dyDescent="0.2">
      <c r="A869">
        <v>0.84079999999999999</v>
      </c>
      <c r="B869">
        <v>417.66989999999998</v>
      </c>
      <c r="C869">
        <v>894</v>
      </c>
      <c r="D869">
        <v>2714.33592</v>
      </c>
    </row>
    <row r="870" spans="1:4" x14ac:dyDescent="0.2">
      <c r="A870">
        <v>0.8417</v>
      </c>
      <c r="B870">
        <v>433.76310999999998</v>
      </c>
      <c r="C870">
        <v>897</v>
      </c>
      <c r="D870">
        <v>2772.8922299999999</v>
      </c>
    </row>
    <row r="871" spans="1:4" x14ac:dyDescent="0.2">
      <c r="A871">
        <v>0.8427</v>
      </c>
      <c r="B871">
        <v>455.61165</v>
      </c>
      <c r="C871">
        <v>900</v>
      </c>
      <c r="D871">
        <v>2836.7262099999998</v>
      </c>
    </row>
    <row r="872" spans="1:4" x14ac:dyDescent="0.2">
      <c r="A872">
        <v>0.84370000000000001</v>
      </c>
      <c r="B872">
        <v>484.56893000000002</v>
      </c>
      <c r="C872">
        <v>837</v>
      </c>
      <c r="D872">
        <v>2860.5427199999999</v>
      </c>
    </row>
    <row r="873" spans="1:4" x14ac:dyDescent="0.2">
      <c r="A873">
        <v>0.84470000000000001</v>
      </c>
      <c r="B873">
        <v>534.72816</v>
      </c>
      <c r="C873">
        <v>774</v>
      </c>
      <c r="D873">
        <v>2890.1844700000001</v>
      </c>
    </row>
    <row r="874" spans="1:4" x14ac:dyDescent="0.2">
      <c r="A874">
        <v>0.84560000000000002</v>
      </c>
      <c r="B874">
        <v>603.38640999999996</v>
      </c>
      <c r="C874">
        <v>688</v>
      </c>
      <c r="D874">
        <v>2926.2145599999999</v>
      </c>
    </row>
    <row r="875" spans="1:4" x14ac:dyDescent="0.2">
      <c r="A875">
        <v>0.84660000000000002</v>
      </c>
      <c r="B875">
        <v>683.00582999999995</v>
      </c>
      <c r="C875">
        <v>591</v>
      </c>
      <c r="D875">
        <v>2929.9495099999999</v>
      </c>
    </row>
    <row r="876" spans="1:4" x14ac:dyDescent="0.2">
      <c r="A876">
        <v>0.84760000000000002</v>
      </c>
      <c r="B876">
        <v>770.14368999999999</v>
      </c>
      <c r="C876">
        <v>534</v>
      </c>
      <c r="D876">
        <v>2922.8213599999999</v>
      </c>
    </row>
    <row r="877" spans="1:4" x14ac:dyDescent="0.2">
      <c r="A877">
        <v>0.84850000000000003</v>
      </c>
      <c r="B877">
        <v>866.42718000000002</v>
      </c>
      <c r="C877">
        <v>445</v>
      </c>
      <c r="D877">
        <v>2897.1728199999998</v>
      </c>
    </row>
    <row r="878" spans="1:4" x14ac:dyDescent="0.2">
      <c r="A878">
        <v>0.84950000000000003</v>
      </c>
      <c r="B878">
        <v>979.55340000000001</v>
      </c>
      <c r="C878">
        <v>374</v>
      </c>
      <c r="D878">
        <v>2894.2718399999999</v>
      </c>
    </row>
    <row r="879" spans="1:4" x14ac:dyDescent="0.2">
      <c r="A879">
        <v>0.85050000000000003</v>
      </c>
      <c r="B879">
        <v>1113.39417</v>
      </c>
      <c r="C879">
        <v>330</v>
      </c>
      <c r="D879">
        <v>2908.9281599999999</v>
      </c>
    </row>
    <row r="880" spans="1:4" x14ac:dyDescent="0.2">
      <c r="A880">
        <v>0.85150000000000003</v>
      </c>
      <c r="B880">
        <v>1236.98252</v>
      </c>
      <c r="C880">
        <v>293</v>
      </c>
      <c r="D880">
        <v>2857.9262100000001</v>
      </c>
    </row>
    <row r="881" spans="1:4" x14ac:dyDescent="0.2">
      <c r="A881">
        <v>0.85240000000000005</v>
      </c>
      <c r="B881">
        <v>1339.6466</v>
      </c>
      <c r="C881">
        <v>265</v>
      </c>
      <c r="D881">
        <v>2810.9320400000001</v>
      </c>
    </row>
    <row r="882" spans="1:4" x14ac:dyDescent="0.2">
      <c r="A882">
        <v>0.85340000000000005</v>
      </c>
      <c r="B882">
        <v>1479.6737900000001</v>
      </c>
      <c r="C882">
        <v>250</v>
      </c>
      <c r="D882">
        <v>2786.5048499999998</v>
      </c>
    </row>
    <row r="883" spans="1:4" x14ac:dyDescent="0.2">
      <c r="A883">
        <v>0.85440000000000005</v>
      </c>
      <c r="B883">
        <v>1600.4757300000001</v>
      </c>
      <c r="C883">
        <v>246</v>
      </c>
      <c r="D883">
        <v>2770.4368899999999</v>
      </c>
    </row>
    <row r="884" spans="1:4" x14ac:dyDescent="0.2">
      <c r="A884">
        <v>0.85529999999999995</v>
      </c>
      <c r="B884">
        <v>1671.8932</v>
      </c>
      <c r="C884">
        <v>243</v>
      </c>
      <c r="D884">
        <v>2758.6417499999998</v>
      </c>
    </row>
    <row r="885" spans="1:4" x14ac:dyDescent="0.2">
      <c r="A885">
        <v>0.85629999999999995</v>
      </c>
      <c r="B885">
        <v>1734.54369</v>
      </c>
      <c r="C885">
        <v>243</v>
      </c>
      <c r="D885">
        <v>2733.6038800000001</v>
      </c>
    </row>
    <row r="886" spans="1:4" x14ac:dyDescent="0.2">
      <c r="A886">
        <v>0.85729999999999995</v>
      </c>
      <c r="B886">
        <v>1771.5068000000001</v>
      </c>
      <c r="C886">
        <v>242</v>
      </c>
      <c r="D886">
        <v>2720.07087</v>
      </c>
    </row>
    <row r="887" spans="1:4" x14ac:dyDescent="0.2">
      <c r="A887">
        <v>0.85829999999999995</v>
      </c>
      <c r="B887">
        <v>1754.38058</v>
      </c>
      <c r="C887">
        <v>247</v>
      </c>
      <c r="D887">
        <v>2725.5669899999998</v>
      </c>
    </row>
    <row r="888" spans="1:4" x14ac:dyDescent="0.2">
      <c r="A888">
        <v>0.85919999999999996</v>
      </c>
      <c r="B888">
        <v>1713.65049</v>
      </c>
      <c r="C888">
        <v>257</v>
      </c>
      <c r="D888">
        <v>2734.6747599999999</v>
      </c>
    </row>
    <row r="889" spans="1:4" x14ac:dyDescent="0.2">
      <c r="A889">
        <v>0.86019999999999996</v>
      </c>
      <c r="B889">
        <v>1654.2893200000001</v>
      </c>
      <c r="C889">
        <v>260</v>
      </c>
      <c r="D889">
        <v>2742.32233</v>
      </c>
    </row>
    <row r="890" spans="1:4" x14ac:dyDescent="0.2">
      <c r="A890">
        <v>0.86119999999999997</v>
      </c>
      <c r="B890">
        <v>1535.54757</v>
      </c>
      <c r="C890">
        <v>280</v>
      </c>
      <c r="D890">
        <v>2725.8339799999999</v>
      </c>
    </row>
    <row r="891" spans="1:4" x14ac:dyDescent="0.2">
      <c r="A891">
        <v>0.86209999999999998</v>
      </c>
      <c r="B891">
        <v>1437.4038800000001</v>
      </c>
      <c r="C891">
        <v>297</v>
      </c>
      <c r="D891">
        <v>2722.1029100000001</v>
      </c>
    </row>
    <row r="892" spans="1:4" x14ac:dyDescent="0.2">
      <c r="A892">
        <v>0.86309999999999998</v>
      </c>
      <c r="B892">
        <v>1306.2776699999999</v>
      </c>
      <c r="C892">
        <v>316</v>
      </c>
      <c r="D892">
        <v>2733.0951500000001</v>
      </c>
    </row>
    <row r="893" spans="1:4" x14ac:dyDescent="0.2">
      <c r="A893">
        <v>0.86409999999999998</v>
      </c>
      <c r="B893">
        <v>1181.3689300000001</v>
      </c>
      <c r="C893">
        <v>335</v>
      </c>
      <c r="D893">
        <v>2745.0970900000002</v>
      </c>
    </row>
    <row r="894" spans="1:4" x14ac:dyDescent="0.2">
      <c r="A894">
        <v>0.86499999999999999</v>
      </c>
      <c r="B894">
        <v>1074.9165</v>
      </c>
      <c r="C894">
        <v>365</v>
      </c>
      <c r="D894">
        <v>2747.1436899999999</v>
      </c>
    </row>
    <row r="895" spans="1:4" x14ac:dyDescent="0.2">
      <c r="A895">
        <v>0.86599999999999999</v>
      </c>
      <c r="B895">
        <v>983.55340000000001</v>
      </c>
      <c r="C895">
        <v>411</v>
      </c>
      <c r="D895">
        <v>2705.6174799999999</v>
      </c>
    </row>
    <row r="896" spans="1:4" x14ac:dyDescent="0.2">
      <c r="A896">
        <v>0.86699999999999999</v>
      </c>
      <c r="B896">
        <v>901.74950999999999</v>
      </c>
      <c r="C896">
        <v>476</v>
      </c>
      <c r="D896">
        <v>2669.48155</v>
      </c>
    </row>
    <row r="897" spans="1:4" x14ac:dyDescent="0.2">
      <c r="A897">
        <v>0.86799999999999999</v>
      </c>
      <c r="B897">
        <v>833.06601999999998</v>
      </c>
      <c r="C897">
        <v>538</v>
      </c>
      <c r="D897">
        <v>2637.7262099999998</v>
      </c>
    </row>
    <row r="898" spans="1:4" x14ac:dyDescent="0.2">
      <c r="A898">
        <v>0.86890000000000001</v>
      </c>
      <c r="B898">
        <v>762.35922000000005</v>
      </c>
      <c r="C898">
        <v>609</v>
      </c>
      <c r="D898">
        <v>2588.6650500000001</v>
      </c>
    </row>
    <row r="899" spans="1:4" x14ac:dyDescent="0.2">
      <c r="A899">
        <v>0.86990000000000001</v>
      </c>
      <c r="B899">
        <v>677.48154999999997</v>
      </c>
      <c r="C899">
        <v>720</v>
      </c>
      <c r="D899">
        <v>2543.2155299999999</v>
      </c>
    </row>
    <row r="900" spans="1:4" x14ac:dyDescent="0.2">
      <c r="A900">
        <v>0.87090000000000001</v>
      </c>
      <c r="B900">
        <v>622.34951000000001</v>
      </c>
      <c r="C900">
        <v>848</v>
      </c>
      <c r="D900">
        <v>2511.4601899999998</v>
      </c>
    </row>
    <row r="901" spans="1:4" x14ac:dyDescent="0.2">
      <c r="A901">
        <v>0.87180000000000002</v>
      </c>
      <c r="B901">
        <v>559.48350000000005</v>
      </c>
      <c r="C901">
        <v>971</v>
      </c>
      <c r="D901">
        <v>2453.9456300000002</v>
      </c>
    </row>
    <row r="902" spans="1:4" x14ac:dyDescent="0.2">
      <c r="A902">
        <v>0.87280000000000002</v>
      </c>
      <c r="B902">
        <v>510.41165000000001</v>
      </c>
      <c r="C902">
        <v>1123</v>
      </c>
      <c r="D902">
        <v>2381.9320400000001</v>
      </c>
    </row>
    <row r="903" spans="1:4" x14ac:dyDescent="0.2">
      <c r="A903">
        <v>0.87380000000000002</v>
      </c>
      <c r="B903">
        <v>468.25243</v>
      </c>
      <c r="C903">
        <v>1253</v>
      </c>
      <c r="D903">
        <v>2339.1844700000001</v>
      </c>
    </row>
    <row r="904" spans="1:4" x14ac:dyDescent="0.2">
      <c r="A904">
        <v>0.87480000000000002</v>
      </c>
      <c r="B904">
        <v>442.67961000000003</v>
      </c>
      <c r="C904">
        <v>1310</v>
      </c>
      <c r="D904">
        <v>2297.9931999999999</v>
      </c>
    </row>
    <row r="905" spans="1:4" x14ac:dyDescent="0.2">
      <c r="A905">
        <v>0.87570000000000003</v>
      </c>
      <c r="B905">
        <v>406.33010000000002</v>
      </c>
      <c r="C905">
        <v>1362</v>
      </c>
      <c r="D905">
        <v>2259.5203900000001</v>
      </c>
    </row>
    <row r="906" spans="1:4" x14ac:dyDescent="0.2">
      <c r="A906">
        <v>0.87670000000000003</v>
      </c>
      <c r="B906">
        <v>374.88155</v>
      </c>
      <c r="C906">
        <v>1402</v>
      </c>
      <c r="D906">
        <v>2198.8631099999998</v>
      </c>
    </row>
    <row r="907" spans="1:4" x14ac:dyDescent="0.2">
      <c r="A907">
        <v>0.87770000000000004</v>
      </c>
      <c r="B907">
        <v>349.02717999999999</v>
      </c>
      <c r="C907">
        <v>1360</v>
      </c>
      <c r="D907">
        <v>2131.9767000000002</v>
      </c>
    </row>
    <row r="908" spans="1:4" x14ac:dyDescent="0.2">
      <c r="A908">
        <v>0.87860000000000005</v>
      </c>
      <c r="B908">
        <v>330.10680000000002</v>
      </c>
      <c r="C908">
        <v>1331</v>
      </c>
      <c r="D908">
        <v>2086.7864100000002</v>
      </c>
    </row>
    <row r="909" spans="1:4" x14ac:dyDescent="0.2">
      <c r="A909">
        <v>0.87960000000000005</v>
      </c>
      <c r="B909">
        <v>321.73397999999997</v>
      </c>
      <c r="C909">
        <v>1240</v>
      </c>
      <c r="D909">
        <v>2061.4485399999999</v>
      </c>
    </row>
    <row r="910" spans="1:4" x14ac:dyDescent="0.2">
      <c r="A910">
        <v>0.88060000000000005</v>
      </c>
      <c r="B910">
        <v>319</v>
      </c>
      <c r="C910">
        <v>1141</v>
      </c>
      <c r="D910">
        <v>2060.2271799999999</v>
      </c>
    </row>
    <row r="911" spans="1:4" x14ac:dyDescent="0.2">
      <c r="A911">
        <v>0.88160000000000005</v>
      </c>
      <c r="B911">
        <v>319.80387999999999</v>
      </c>
      <c r="C911">
        <v>1027</v>
      </c>
      <c r="D911">
        <v>2026.69515</v>
      </c>
    </row>
    <row r="912" spans="1:4" x14ac:dyDescent="0.2">
      <c r="A912">
        <v>0.88249999999999995</v>
      </c>
      <c r="B912">
        <v>326.06796000000003</v>
      </c>
      <c r="C912">
        <v>941</v>
      </c>
      <c r="D912">
        <v>1992.7844700000001</v>
      </c>
    </row>
    <row r="913" spans="1:4" x14ac:dyDescent="0.2">
      <c r="A913">
        <v>0.88349999999999995</v>
      </c>
      <c r="B913">
        <v>348.78640999999999</v>
      </c>
      <c r="C913">
        <v>879</v>
      </c>
      <c r="D913">
        <v>1991.5631100000001</v>
      </c>
    </row>
    <row r="914" spans="1:4" x14ac:dyDescent="0.2">
      <c r="A914">
        <v>0.88449999999999995</v>
      </c>
      <c r="B914">
        <v>359.46213999999998</v>
      </c>
      <c r="C914">
        <v>833</v>
      </c>
      <c r="D914">
        <v>1987.0504900000001</v>
      </c>
    </row>
    <row r="915" spans="1:4" x14ac:dyDescent="0.2">
      <c r="A915">
        <v>0.88539999999999996</v>
      </c>
      <c r="B915">
        <v>388.68155000000002</v>
      </c>
      <c r="C915">
        <v>762</v>
      </c>
      <c r="D915">
        <v>1979.7223300000001</v>
      </c>
    </row>
    <row r="916" spans="1:4" x14ac:dyDescent="0.2">
      <c r="A916">
        <v>0.88639999999999997</v>
      </c>
      <c r="B916">
        <v>413.94175000000001</v>
      </c>
      <c r="C916">
        <v>708</v>
      </c>
      <c r="D916">
        <v>2001.0194200000001</v>
      </c>
    </row>
    <row r="917" spans="1:4" x14ac:dyDescent="0.2">
      <c r="A917">
        <v>0.88739999999999997</v>
      </c>
      <c r="B917">
        <v>452.4932</v>
      </c>
      <c r="C917">
        <v>675</v>
      </c>
      <c r="D917">
        <v>2016.0990300000001</v>
      </c>
    </row>
    <row r="918" spans="1:4" x14ac:dyDescent="0.2">
      <c r="A918">
        <v>0.88829999999999998</v>
      </c>
      <c r="B918">
        <v>498.26213999999999</v>
      </c>
      <c r="C918">
        <v>649</v>
      </c>
      <c r="D918">
        <v>2005.1068</v>
      </c>
    </row>
    <row r="919" spans="1:4" x14ac:dyDescent="0.2">
      <c r="A919">
        <v>0.88929999999999998</v>
      </c>
      <c r="B919">
        <v>548.84853999999996</v>
      </c>
      <c r="C919">
        <v>628</v>
      </c>
      <c r="D919">
        <v>2017.4485400000001</v>
      </c>
    </row>
    <row r="920" spans="1:4" x14ac:dyDescent="0.2">
      <c r="A920">
        <v>0.89029999999999998</v>
      </c>
      <c r="B920">
        <v>611.38446999999996</v>
      </c>
      <c r="C920">
        <v>600</v>
      </c>
      <c r="D920">
        <v>2043.70777</v>
      </c>
    </row>
    <row r="921" spans="1:4" x14ac:dyDescent="0.2">
      <c r="A921">
        <v>0.89129999999999998</v>
      </c>
      <c r="B921">
        <v>685.36505</v>
      </c>
      <c r="C921">
        <v>610</v>
      </c>
      <c r="D921">
        <v>2047.0194200000001</v>
      </c>
    </row>
    <row r="922" spans="1:4" x14ac:dyDescent="0.2">
      <c r="A922">
        <v>0.89219999999999999</v>
      </c>
      <c r="B922">
        <v>768.57863999999995</v>
      </c>
      <c r="C922">
        <v>638</v>
      </c>
      <c r="D922">
        <v>2060.1572799999999</v>
      </c>
    </row>
    <row r="923" spans="1:4" x14ac:dyDescent="0.2">
      <c r="A923">
        <v>0.89319999999999999</v>
      </c>
      <c r="B923">
        <v>851.16504999999995</v>
      </c>
      <c r="C923">
        <v>658</v>
      </c>
      <c r="D923">
        <v>2091.9126200000001</v>
      </c>
    </row>
    <row r="924" spans="1:4" x14ac:dyDescent="0.2">
      <c r="A924">
        <v>0.89419999999999999</v>
      </c>
      <c r="B924">
        <v>972.02718000000004</v>
      </c>
      <c r="C924">
        <v>729</v>
      </c>
      <c r="D924">
        <v>2095.3330099999998</v>
      </c>
    </row>
    <row r="925" spans="1:4" x14ac:dyDescent="0.2">
      <c r="A925">
        <v>0.89510000000000001</v>
      </c>
      <c r="B925">
        <v>1074.0504900000001</v>
      </c>
      <c r="C925">
        <v>802</v>
      </c>
      <c r="D925">
        <v>2088.0466000000001</v>
      </c>
    </row>
    <row r="926" spans="1:4" x14ac:dyDescent="0.2">
      <c r="A926">
        <v>0.89610000000000001</v>
      </c>
      <c r="B926">
        <v>1185.6310699999999</v>
      </c>
      <c r="C926">
        <v>922</v>
      </c>
      <c r="D926">
        <v>2088.6572799999999</v>
      </c>
    </row>
    <row r="927" spans="1:4" x14ac:dyDescent="0.2">
      <c r="A927">
        <v>0.89710000000000001</v>
      </c>
      <c r="B927">
        <v>1311.3514600000001</v>
      </c>
      <c r="C927">
        <v>1089</v>
      </c>
      <c r="D927">
        <v>2072.9223299999999</v>
      </c>
    </row>
    <row r="928" spans="1:4" x14ac:dyDescent="0.2">
      <c r="A928">
        <v>0.89810000000000001</v>
      </c>
      <c r="B928">
        <v>1418</v>
      </c>
      <c r="C928">
        <v>1274</v>
      </c>
      <c r="D928">
        <v>2036.2815499999999</v>
      </c>
    </row>
    <row r="929" spans="1:4" x14ac:dyDescent="0.2">
      <c r="A929">
        <v>0.89900000000000002</v>
      </c>
      <c r="B929">
        <v>1499.80971</v>
      </c>
      <c r="C929">
        <v>1556</v>
      </c>
      <c r="D929">
        <v>2038.7864099999999</v>
      </c>
    </row>
    <row r="930" spans="1:4" x14ac:dyDescent="0.2">
      <c r="A930">
        <v>0.9</v>
      </c>
      <c r="B930">
        <v>1566.8</v>
      </c>
      <c r="C930">
        <v>1928</v>
      </c>
      <c r="D930">
        <v>2047.5</v>
      </c>
    </row>
    <row r="931" spans="1:4" x14ac:dyDescent="0.2">
      <c r="A931">
        <v>0.90100000000000002</v>
      </c>
      <c r="B931">
        <v>1616.87961</v>
      </c>
      <c r="C931">
        <v>2362</v>
      </c>
      <c r="D931">
        <v>2038.3398099999999</v>
      </c>
    </row>
    <row r="932" spans="1:4" x14ac:dyDescent="0.2">
      <c r="A932">
        <v>0.90190000000000003</v>
      </c>
      <c r="B932">
        <v>1635.0854400000001</v>
      </c>
      <c r="C932">
        <v>2872</v>
      </c>
      <c r="D932">
        <v>2026.28738</v>
      </c>
    </row>
    <row r="933" spans="1:4" x14ac:dyDescent="0.2">
      <c r="A933">
        <v>0.90290000000000004</v>
      </c>
      <c r="B933">
        <v>1613.04854</v>
      </c>
      <c r="C933">
        <v>3523</v>
      </c>
      <c r="D933">
        <v>2011.6310699999999</v>
      </c>
    </row>
    <row r="934" spans="1:4" x14ac:dyDescent="0.2">
      <c r="A934">
        <v>0.90390000000000004</v>
      </c>
      <c r="B934">
        <v>1555.7980600000001</v>
      </c>
      <c r="C934">
        <v>4370</v>
      </c>
      <c r="D934">
        <v>2010</v>
      </c>
    </row>
    <row r="935" spans="1:4" x14ac:dyDescent="0.2">
      <c r="A935">
        <v>0.90490000000000004</v>
      </c>
      <c r="B935">
        <v>1498.54757</v>
      </c>
      <c r="C935">
        <v>5349</v>
      </c>
      <c r="D935">
        <v>2010.92039</v>
      </c>
    </row>
    <row r="936" spans="1:4" x14ac:dyDescent="0.2">
      <c r="A936">
        <v>0.90580000000000005</v>
      </c>
      <c r="B936">
        <v>1383.33204</v>
      </c>
      <c r="C936">
        <v>6196</v>
      </c>
      <c r="D936">
        <v>2014.58447</v>
      </c>
    </row>
    <row r="937" spans="1:4" x14ac:dyDescent="0.2">
      <c r="A937">
        <v>0.90680000000000005</v>
      </c>
      <c r="B937">
        <v>1276.4660200000001</v>
      </c>
      <c r="C937">
        <v>7147</v>
      </c>
      <c r="D937">
        <v>2020.4970900000001</v>
      </c>
    </row>
    <row r="938" spans="1:4" x14ac:dyDescent="0.2">
      <c r="A938">
        <v>0.90780000000000005</v>
      </c>
      <c r="B938">
        <v>1167.2718400000001</v>
      </c>
      <c r="C938">
        <v>7900</v>
      </c>
      <c r="D938">
        <v>2027.8252399999999</v>
      </c>
    </row>
    <row r="939" spans="1:4" x14ac:dyDescent="0.2">
      <c r="A939">
        <v>0.90869999999999995</v>
      </c>
      <c r="B939">
        <v>1064.5068000000001</v>
      </c>
      <c r="C939">
        <v>8464</v>
      </c>
      <c r="D939">
        <v>2077.4776700000002</v>
      </c>
    </row>
    <row r="940" spans="1:4" x14ac:dyDescent="0.2">
      <c r="A940">
        <v>0.90969999999999995</v>
      </c>
      <c r="B940">
        <v>965.87572999999998</v>
      </c>
      <c r="C940">
        <v>8916</v>
      </c>
      <c r="D940">
        <v>2121.9601899999998</v>
      </c>
    </row>
    <row r="941" spans="1:4" x14ac:dyDescent="0.2">
      <c r="A941">
        <v>0.91069999999999995</v>
      </c>
      <c r="B941">
        <v>872.76504999999997</v>
      </c>
      <c r="C941">
        <v>9140</v>
      </c>
      <c r="D941">
        <v>2154.3262100000002</v>
      </c>
    </row>
    <row r="942" spans="1:4" x14ac:dyDescent="0.2">
      <c r="A942">
        <v>0.91169999999999995</v>
      </c>
      <c r="B942">
        <v>796.79417000000001</v>
      </c>
      <c r="C942">
        <v>8924</v>
      </c>
      <c r="D942">
        <v>2208.5281599999998</v>
      </c>
    </row>
    <row r="943" spans="1:4" x14ac:dyDescent="0.2">
      <c r="A943">
        <v>0.91259999999999997</v>
      </c>
      <c r="B943">
        <v>735.48544000000004</v>
      </c>
      <c r="C943">
        <v>8348</v>
      </c>
      <c r="D943">
        <v>2271.6116499999998</v>
      </c>
    </row>
    <row r="944" spans="1:4" x14ac:dyDescent="0.2">
      <c r="A944">
        <v>0.91359999999999997</v>
      </c>
      <c r="B944">
        <v>663.29319999999996</v>
      </c>
      <c r="C944">
        <v>7770</v>
      </c>
      <c r="D944">
        <v>2328.4048499999999</v>
      </c>
    </row>
    <row r="945" spans="1:4" x14ac:dyDescent="0.2">
      <c r="A945">
        <v>0.91459999999999997</v>
      </c>
      <c r="B945">
        <v>607.81358999999998</v>
      </c>
      <c r="C945">
        <v>6955</v>
      </c>
      <c r="D945">
        <v>2395.0854399999998</v>
      </c>
    </row>
    <row r="946" spans="1:4" x14ac:dyDescent="0.2">
      <c r="A946">
        <v>0.91549999999999998</v>
      </c>
      <c r="B946">
        <v>602.36117000000002</v>
      </c>
      <c r="C946">
        <v>6093</v>
      </c>
      <c r="D946">
        <v>2475.0844699999998</v>
      </c>
    </row>
    <row r="947" spans="1:4" x14ac:dyDescent="0.2">
      <c r="A947">
        <v>0.91649999999999998</v>
      </c>
      <c r="B947">
        <v>576.54368999999997</v>
      </c>
      <c r="C947">
        <v>5114</v>
      </c>
      <c r="D947">
        <v>2540.6368900000002</v>
      </c>
    </row>
    <row r="948" spans="1:4" x14ac:dyDescent="0.2">
      <c r="A948">
        <v>0.91749999999999998</v>
      </c>
      <c r="B948">
        <v>552.31068000000005</v>
      </c>
      <c r="C948">
        <v>4185</v>
      </c>
      <c r="D948">
        <v>2608.5873799999999</v>
      </c>
    </row>
    <row r="949" spans="1:4" x14ac:dyDescent="0.2">
      <c r="A949">
        <v>0.91839999999999999</v>
      </c>
      <c r="B949">
        <v>550.66214000000002</v>
      </c>
      <c r="C949">
        <v>3553</v>
      </c>
      <c r="D949">
        <v>2711.79223</v>
      </c>
    </row>
    <row r="950" spans="1:4" x14ac:dyDescent="0.2">
      <c r="A950">
        <v>0.9194</v>
      </c>
      <c r="B950">
        <v>559.89709000000005</v>
      </c>
      <c r="C950">
        <v>2841</v>
      </c>
      <c r="D950">
        <v>2851.3737900000001</v>
      </c>
    </row>
    <row r="951" spans="1:4" x14ac:dyDescent="0.2">
      <c r="A951">
        <v>0.9204</v>
      </c>
      <c r="B951">
        <v>574.66989999999998</v>
      </c>
      <c r="C951">
        <v>2364</v>
      </c>
      <c r="D951">
        <v>3025.4174800000001</v>
      </c>
    </row>
    <row r="952" spans="1:4" x14ac:dyDescent="0.2">
      <c r="A952">
        <v>0.9214</v>
      </c>
      <c r="B952">
        <v>591.66795999999999</v>
      </c>
      <c r="C952">
        <v>1954</v>
      </c>
      <c r="D952">
        <v>3172.1786400000001</v>
      </c>
    </row>
    <row r="953" spans="1:4" x14ac:dyDescent="0.2">
      <c r="A953">
        <v>0.92230000000000001</v>
      </c>
      <c r="B953">
        <v>602.60194000000001</v>
      </c>
      <c r="C953">
        <v>1650</v>
      </c>
      <c r="D953">
        <v>3320.3203899999999</v>
      </c>
    </row>
    <row r="954" spans="1:4" x14ac:dyDescent="0.2">
      <c r="A954">
        <v>0.92330000000000001</v>
      </c>
      <c r="B954">
        <v>611.13009999999997</v>
      </c>
      <c r="C954">
        <v>1377</v>
      </c>
      <c r="D954">
        <v>3485.20388</v>
      </c>
    </row>
    <row r="955" spans="1:4" x14ac:dyDescent="0.2">
      <c r="A955">
        <v>0.92430000000000001</v>
      </c>
      <c r="B955">
        <v>638.82912999999996</v>
      </c>
      <c r="C955">
        <v>1139</v>
      </c>
      <c r="D955">
        <v>3690.08932</v>
      </c>
    </row>
    <row r="956" spans="1:4" x14ac:dyDescent="0.2">
      <c r="A956">
        <v>0.92520000000000002</v>
      </c>
      <c r="B956">
        <v>645.21748000000002</v>
      </c>
      <c r="C956">
        <v>976</v>
      </c>
      <c r="D956">
        <v>3921.5368899999999</v>
      </c>
    </row>
    <row r="957" spans="1:4" x14ac:dyDescent="0.2">
      <c r="A957">
        <v>0.92620000000000002</v>
      </c>
      <c r="B957">
        <v>652.48738000000003</v>
      </c>
      <c r="C957">
        <v>847</v>
      </c>
      <c r="D957">
        <v>4159.4563099999996</v>
      </c>
    </row>
    <row r="958" spans="1:4" x14ac:dyDescent="0.2">
      <c r="A958">
        <v>0.92720000000000002</v>
      </c>
      <c r="B958">
        <v>645.39805999999999</v>
      </c>
      <c r="C958">
        <v>763</v>
      </c>
      <c r="D958">
        <v>4381.6990299999998</v>
      </c>
    </row>
    <row r="959" spans="1:4" x14ac:dyDescent="0.2">
      <c r="A959">
        <v>0.92820000000000003</v>
      </c>
      <c r="B959">
        <v>653.04078000000004</v>
      </c>
      <c r="C959">
        <v>710</v>
      </c>
      <c r="D959">
        <v>4571.0097100000003</v>
      </c>
    </row>
    <row r="960" spans="1:4" x14ac:dyDescent="0.2">
      <c r="A960">
        <v>0.92910000000000004</v>
      </c>
      <c r="B960">
        <v>642.75728000000004</v>
      </c>
      <c r="C960">
        <v>672</v>
      </c>
      <c r="D960">
        <v>4851.9650499999998</v>
      </c>
    </row>
    <row r="961" spans="1:4" x14ac:dyDescent="0.2">
      <c r="A961">
        <v>0.93010000000000004</v>
      </c>
      <c r="B961">
        <v>630.86213999999995</v>
      </c>
      <c r="C961">
        <v>678</v>
      </c>
      <c r="D961">
        <v>5165.8291300000001</v>
      </c>
    </row>
    <row r="962" spans="1:4" x14ac:dyDescent="0.2">
      <c r="A962">
        <v>0.93110000000000004</v>
      </c>
      <c r="B962">
        <v>614.05048999999997</v>
      </c>
      <c r="C962">
        <v>718</v>
      </c>
      <c r="D962">
        <v>5319.7203900000004</v>
      </c>
    </row>
    <row r="963" spans="1:4" x14ac:dyDescent="0.2">
      <c r="A963">
        <v>0.93200000000000005</v>
      </c>
      <c r="B963">
        <v>600</v>
      </c>
      <c r="C963">
        <v>746</v>
      </c>
      <c r="D963">
        <v>5453.1650499999996</v>
      </c>
    </row>
    <row r="964" spans="1:4" x14ac:dyDescent="0.2">
      <c r="A964">
        <v>0.93300000000000005</v>
      </c>
      <c r="B964">
        <v>602.07961</v>
      </c>
      <c r="C964">
        <v>830</v>
      </c>
      <c r="D964">
        <v>5557.5912600000001</v>
      </c>
    </row>
    <row r="965" spans="1:4" x14ac:dyDescent="0.2">
      <c r="A965">
        <v>0.93400000000000005</v>
      </c>
      <c r="B965">
        <v>610.08738000000005</v>
      </c>
      <c r="C965">
        <v>955</v>
      </c>
      <c r="D965">
        <v>5675.7572799999998</v>
      </c>
    </row>
    <row r="966" spans="1:4" x14ac:dyDescent="0.2">
      <c r="A966">
        <v>0.93500000000000005</v>
      </c>
      <c r="B966">
        <v>620.85437000000002</v>
      </c>
      <c r="C966">
        <v>1112</v>
      </c>
      <c r="D966">
        <v>5788.1796100000001</v>
      </c>
    </row>
    <row r="967" spans="1:4" x14ac:dyDescent="0.2">
      <c r="A967">
        <v>0.93589999999999995</v>
      </c>
      <c r="B967">
        <v>612.41941999999995</v>
      </c>
      <c r="C967">
        <v>1281</v>
      </c>
      <c r="D967">
        <v>5840.0873799999999</v>
      </c>
    </row>
    <row r="968" spans="1:4" x14ac:dyDescent="0.2">
      <c r="A968">
        <v>0.93689999999999996</v>
      </c>
      <c r="B968">
        <v>628.77670000000001</v>
      </c>
      <c r="C968">
        <v>1528</v>
      </c>
      <c r="D968">
        <v>5904.8398100000004</v>
      </c>
    </row>
    <row r="969" spans="1:4" x14ac:dyDescent="0.2">
      <c r="A969">
        <v>0.93789999999999996</v>
      </c>
      <c r="B969">
        <v>646.81552999999997</v>
      </c>
      <c r="C969">
        <v>1844</v>
      </c>
      <c r="D969">
        <v>5982.3961200000003</v>
      </c>
    </row>
    <row r="970" spans="1:4" x14ac:dyDescent="0.2">
      <c r="A970">
        <v>0.93879999999999997</v>
      </c>
      <c r="B970">
        <v>655.99612000000002</v>
      </c>
      <c r="C970">
        <v>2155</v>
      </c>
      <c r="D970">
        <v>5887.5631100000001</v>
      </c>
    </row>
    <row r="971" spans="1:4" x14ac:dyDescent="0.2">
      <c r="A971">
        <v>0.93979999999999997</v>
      </c>
      <c r="B971">
        <v>672.48154999999997</v>
      </c>
      <c r="C971">
        <v>2490</v>
      </c>
      <c r="D971">
        <v>5790.1048499999997</v>
      </c>
    </row>
    <row r="972" spans="1:4" x14ac:dyDescent="0.2">
      <c r="A972">
        <v>0.94079999999999997</v>
      </c>
      <c r="B972">
        <v>695.30873999999994</v>
      </c>
      <c r="C972">
        <v>2884</v>
      </c>
      <c r="D972">
        <v>5777.2805799999996</v>
      </c>
    </row>
    <row r="973" spans="1:4" x14ac:dyDescent="0.2">
      <c r="A973">
        <v>0.94169999999999998</v>
      </c>
      <c r="B973">
        <v>698.43688999999995</v>
      </c>
      <c r="C973">
        <v>3304</v>
      </c>
      <c r="D973">
        <v>5720.6310700000004</v>
      </c>
    </row>
    <row r="974" spans="1:4" x14ac:dyDescent="0.2">
      <c r="A974">
        <v>0.94269999999999998</v>
      </c>
      <c r="B974">
        <v>691.30679999999995</v>
      </c>
      <c r="C974">
        <v>3840</v>
      </c>
      <c r="D974">
        <v>5633.3038800000004</v>
      </c>
    </row>
    <row r="975" spans="1:4" x14ac:dyDescent="0.2">
      <c r="A975">
        <v>0.94369999999999998</v>
      </c>
      <c r="B975">
        <v>700.86407999999994</v>
      </c>
      <c r="C975">
        <v>4352</v>
      </c>
      <c r="D975">
        <v>5467.5980600000003</v>
      </c>
    </row>
    <row r="976" spans="1:4" x14ac:dyDescent="0.2">
      <c r="A976">
        <v>0.94469999999999998</v>
      </c>
      <c r="B976">
        <v>714.19223</v>
      </c>
      <c r="C976">
        <v>4894</v>
      </c>
      <c r="D976">
        <v>5307.5834999999997</v>
      </c>
    </row>
    <row r="977" spans="1:4" x14ac:dyDescent="0.2">
      <c r="A977">
        <v>0.9456</v>
      </c>
      <c r="B977">
        <v>711.55340000000001</v>
      </c>
      <c r="C977">
        <v>5069</v>
      </c>
      <c r="D977">
        <v>5168.9592199999997</v>
      </c>
    </row>
    <row r="978" spans="1:4" x14ac:dyDescent="0.2">
      <c r="A978">
        <v>0.9466</v>
      </c>
      <c r="B978">
        <v>715.57281999999998</v>
      </c>
      <c r="C978">
        <v>5319</v>
      </c>
      <c r="D978">
        <v>5070.3592200000003</v>
      </c>
    </row>
    <row r="979" spans="1:4" x14ac:dyDescent="0.2">
      <c r="A979">
        <v>0.9476</v>
      </c>
      <c r="B979">
        <v>695.58058000000005</v>
      </c>
      <c r="C979">
        <v>5555</v>
      </c>
      <c r="D979">
        <v>4987.3592200000003</v>
      </c>
    </row>
    <row r="980" spans="1:4" x14ac:dyDescent="0.2">
      <c r="A980">
        <v>0.94850000000000001</v>
      </c>
      <c r="B980">
        <v>673.07767000000001</v>
      </c>
      <c r="C980">
        <v>5337</v>
      </c>
      <c r="D980">
        <v>4813.3155299999999</v>
      </c>
    </row>
    <row r="981" spans="1:4" x14ac:dyDescent="0.2">
      <c r="A981">
        <v>0.94950000000000001</v>
      </c>
      <c r="B981">
        <v>672.72816</v>
      </c>
      <c r="C981">
        <v>4933</v>
      </c>
      <c r="D981">
        <v>4709.73398</v>
      </c>
    </row>
    <row r="982" spans="1:4" x14ac:dyDescent="0.2">
      <c r="A982">
        <v>0.95050000000000001</v>
      </c>
      <c r="B982">
        <v>672.69126000000006</v>
      </c>
      <c r="C982">
        <v>4658</v>
      </c>
      <c r="D982">
        <v>4711.5660200000002</v>
      </c>
    </row>
    <row r="983" spans="1:4" x14ac:dyDescent="0.2">
      <c r="A983">
        <v>0.95150000000000001</v>
      </c>
      <c r="B983">
        <v>673.68931999999995</v>
      </c>
      <c r="C983">
        <v>4112</v>
      </c>
      <c r="D983">
        <v>4740.4271799999997</v>
      </c>
    </row>
    <row r="984" spans="1:4" x14ac:dyDescent="0.2">
      <c r="A984">
        <v>0.95240000000000002</v>
      </c>
      <c r="B984">
        <v>691.04272000000003</v>
      </c>
      <c r="C984">
        <v>3594</v>
      </c>
      <c r="D984">
        <v>4773</v>
      </c>
    </row>
    <row r="985" spans="1:4" x14ac:dyDescent="0.2">
      <c r="A985">
        <v>0.95340000000000003</v>
      </c>
      <c r="B985">
        <v>721.55921999999998</v>
      </c>
      <c r="C985">
        <v>3098</v>
      </c>
      <c r="D985">
        <v>4773</v>
      </c>
    </row>
    <row r="986" spans="1:4" x14ac:dyDescent="0.2">
      <c r="A986">
        <v>0.95440000000000003</v>
      </c>
      <c r="B986">
        <v>751.83689000000004</v>
      </c>
      <c r="C986">
        <v>2626</v>
      </c>
      <c r="D986">
        <v>4737.2330099999999</v>
      </c>
    </row>
    <row r="987" spans="1:4" x14ac:dyDescent="0.2">
      <c r="A987">
        <v>0.95530000000000004</v>
      </c>
      <c r="B987">
        <v>785.30873999999994</v>
      </c>
      <c r="C987">
        <v>2284</v>
      </c>
      <c r="D987">
        <v>4663.9514600000002</v>
      </c>
    </row>
    <row r="988" spans="1:4" x14ac:dyDescent="0.2">
      <c r="A988">
        <v>0.95630000000000004</v>
      </c>
      <c r="B988">
        <v>831.54368999999997</v>
      </c>
      <c r="C988">
        <v>1899</v>
      </c>
      <c r="D988">
        <v>4656.1165000000001</v>
      </c>
    </row>
    <row r="989" spans="1:4" x14ac:dyDescent="0.2">
      <c r="A989">
        <v>0.95730000000000004</v>
      </c>
      <c r="B989">
        <v>904.39805999999999</v>
      </c>
      <c r="C989">
        <v>1586</v>
      </c>
      <c r="D989">
        <v>4615.2873799999998</v>
      </c>
    </row>
    <row r="990" spans="1:4" x14ac:dyDescent="0.2">
      <c r="A990">
        <v>0.95830000000000004</v>
      </c>
      <c r="B990">
        <v>986.18447000000003</v>
      </c>
      <c r="C990">
        <v>1329</v>
      </c>
      <c r="D990">
        <v>4410.0990300000003</v>
      </c>
    </row>
    <row r="991" spans="1:4" x14ac:dyDescent="0.2">
      <c r="A991">
        <v>0.95920000000000005</v>
      </c>
      <c r="B991">
        <v>1063.80583</v>
      </c>
      <c r="C991">
        <v>1158</v>
      </c>
      <c r="D991">
        <v>4379.9359199999999</v>
      </c>
    </row>
    <row r="992" spans="1:4" x14ac:dyDescent="0.2">
      <c r="A992">
        <v>0.96020000000000005</v>
      </c>
      <c r="B992">
        <v>1156.6252400000001</v>
      </c>
      <c r="C992">
        <v>1025</v>
      </c>
      <c r="D992">
        <v>4478.8660200000004</v>
      </c>
    </row>
    <row r="993" spans="1:4" x14ac:dyDescent="0.2">
      <c r="A993">
        <v>0.96120000000000005</v>
      </c>
      <c r="B993">
        <v>1264.00971</v>
      </c>
      <c r="C993">
        <v>912</v>
      </c>
      <c r="D993">
        <v>4352.6796100000001</v>
      </c>
    </row>
    <row r="994" spans="1:4" x14ac:dyDescent="0.2">
      <c r="A994">
        <v>0.96209999999999996</v>
      </c>
      <c r="B994">
        <v>1392.5611699999999</v>
      </c>
      <c r="C994">
        <v>826</v>
      </c>
      <c r="D994">
        <v>4223.5398100000002</v>
      </c>
    </row>
    <row r="995" spans="1:4" x14ac:dyDescent="0.2">
      <c r="A995">
        <v>0.96309999999999996</v>
      </c>
      <c r="B995">
        <v>1519.4310700000001</v>
      </c>
      <c r="C995">
        <v>809</v>
      </c>
      <c r="D995">
        <v>4122.1669899999997</v>
      </c>
    </row>
    <row r="996" spans="1:4" x14ac:dyDescent="0.2">
      <c r="A996">
        <v>0.96409999999999996</v>
      </c>
      <c r="B996">
        <v>1629.56699</v>
      </c>
      <c r="C996">
        <v>813</v>
      </c>
      <c r="D996">
        <v>3962.4951500000002</v>
      </c>
    </row>
    <row r="997" spans="1:4" x14ac:dyDescent="0.2">
      <c r="A997">
        <v>0.96499999999999997</v>
      </c>
      <c r="B997">
        <v>1734.5378599999999</v>
      </c>
      <c r="C997">
        <v>845</v>
      </c>
      <c r="D997">
        <v>3776.1980600000002</v>
      </c>
    </row>
    <row r="998" spans="1:4" x14ac:dyDescent="0.2">
      <c r="A998">
        <v>0.96599999999999997</v>
      </c>
      <c r="B998">
        <v>1840.4174800000001</v>
      </c>
      <c r="C998">
        <v>901</v>
      </c>
      <c r="D998">
        <v>3705.3592199999998</v>
      </c>
    </row>
    <row r="999" spans="1:4" x14ac:dyDescent="0.2">
      <c r="A999">
        <v>0.96699999999999997</v>
      </c>
      <c r="B999">
        <v>1929.4388300000001</v>
      </c>
      <c r="C999">
        <v>988</v>
      </c>
      <c r="D999">
        <v>3598.2757299999998</v>
      </c>
    </row>
    <row r="1000" spans="1:4" x14ac:dyDescent="0.2">
      <c r="A1000">
        <v>0.96799999999999997</v>
      </c>
      <c r="B1000">
        <v>2003.3029100000001</v>
      </c>
      <c r="C1000">
        <v>1114</v>
      </c>
      <c r="D1000">
        <v>3434.0029100000002</v>
      </c>
    </row>
    <row r="1001" spans="1:4" x14ac:dyDescent="0.2">
      <c r="A1001">
        <v>0.96889999999999998</v>
      </c>
      <c r="B1001">
        <v>2026.9301</v>
      </c>
      <c r="C1001">
        <v>1238</v>
      </c>
      <c r="D1001">
        <v>3339.38447</v>
      </c>
    </row>
    <row r="1002" spans="1:4" x14ac:dyDescent="0.2">
      <c r="A1002">
        <v>0.96989999999999998</v>
      </c>
      <c r="B1002">
        <v>1988.37282</v>
      </c>
      <c r="C1002">
        <v>1368</v>
      </c>
      <c r="D1002">
        <v>3261.8689300000001</v>
      </c>
    </row>
    <row r="1003" spans="1:4" x14ac:dyDescent="0.2">
      <c r="A1003">
        <v>0.97089999999999999</v>
      </c>
      <c r="B1003">
        <v>1966.7184500000001</v>
      </c>
      <c r="C1003">
        <v>1496</v>
      </c>
      <c r="D1003">
        <v>3136.6796100000001</v>
      </c>
    </row>
    <row r="1004" spans="1:4" x14ac:dyDescent="0.2">
      <c r="A1004">
        <v>0.9718</v>
      </c>
      <c r="B1004">
        <v>1910.2718400000001</v>
      </c>
      <c r="C1004">
        <v>1571</v>
      </c>
      <c r="D1004">
        <v>3024.5533999999998</v>
      </c>
    </row>
    <row r="1005" spans="1:4" x14ac:dyDescent="0.2">
      <c r="A1005">
        <v>0.9728</v>
      </c>
      <c r="B1005">
        <v>1813.13786</v>
      </c>
      <c r="C1005">
        <v>1659</v>
      </c>
      <c r="D1005">
        <v>2926.8446600000002</v>
      </c>
    </row>
    <row r="1006" spans="1:4" x14ac:dyDescent="0.2">
      <c r="A1006">
        <v>0.9738</v>
      </c>
      <c r="B1006">
        <v>1692.5650499999999</v>
      </c>
      <c r="C1006">
        <v>1723</v>
      </c>
      <c r="D1006">
        <v>2844.9970899999998</v>
      </c>
    </row>
    <row r="1007" spans="1:4" x14ac:dyDescent="0.2">
      <c r="A1007">
        <v>0.9748</v>
      </c>
      <c r="B1007">
        <v>1568.1611700000001</v>
      </c>
      <c r="C1007">
        <v>1724</v>
      </c>
      <c r="D1007">
        <v>2770.6233000000002</v>
      </c>
    </row>
    <row r="1008" spans="1:4" x14ac:dyDescent="0.2">
      <c r="A1008">
        <v>0.97570000000000001</v>
      </c>
      <c r="B1008">
        <v>1434.4757300000001</v>
      </c>
      <c r="C1008">
        <v>1704</v>
      </c>
      <c r="D1008">
        <v>2713.8301000000001</v>
      </c>
    </row>
    <row r="1009" spans="1:4" x14ac:dyDescent="0.2">
      <c r="A1009">
        <v>0.97670000000000001</v>
      </c>
      <c r="B1009">
        <v>1287.5864099999999</v>
      </c>
      <c r="C1009">
        <v>1605</v>
      </c>
      <c r="D1009">
        <v>2626.79223</v>
      </c>
    </row>
    <row r="1010" spans="1:4" x14ac:dyDescent="0.2">
      <c r="A1010">
        <v>0.97770000000000001</v>
      </c>
      <c r="B1010">
        <v>1207.3436899999999</v>
      </c>
      <c r="C1010">
        <v>1511</v>
      </c>
      <c r="D1010">
        <v>2516.2592199999999</v>
      </c>
    </row>
    <row r="1011" spans="1:4" x14ac:dyDescent="0.2">
      <c r="A1011">
        <v>0.97860000000000003</v>
      </c>
      <c r="B1011">
        <v>1073.2</v>
      </c>
      <c r="C1011">
        <v>1370</v>
      </c>
      <c r="D1011">
        <v>2462.79612</v>
      </c>
    </row>
    <row r="1012" spans="1:4" x14ac:dyDescent="0.2">
      <c r="A1012">
        <v>0.97960000000000003</v>
      </c>
      <c r="B1012">
        <v>979.6</v>
      </c>
      <c r="C1012">
        <v>1248</v>
      </c>
      <c r="D1012">
        <v>2407.4398099999999</v>
      </c>
    </row>
    <row r="1013" spans="1:4" x14ac:dyDescent="0.2">
      <c r="A1013">
        <v>0.98060000000000003</v>
      </c>
      <c r="B1013">
        <v>893.42718000000002</v>
      </c>
      <c r="C1013">
        <v>1069</v>
      </c>
      <c r="D1013">
        <v>2335.9902900000002</v>
      </c>
    </row>
    <row r="1014" spans="1:4" x14ac:dyDescent="0.2">
      <c r="A1014">
        <v>0.98160000000000003</v>
      </c>
      <c r="B1014">
        <v>816.81358999999998</v>
      </c>
      <c r="C1014">
        <v>935</v>
      </c>
      <c r="D1014">
        <v>2271.6883499999999</v>
      </c>
    </row>
    <row r="1015" spans="1:4" x14ac:dyDescent="0.2">
      <c r="A1015">
        <v>0.98250000000000004</v>
      </c>
      <c r="B1015">
        <v>773.79029000000003</v>
      </c>
      <c r="C1015">
        <v>804</v>
      </c>
      <c r="D1015">
        <v>2211.4718400000002</v>
      </c>
    </row>
    <row r="1016" spans="1:4" x14ac:dyDescent="0.2">
      <c r="A1016">
        <v>0.98350000000000004</v>
      </c>
      <c r="B1016">
        <v>745.45631000000003</v>
      </c>
      <c r="C1016">
        <v>680</v>
      </c>
      <c r="D1016">
        <v>2169.9456300000002</v>
      </c>
    </row>
    <row r="1017" spans="1:4" x14ac:dyDescent="0.2">
      <c r="A1017">
        <v>0.98450000000000004</v>
      </c>
      <c r="B1017">
        <v>714.51261999999997</v>
      </c>
      <c r="C1017">
        <v>574</v>
      </c>
      <c r="D1017">
        <v>2110.08932</v>
      </c>
    </row>
    <row r="1018" spans="1:4" x14ac:dyDescent="0.2">
      <c r="A1018">
        <v>0.98540000000000005</v>
      </c>
      <c r="B1018">
        <v>675.92232999999999</v>
      </c>
      <c r="C1018">
        <v>506</v>
      </c>
      <c r="D1018">
        <v>2019.70874</v>
      </c>
    </row>
    <row r="1019" spans="1:4" x14ac:dyDescent="0.2">
      <c r="A1019">
        <v>0.98640000000000005</v>
      </c>
      <c r="B1019">
        <v>640.27961000000005</v>
      </c>
      <c r="C1019">
        <v>442</v>
      </c>
      <c r="D1019">
        <v>1949.6</v>
      </c>
    </row>
    <row r="1020" spans="1:4" x14ac:dyDescent="0.2">
      <c r="A1020">
        <v>0.98740000000000006</v>
      </c>
      <c r="B1020">
        <v>631.35533999999996</v>
      </c>
      <c r="C1020">
        <v>376</v>
      </c>
      <c r="D1020">
        <v>1883.33592</v>
      </c>
    </row>
    <row r="1021" spans="1:4" x14ac:dyDescent="0.2">
      <c r="A1021">
        <v>0.98829999999999996</v>
      </c>
      <c r="B1021">
        <v>645.90485000000001</v>
      </c>
      <c r="C1021">
        <v>329</v>
      </c>
      <c r="D1021">
        <v>1786.84854</v>
      </c>
    </row>
    <row r="1022" spans="1:4" x14ac:dyDescent="0.2">
      <c r="A1022">
        <v>0.98929999999999996</v>
      </c>
      <c r="B1022">
        <v>644.96893</v>
      </c>
      <c r="C1022">
        <v>288</v>
      </c>
      <c r="D1022">
        <v>1677.6475700000001</v>
      </c>
    </row>
    <row r="1023" spans="1:4" x14ac:dyDescent="0.2">
      <c r="A1023">
        <v>0.99029999999999996</v>
      </c>
      <c r="B1023">
        <v>637.69902999999999</v>
      </c>
      <c r="C1023">
        <v>254</v>
      </c>
      <c r="D1023">
        <v>1553.6796099999999</v>
      </c>
    </row>
    <row r="1024" spans="1:4" x14ac:dyDescent="0.2">
      <c r="A1024">
        <v>0.99129999999999996</v>
      </c>
      <c r="B1024">
        <v>646.03494999999998</v>
      </c>
      <c r="C1024">
        <v>239</v>
      </c>
      <c r="D1024">
        <v>1530.9922300000001</v>
      </c>
    </row>
    <row r="1025" spans="1:4" x14ac:dyDescent="0.2">
      <c r="A1025">
        <v>0.99219999999999997</v>
      </c>
      <c r="B1025">
        <v>678.66408000000001</v>
      </c>
      <c r="C1025">
        <v>224</v>
      </c>
      <c r="D1025">
        <v>1516.0233000000001</v>
      </c>
    </row>
    <row r="1026" spans="1:4" x14ac:dyDescent="0.2">
      <c r="A1026">
        <v>0.99319999999999997</v>
      </c>
      <c r="B1026">
        <v>714.27572999999995</v>
      </c>
      <c r="C1026">
        <v>214</v>
      </c>
      <c r="D1026">
        <v>1441.5203899999999</v>
      </c>
    </row>
    <row r="1027" spans="1:4" x14ac:dyDescent="0.2">
      <c r="A1027">
        <v>0.99419999999999997</v>
      </c>
      <c r="B1027">
        <v>750.45048999999995</v>
      </c>
      <c r="C1027">
        <v>203</v>
      </c>
      <c r="D1027">
        <v>1385.8291300000001</v>
      </c>
    </row>
    <row r="1028" spans="1:4" x14ac:dyDescent="0.2">
      <c r="A1028">
        <v>0.99509999999999998</v>
      </c>
      <c r="B1028">
        <v>796.83495000000005</v>
      </c>
      <c r="C1028">
        <v>202</v>
      </c>
      <c r="D1028">
        <v>1345.5242699999999</v>
      </c>
    </row>
    <row r="1029" spans="1:4" x14ac:dyDescent="0.2">
      <c r="A1029">
        <v>0.99609999999999999</v>
      </c>
      <c r="B1029">
        <v>846.42718000000002</v>
      </c>
      <c r="C1029">
        <v>201</v>
      </c>
      <c r="D1029">
        <v>1318.0368900000001</v>
      </c>
    </row>
    <row r="1030" spans="1:4" x14ac:dyDescent="0.2">
      <c r="A1030">
        <v>0.99709999999999999</v>
      </c>
      <c r="B1030">
        <v>900.46213999999998</v>
      </c>
      <c r="C1030">
        <v>204</v>
      </c>
      <c r="D1030">
        <v>1286.9068</v>
      </c>
    </row>
    <row r="1031" spans="1:4" x14ac:dyDescent="0.2">
      <c r="A1031">
        <v>0.99809999999999999</v>
      </c>
      <c r="B1031">
        <v>979.86407999999994</v>
      </c>
      <c r="C1031">
        <v>212</v>
      </c>
      <c r="D1031">
        <v>1242.93786</v>
      </c>
    </row>
    <row r="1032" spans="1:4" x14ac:dyDescent="0.2">
      <c r="A1032">
        <v>0.999</v>
      </c>
      <c r="B1032">
        <v>1042.8563099999999</v>
      </c>
      <c r="C1032">
        <v>220</v>
      </c>
      <c r="D1032">
        <v>1199.35825</v>
      </c>
    </row>
    <row r="1033" spans="1:4" x14ac:dyDescent="0.2">
      <c r="A1033">
        <v>1</v>
      </c>
      <c r="B1033">
        <v>1141</v>
      </c>
      <c r="C1033">
        <v>232</v>
      </c>
      <c r="D1033">
        <v>1156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" sqref="J3:K32"/>
    </sheetView>
  </sheetViews>
  <sheetFormatPr baseColWidth="10" defaultColWidth="8.83203125" defaultRowHeight="15" x14ac:dyDescent="0.2"/>
  <sheetData>
    <row r="1" spans="1:11" x14ac:dyDescent="0.2">
      <c r="A1" t="s">
        <v>19</v>
      </c>
    </row>
    <row r="3" spans="1:11" x14ac:dyDescent="0.2">
      <c r="A3">
        <v>1</v>
      </c>
      <c r="B3" t="s">
        <v>6</v>
      </c>
      <c r="C3">
        <v>32.754860000000001</v>
      </c>
      <c r="D3">
        <v>32.754770000000001</v>
      </c>
      <c r="E3">
        <v>2.4654699999999998</v>
      </c>
      <c r="F3">
        <v>0.96904000000000001</v>
      </c>
      <c r="G3">
        <v>0.96904000000000001</v>
      </c>
      <c r="H3">
        <v>1917.8224499999999</v>
      </c>
      <c r="I3">
        <v>1.6039999999999999E-2</v>
      </c>
      <c r="J3" t="s">
        <v>20</v>
      </c>
      <c r="K3">
        <f>D3* 1.047103</f>
        <v>34.29761793131</v>
      </c>
    </row>
    <row r="4" spans="1:11" x14ac:dyDescent="0.2">
      <c r="A4">
        <v>2</v>
      </c>
      <c r="B4" t="s">
        <v>6</v>
      </c>
      <c r="C4">
        <v>27.05498</v>
      </c>
      <c r="D4">
        <v>27.05498</v>
      </c>
      <c r="E4">
        <v>2.0364399999999998</v>
      </c>
      <c r="F4">
        <v>0.85785</v>
      </c>
      <c r="G4">
        <v>0.85785</v>
      </c>
      <c r="H4">
        <v>1584.0901799999999</v>
      </c>
      <c r="I4">
        <v>1.6039999999999999E-2</v>
      </c>
      <c r="J4" t="s">
        <v>21</v>
      </c>
      <c r="K4">
        <f t="shared" ref="K4:K33" si="0">D4* 1.047103</f>
        <v>28.329350722939999</v>
      </c>
    </row>
    <row r="5" spans="1:11" x14ac:dyDescent="0.2">
      <c r="A5">
        <v>3</v>
      </c>
      <c r="B5" t="s">
        <v>6</v>
      </c>
      <c r="C5">
        <v>46.843960000000003</v>
      </c>
      <c r="D5">
        <v>46.843960000000003</v>
      </c>
      <c r="E5">
        <v>3.52597</v>
      </c>
      <c r="F5">
        <v>0.74892000000000003</v>
      </c>
      <c r="G5">
        <v>0.74892000000000003</v>
      </c>
      <c r="H5">
        <v>2742.7499800000001</v>
      </c>
      <c r="I5">
        <v>1.6039999999999999E-2</v>
      </c>
      <c r="J5" t="s">
        <v>22</v>
      </c>
      <c r="K5">
        <f t="shared" si="0"/>
        <v>49.050451047879996</v>
      </c>
    </row>
    <row r="6" spans="1:11" x14ac:dyDescent="0.2">
      <c r="A6">
        <v>4</v>
      </c>
      <c r="B6" t="s">
        <v>6</v>
      </c>
      <c r="C6">
        <v>107.96826</v>
      </c>
      <c r="D6">
        <v>107.96826</v>
      </c>
      <c r="E6">
        <v>8.1268200000000004</v>
      </c>
      <c r="F6">
        <v>0.71347000000000005</v>
      </c>
      <c r="G6">
        <v>0.71347000000000005</v>
      </c>
      <c r="H6">
        <v>6321.6248100000003</v>
      </c>
      <c r="I6">
        <v>1.6039999999999999E-2</v>
      </c>
      <c r="J6" t="s">
        <v>23</v>
      </c>
      <c r="K6">
        <f t="shared" si="0"/>
        <v>113.05388895077999</v>
      </c>
    </row>
    <row r="7" spans="1:11" x14ac:dyDescent="0.2">
      <c r="A7">
        <v>5</v>
      </c>
      <c r="B7" t="s">
        <v>6</v>
      </c>
      <c r="C7">
        <v>76.120059999999995</v>
      </c>
      <c r="D7">
        <v>76.120059999999995</v>
      </c>
      <c r="E7">
        <v>5.72959</v>
      </c>
      <c r="F7">
        <v>0.68071000000000004</v>
      </c>
      <c r="G7">
        <v>0.68071000000000004</v>
      </c>
      <c r="H7">
        <v>4456.8882899999999</v>
      </c>
      <c r="I7">
        <v>1.6039999999999999E-2</v>
      </c>
      <c r="J7" t="s">
        <v>24</v>
      </c>
      <c r="K7">
        <f t="shared" si="0"/>
        <v>79.70554318617998</v>
      </c>
    </row>
    <row r="8" spans="1:11" x14ac:dyDescent="0.2">
      <c r="A8">
        <v>6</v>
      </c>
      <c r="B8" t="s">
        <v>6</v>
      </c>
      <c r="C8">
        <v>67.282640000000001</v>
      </c>
      <c r="D8">
        <v>67.282640000000001</v>
      </c>
      <c r="E8">
        <v>5.0644</v>
      </c>
      <c r="F8">
        <v>0.59279000000000004</v>
      </c>
      <c r="G8">
        <v>0.59279000000000004</v>
      </c>
      <c r="H8">
        <v>3939.45046</v>
      </c>
      <c r="I8">
        <v>1.6039999999999999E-2</v>
      </c>
      <c r="J8" s="2" t="s">
        <v>25</v>
      </c>
      <c r="K8">
        <f t="shared" si="0"/>
        <v>70.451854191919992</v>
      </c>
    </row>
    <row r="9" spans="1:11" x14ac:dyDescent="0.2">
      <c r="A9">
        <v>7</v>
      </c>
      <c r="B9" t="s">
        <v>6</v>
      </c>
      <c r="C9">
        <v>48.3553</v>
      </c>
      <c r="D9">
        <v>48.3553</v>
      </c>
      <c r="E9">
        <v>3.6397300000000001</v>
      </c>
      <c r="F9">
        <v>0.50910999999999995</v>
      </c>
      <c r="G9">
        <v>0.50910999999999995</v>
      </c>
      <c r="H9">
        <v>2831.2400699999998</v>
      </c>
      <c r="I9">
        <v>1.6039999999999999E-2</v>
      </c>
      <c r="J9" s="2" t="s">
        <v>26</v>
      </c>
      <c r="K9">
        <f t="shared" si="0"/>
        <v>50.632979695899998</v>
      </c>
    </row>
    <row r="10" spans="1:11" x14ac:dyDescent="0.2">
      <c r="A10">
        <v>8</v>
      </c>
      <c r="B10" t="s">
        <v>6</v>
      </c>
      <c r="C10">
        <v>36.684049999999999</v>
      </c>
      <c r="D10">
        <v>36.684049999999999</v>
      </c>
      <c r="E10">
        <v>2.7612299999999999</v>
      </c>
      <c r="F10">
        <v>0.43293999999999999</v>
      </c>
      <c r="G10">
        <v>0.43293999999999999</v>
      </c>
      <c r="H10">
        <v>2147.8796299999999</v>
      </c>
      <c r="I10">
        <v>1.6039999999999999E-2</v>
      </c>
      <c r="J10" s="2" t="s">
        <v>27</v>
      </c>
      <c r="K10">
        <f t="shared" si="0"/>
        <v>38.411978807149993</v>
      </c>
    </row>
    <row r="11" spans="1:11" x14ac:dyDescent="0.2">
      <c r="A11">
        <v>9</v>
      </c>
      <c r="B11" t="s">
        <v>6</v>
      </c>
      <c r="C11">
        <v>48.922330000000002</v>
      </c>
      <c r="D11">
        <v>48.922330000000002</v>
      </c>
      <c r="E11">
        <v>3.68241</v>
      </c>
      <c r="F11">
        <v>0.37096000000000001</v>
      </c>
      <c r="G11">
        <v>0.37096000000000001</v>
      </c>
      <c r="H11">
        <v>2864.4400999999998</v>
      </c>
      <c r="I11">
        <v>1.6039999999999999E-2</v>
      </c>
      <c r="J11" s="2" t="s">
        <v>28</v>
      </c>
      <c r="K11">
        <f t="shared" si="0"/>
        <v>51.22671850999</v>
      </c>
    </row>
    <row r="12" spans="1:11" x14ac:dyDescent="0.2">
      <c r="A12">
        <v>10</v>
      </c>
      <c r="B12" t="s">
        <v>6</v>
      </c>
      <c r="C12">
        <v>92.021469999999994</v>
      </c>
      <c r="D12">
        <v>92.021469999999994</v>
      </c>
      <c r="E12">
        <v>6.9264999999999999</v>
      </c>
      <c r="F12">
        <v>0.34884999999999999</v>
      </c>
      <c r="G12">
        <v>0.34884999999999999</v>
      </c>
      <c r="H12">
        <v>5387.9277400000001</v>
      </c>
      <c r="I12">
        <v>1.6039999999999999E-2</v>
      </c>
      <c r="J12" s="2" t="s">
        <v>29</v>
      </c>
      <c r="K12">
        <f t="shared" si="0"/>
        <v>96.355957301409987</v>
      </c>
    </row>
    <row r="13" spans="1:11" x14ac:dyDescent="0.2">
      <c r="A13">
        <v>11</v>
      </c>
      <c r="B13" t="s">
        <v>6</v>
      </c>
      <c r="C13">
        <v>37.993009999999998</v>
      </c>
      <c r="D13">
        <v>37.993009999999998</v>
      </c>
      <c r="E13">
        <v>2.85975</v>
      </c>
      <c r="F13">
        <v>0.32719999999999999</v>
      </c>
      <c r="G13">
        <v>0.32719999999999999</v>
      </c>
      <c r="H13">
        <v>2224.5199899999998</v>
      </c>
      <c r="I13">
        <v>1.6039999999999999E-2</v>
      </c>
      <c r="J13" s="2" t="s">
        <v>30</v>
      </c>
      <c r="K13">
        <f t="shared" si="0"/>
        <v>39.782594750029993</v>
      </c>
    </row>
    <row r="14" spans="1:11" x14ac:dyDescent="0.2">
      <c r="A14">
        <v>12</v>
      </c>
      <c r="B14" t="s">
        <v>6</v>
      </c>
      <c r="C14">
        <v>44.728380000000001</v>
      </c>
      <c r="D14">
        <v>44.728380000000001</v>
      </c>
      <c r="E14">
        <v>3.36673</v>
      </c>
      <c r="F14">
        <v>0.26946999999999999</v>
      </c>
      <c r="G14">
        <v>0.26946999999999999</v>
      </c>
      <c r="H14">
        <v>2618.8809000000001</v>
      </c>
      <c r="I14">
        <v>1.6039999999999999E-2</v>
      </c>
      <c r="J14" s="2" t="s">
        <v>31</v>
      </c>
      <c r="K14">
        <f t="shared" si="0"/>
        <v>46.835220883139996</v>
      </c>
    </row>
    <row r="15" spans="1:11" x14ac:dyDescent="0.2">
      <c r="A15">
        <v>13</v>
      </c>
      <c r="B15" t="s">
        <v>6</v>
      </c>
      <c r="C15">
        <v>69.924999999999997</v>
      </c>
      <c r="D15">
        <v>69.924999999999997</v>
      </c>
      <c r="E15">
        <v>5.2632899999999996</v>
      </c>
      <c r="F15">
        <v>0.224</v>
      </c>
      <c r="G15">
        <v>0.224</v>
      </c>
      <c r="H15">
        <v>4094.1625899999999</v>
      </c>
      <c r="I15">
        <v>1.6039999999999999E-2</v>
      </c>
      <c r="J15" s="2" t="s">
        <v>32</v>
      </c>
      <c r="K15">
        <f t="shared" si="0"/>
        <v>73.21867727499999</v>
      </c>
    </row>
    <row r="16" spans="1:11" x14ac:dyDescent="0.2">
      <c r="A16">
        <v>14</v>
      </c>
      <c r="B16" t="s">
        <v>6</v>
      </c>
      <c r="C16">
        <v>43.177160000000001</v>
      </c>
      <c r="D16">
        <v>43.177160000000001</v>
      </c>
      <c r="E16">
        <v>3.2499600000000002</v>
      </c>
      <c r="F16">
        <v>0.20746000000000001</v>
      </c>
      <c r="G16">
        <v>0.20746000000000001</v>
      </c>
      <c r="H16">
        <v>2528.05584</v>
      </c>
      <c r="I16">
        <v>1.6039999999999999E-2</v>
      </c>
      <c r="J16" s="2" t="s">
        <v>33</v>
      </c>
      <c r="K16">
        <f t="shared" si="0"/>
        <v>45.210933767479993</v>
      </c>
    </row>
    <row r="17" spans="1:11" x14ac:dyDescent="0.2">
      <c r="A17">
        <v>15</v>
      </c>
      <c r="B17" t="s">
        <v>6</v>
      </c>
      <c r="C17">
        <v>91.247569999999996</v>
      </c>
      <c r="D17">
        <v>91.247569999999996</v>
      </c>
      <c r="E17">
        <v>6.8682499999999997</v>
      </c>
      <c r="F17">
        <v>0.19236</v>
      </c>
      <c r="G17">
        <v>0.19236</v>
      </c>
      <c r="H17">
        <v>5342.6153299999996</v>
      </c>
      <c r="I17">
        <v>1.6039999999999999E-2</v>
      </c>
      <c r="J17" s="2" t="s">
        <v>34</v>
      </c>
      <c r="K17">
        <f t="shared" si="0"/>
        <v>95.545604289709985</v>
      </c>
    </row>
    <row r="18" spans="1:11" x14ac:dyDescent="0.2">
      <c r="A18">
        <v>16</v>
      </c>
      <c r="B18" t="s">
        <v>6</v>
      </c>
      <c r="C18">
        <v>21.425319999999999</v>
      </c>
      <c r="D18">
        <v>21.425319999999999</v>
      </c>
      <c r="E18">
        <v>1.61269</v>
      </c>
      <c r="F18">
        <v>0.15634000000000001</v>
      </c>
      <c r="G18">
        <v>0.15634000000000001</v>
      </c>
      <c r="H18">
        <v>1254.46874</v>
      </c>
      <c r="I18">
        <v>1.6039999999999999E-2</v>
      </c>
      <c r="J18" s="2" t="s">
        <v>35</v>
      </c>
      <c r="K18">
        <f t="shared" si="0"/>
        <v>22.434516847959998</v>
      </c>
    </row>
    <row r="19" spans="1:11" x14ac:dyDescent="0.2">
      <c r="A19">
        <v>17</v>
      </c>
      <c r="B19" t="s">
        <v>6</v>
      </c>
      <c r="C19">
        <v>52.775579999999998</v>
      </c>
      <c r="D19">
        <v>52.775579999999998</v>
      </c>
      <c r="E19">
        <v>3.9724400000000002</v>
      </c>
      <c r="F19">
        <v>0.14029</v>
      </c>
      <c r="G19">
        <v>0.14029</v>
      </c>
      <c r="H19">
        <v>3090.0511000000001</v>
      </c>
      <c r="I19">
        <v>1.6039999999999999E-2</v>
      </c>
      <c r="J19" s="2" t="s">
        <v>36</v>
      </c>
      <c r="K19">
        <f t="shared" si="0"/>
        <v>55.261468144739993</v>
      </c>
    </row>
    <row r="20" spans="1:11" x14ac:dyDescent="0.2">
      <c r="A20">
        <v>18</v>
      </c>
      <c r="B20" t="s">
        <v>6</v>
      </c>
      <c r="C20">
        <v>77.995750000000001</v>
      </c>
      <c r="D20">
        <v>77.995750000000001</v>
      </c>
      <c r="E20">
        <v>5.8707799999999999</v>
      </c>
      <c r="F20">
        <v>0.12103999999999999</v>
      </c>
      <c r="G20">
        <v>0.12103999999999999</v>
      </c>
      <c r="H20">
        <v>4566.7112999999999</v>
      </c>
      <c r="I20">
        <v>1.6039999999999999E-2</v>
      </c>
      <c r="J20" s="2" t="s">
        <v>37</v>
      </c>
      <c r="K20">
        <f t="shared" si="0"/>
        <v>81.669583812249996</v>
      </c>
    </row>
    <row r="21" spans="1:11" x14ac:dyDescent="0.2">
      <c r="A21">
        <v>19</v>
      </c>
      <c r="B21" t="s">
        <v>6</v>
      </c>
      <c r="C21">
        <v>65.857820000000004</v>
      </c>
      <c r="D21">
        <v>65.841089999999994</v>
      </c>
      <c r="E21">
        <v>4.9558900000000001</v>
      </c>
      <c r="F21">
        <v>8.3890000000000006E-2</v>
      </c>
      <c r="G21">
        <v>8.3890000000000006E-2</v>
      </c>
      <c r="H21">
        <v>3856.0259799999999</v>
      </c>
      <c r="I21">
        <v>1.6039999999999999E-2</v>
      </c>
      <c r="J21" s="2" t="s">
        <v>38</v>
      </c>
      <c r="K21">
        <f t="shared" si="0"/>
        <v>68.942402862269986</v>
      </c>
    </row>
    <row r="22" spans="1:11" x14ac:dyDescent="0.2">
      <c r="A22">
        <v>20</v>
      </c>
      <c r="B22" t="s">
        <v>6</v>
      </c>
      <c r="C22">
        <v>45.113100000000003</v>
      </c>
      <c r="D22">
        <v>45.113100000000003</v>
      </c>
      <c r="E22">
        <v>3.39568</v>
      </c>
      <c r="F22">
        <v>0.65488000000000002</v>
      </c>
      <c r="G22">
        <v>0.65488000000000002</v>
      </c>
      <c r="H22">
        <v>2641.4067799999998</v>
      </c>
      <c r="I22">
        <v>1.6039999999999999E-2</v>
      </c>
    </row>
    <row r="23" spans="1:11" x14ac:dyDescent="0.2">
      <c r="A23">
        <v>21</v>
      </c>
      <c r="B23" t="s">
        <v>6</v>
      </c>
      <c r="C23">
        <v>89.809349999999995</v>
      </c>
      <c r="D23">
        <v>89.809349999999995</v>
      </c>
      <c r="E23">
        <v>6.7599900000000002</v>
      </c>
      <c r="F23">
        <v>0.62638000000000005</v>
      </c>
      <c r="G23">
        <v>0.62638000000000005</v>
      </c>
      <c r="H23">
        <v>5258.40679</v>
      </c>
      <c r="I23">
        <v>1.6039999999999999E-2</v>
      </c>
    </row>
    <row r="24" spans="1:11" x14ac:dyDescent="0.2">
      <c r="A24">
        <v>22</v>
      </c>
      <c r="B24" t="s">
        <v>6</v>
      </c>
      <c r="C24">
        <v>21.378499999999999</v>
      </c>
      <c r="D24">
        <v>21.378499999999999</v>
      </c>
      <c r="E24">
        <v>1.60917</v>
      </c>
      <c r="F24">
        <v>0.53524000000000005</v>
      </c>
      <c r="G24">
        <v>0.53524000000000005</v>
      </c>
      <c r="H24">
        <v>1251.72749</v>
      </c>
      <c r="I24">
        <v>1.6039999999999999E-2</v>
      </c>
    </row>
    <row r="25" spans="1:11" x14ac:dyDescent="0.2">
      <c r="A25">
        <v>23</v>
      </c>
      <c r="B25" t="s">
        <v>6</v>
      </c>
      <c r="C25">
        <v>27.726649999999999</v>
      </c>
      <c r="D25">
        <v>27.726649999999999</v>
      </c>
      <c r="E25">
        <v>2.0870000000000002</v>
      </c>
      <c r="F25">
        <v>0.46151999999999999</v>
      </c>
      <c r="G25">
        <v>0.46151999999999999</v>
      </c>
      <c r="H25">
        <v>1623.4168500000001</v>
      </c>
      <c r="I25">
        <v>1.6039999999999999E-2</v>
      </c>
    </row>
    <row r="26" spans="1:11" x14ac:dyDescent="0.2">
      <c r="A26">
        <v>24</v>
      </c>
      <c r="B26" t="s">
        <v>6</v>
      </c>
      <c r="C26">
        <v>17.156580000000002</v>
      </c>
      <c r="D26">
        <v>17.156580000000002</v>
      </c>
      <c r="E26">
        <v>1.29138</v>
      </c>
      <c r="F26">
        <v>0.48637999999999998</v>
      </c>
      <c r="G26">
        <v>0.48637999999999998</v>
      </c>
      <c r="H26">
        <v>1004.53086</v>
      </c>
      <c r="I26">
        <v>1.6039999999999999E-2</v>
      </c>
    </row>
    <row r="27" spans="1:11" x14ac:dyDescent="0.2">
      <c r="A27">
        <v>25</v>
      </c>
      <c r="B27" t="s">
        <v>6</v>
      </c>
      <c r="C27">
        <v>18.80677</v>
      </c>
      <c r="D27">
        <v>18.80677</v>
      </c>
      <c r="E27">
        <v>1.4155899999999999</v>
      </c>
      <c r="F27">
        <v>0.39244000000000001</v>
      </c>
      <c r="G27">
        <v>0.39244000000000001</v>
      </c>
      <c r="H27">
        <v>1101.15084</v>
      </c>
      <c r="I27">
        <v>1.6039999999999999E-2</v>
      </c>
    </row>
    <row r="28" spans="1:11" x14ac:dyDescent="0.2">
      <c r="A28">
        <v>26</v>
      </c>
      <c r="B28" t="s">
        <v>6</v>
      </c>
      <c r="C28">
        <v>19.43469</v>
      </c>
      <c r="D28">
        <v>19.43469</v>
      </c>
      <c r="E28">
        <v>1.46286</v>
      </c>
      <c r="F28">
        <v>0.24401999999999999</v>
      </c>
      <c r="G28">
        <v>0.24401999999999999</v>
      </c>
      <c r="H28">
        <v>1137.91624</v>
      </c>
      <c r="I28">
        <v>1.6039999999999999E-2</v>
      </c>
    </row>
    <row r="30" spans="1:11" x14ac:dyDescent="0.2">
      <c r="A30">
        <v>1</v>
      </c>
      <c r="B30" t="s">
        <v>6</v>
      </c>
      <c r="C30">
        <v>31.156459999999999</v>
      </c>
      <c r="D30">
        <v>31.15645</v>
      </c>
      <c r="E30">
        <v>12.831810000000001</v>
      </c>
      <c r="F30">
        <v>4.2930000000000003E-2</v>
      </c>
      <c r="G30">
        <v>4.2930000000000003E-2</v>
      </c>
      <c r="H30">
        <v>2544.1808799999999</v>
      </c>
      <c r="I30">
        <v>1.15E-2</v>
      </c>
      <c r="J30" s="3" t="s">
        <v>39</v>
      </c>
      <c r="K30">
        <f t="shared" si="0"/>
        <v>32.624012264349993</v>
      </c>
    </row>
    <row r="31" spans="1:11" x14ac:dyDescent="0.2">
      <c r="A31">
        <v>2</v>
      </c>
      <c r="B31" t="s">
        <v>6</v>
      </c>
      <c r="C31">
        <v>87.831069999999997</v>
      </c>
      <c r="D31">
        <v>87.831069999999997</v>
      </c>
      <c r="E31">
        <v>36.173279999999998</v>
      </c>
      <c r="F31">
        <v>2.9579999999999999E-2</v>
      </c>
      <c r="G31">
        <v>2.9579999999999999E-2</v>
      </c>
      <c r="H31">
        <v>7172.1270199999999</v>
      </c>
      <c r="I31">
        <v>1.15E-2</v>
      </c>
      <c r="J31" s="4" t="s">
        <v>40</v>
      </c>
      <c r="K31">
        <f t="shared" si="0"/>
        <v>91.968176890209989</v>
      </c>
    </row>
    <row r="32" spans="1:11" x14ac:dyDescent="0.2">
      <c r="A32">
        <v>3</v>
      </c>
      <c r="B32" t="s">
        <v>6</v>
      </c>
      <c r="C32">
        <v>123.84945</v>
      </c>
      <c r="D32">
        <v>123.81892999999999</v>
      </c>
      <c r="E32">
        <v>50.994909999999997</v>
      </c>
      <c r="F32">
        <v>1.702E-2</v>
      </c>
      <c r="G32">
        <v>1.702E-2</v>
      </c>
      <c r="H32">
        <v>10113.32402</v>
      </c>
      <c r="I32">
        <v>1.15E-2</v>
      </c>
      <c r="J32" s="4" t="s">
        <v>41</v>
      </c>
      <c r="K32">
        <f t="shared" si="0"/>
        <v>129.65117305978998</v>
      </c>
    </row>
    <row r="34" spans="4:4" x14ac:dyDescent="0.2">
      <c r="D34" s="4">
        <f>SUM(D30:D32)</f>
        <v>242.80644999999998</v>
      </c>
    </row>
    <row r="36" spans="4:4" x14ac:dyDescent="0.2">
      <c r="D36">
        <f>Sheet3!D29/Sheet1!D34</f>
        <v>1.047102784954848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3" sqref="J3:K29"/>
    </sheetView>
  </sheetViews>
  <sheetFormatPr baseColWidth="10" defaultColWidth="8.83203125" defaultRowHeight="15" x14ac:dyDescent="0.2"/>
  <sheetData>
    <row r="1" spans="1:11" x14ac:dyDescent="0.2">
      <c r="A1" t="s">
        <v>7</v>
      </c>
    </row>
    <row r="2" spans="1:11" x14ac:dyDescent="0.2">
      <c r="A2" t="s">
        <v>8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K2" t="s">
        <v>17</v>
      </c>
    </row>
    <row r="3" spans="1:11" x14ac:dyDescent="0.2">
      <c r="A3">
        <v>1</v>
      </c>
      <c r="B3" t="s">
        <v>6</v>
      </c>
      <c r="C3">
        <v>26.151769999999999</v>
      </c>
      <c r="D3">
        <v>26.151720000000001</v>
      </c>
      <c r="E3">
        <v>1.8987099999999999</v>
      </c>
      <c r="F3">
        <v>0.97397</v>
      </c>
      <c r="G3">
        <v>0.97397</v>
      </c>
      <c r="H3">
        <v>1847.03918</v>
      </c>
      <c r="I3">
        <v>1.3299999999999999E-2</v>
      </c>
      <c r="J3" s="5" t="s">
        <v>42</v>
      </c>
      <c r="K3">
        <f>D3* 1.430446</f>
        <v>37.408623267120007</v>
      </c>
    </row>
    <row r="4" spans="1:11" x14ac:dyDescent="0.2">
      <c r="A4">
        <v>2</v>
      </c>
      <c r="B4" t="s">
        <v>6</v>
      </c>
      <c r="C4">
        <v>77.893619999999999</v>
      </c>
      <c r="D4">
        <v>77.893619999999999</v>
      </c>
      <c r="E4">
        <v>5.6553599999999999</v>
      </c>
      <c r="F4">
        <v>0.94728000000000001</v>
      </c>
      <c r="G4">
        <v>0.94728000000000001</v>
      </c>
      <c r="H4">
        <v>5501.4467199999999</v>
      </c>
      <c r="I4">
        <v>1.3299999999999999E-2</v>
      </c>
      <c r="J4" s="5" t="s">
        <v>43</v>
      </c>
      <c r="K4">
        <f t="shared" ref="K4:K29" si="0">D4* 1.430446</f>
        <v>111.42261715452001</v>
      </c>
    </row>
    <row r="5" spans="1:11" x14ac:dyDescent="0.2">
      <c r="A5">
        <v>3</v>
      </c>
      <c r="B5" t="s">
        <v>6</v>
      </c>
      <c r="C5">
        <v>127.44824</v>
      </c>
      <c r="D5">
        <v>127.44824</v>
      </c>
      <c r="E5">
        <v>9.2532099999999993</v>
      </c>
      <c r="F5">
        <v>0.91063000000000005</v>
      </c>
      <c r="G5">
        <v>0.91063000000000005</v>
      </c>
      <c r="H5">
        <v>9001.3745699999999</v>
      </c>
      <c r="I5">
        <v>1.3299999999999999E-2</v>
      </c>
      <c r="J5" s="5" t="s">
        <v>44</v>
      </c>
      <c r="K5">
        <f t="shared" si="0"/>
        <v>182.30782511504</v>
      </c>
    </row>
    <row r="6" spans="1:11" x14ac:dyDescent="0.2">
      <c r="A6">
        <v>4</v>
      </c>
      <c r="B6" t="s">
        <v>6</v>
      </c>
      <c r="C6">
        <v>65.957899999999995</v>
      </c>
      <c r="D6">
        <v>65.957899999999995</v>
      </c>
      <c r="E6">
        <v>4.78878</v>
      </c>
      <c r="F6">
        <v>0.81167</v>
      </c>
      <c r="G6">
        <v>0.81167</v>
      </c>
      <c r="H6">
        <v>4658.45406</v>
      </c>
      <c r="I6">
        <v>1.3299999999999999E-2</v>
      </c>
      <c r="J6" s="5" t="s">
        <v>45</v>
      </c>
      <c r="K6">
        <f t="shared" si="0"/>
        <v>94.349214223399997</v>
      </c>
    </row>
    <row r="7" spans="1:11" x14ac:dyDescent="0.2">
      <c r="A7">
        <v>5</v>
      </c>
      <c r="B7" t="s">
        <v>6</v>
      </c>
      <c r="C7">
        <v>50.334739999999996</v>
      </c>
      <c r="D7">
        <v>50.334739999999996</v>
      </c>
      <c r="E7">
        <v>3.65449</v>
      </c>
      <c r="F7">
        <v>0.72124999999999995</v>
      </c>
      <c r="G7">
        <v>0.72124999999999995</v>
      </c>
      <c r="H7">
        <v>3555.0263599999998</v>
      </c>
      <c r="I7">
        <v>1.3299999999999999E-2</v>
      </c>
      <c r="J7" s="5" t="s">
        <v>46</v>
      </c>
      <c r="K7">
        <f t="shared" si="0"/>
        <v>72.001127494040006</v>
      </c>
    </row>
    <row r="8" spans="1:11" x14ac:dyDescent="0.2">
      <c r="A8">
        <v>6</v>
      </c>
      <c r="B8" t="s">
        <v>6</v>
      </c>
      <c r="C8">
        <v>114.06868</v>
      </c>
      <c r="D8">
        <v>114.06868</v>
      </c>
      <c r="E8">
        <v>8.2818000000000005</v>
      </c>
      <c r="F8">
        <v>0.65264</v>
      </c>
      <c r="G8">
        <v>0.65264</v>
      </c>
      <c r="H8">
        <v>8056.4074899999996</v>
      </c>
      <c r="I8">
        <v>1.3299999999999999E-2</v>
      </c>
      <c r="J8" s="6" t="s">
        <v>47</v>
      </c>
      <c r="K8">
        <f t="shared" si="0"/>
        <v>163.16908703128001</v>
      </c>
    </row>
    <row r="9" spans="1:11" x14ac:dyDescent="0.2">
      <c r="A9">
        <v>7</v>
      </c>
      <c r="B9" t="s">
        <v>6</v>
      </c>
      <c r="C9">
        <v>24.562370000000001</v>
      </c>
      <c r="D9">
        <v>24.562370000000001</v>
      </c>
      <c r="E9">
        <v>1.78332</v>
      </c>
      <c r="F9">
        <v>0.56811999999999996</v>
      </c>
      <c r="G9">
        <v>0.56811999999999996</v>
      </c>
      <c r="H9">
        <v>1734.7834499999999</v>
      </c>
      <c r="I9">
        <v>1.3299999999999999E-2</v>
      </c>
      <c r="J9" t="s">
        <v>48</v>
      </c>
      <c r="K9">
        <f t="shared" si="0"/>
        <v>35.135143917020002</v>
      </c>
    </row>
    <row r="10" spans="1:11" x14ac:dyDescent="0.2">
      <c r="A10">
        <v>8</v>
      </c>
      <c r="B10" t="s">
        <v>6</v>
      </c>
      <c r="C10">
        <v>20.19669</v>
      </c>
      <c r="D10">
        <v>20.19669</v>
      </c>
      <c r="E10">
        <v>1.46635</v>
      </c>
      <c r="F10">
        <v>0.50487000000000004</v>
      </c>
      <c r="G10">
        <v>0.50487000000000004</v>
      </c>
      <c r="H10">
        <v>1426.4452200000001</v>
      </c>
      <c r="I10">
        <v>1.3299999999999999E-2</v>
      </c>
      <c r="J10" t="s">
        <v>49</v>
      </c>
      <c r="K10">
        <f t="shared" si="0"/>
        <v>28.890274423740003</v>
      </c>
    </row>
    <row r="11" spans="1:11" x14ac:dyDescent="0.2">
      <c r="A11">
        <v>9</v>
      </c>
      <c r="B11" t="s">
        <v>6</v>
      </c>
      <c r="C11">
        <v>40.170929999999998</v>
      </c>
      <c r="D11">
        <v>40.170929999999998</v>
      </c>
      <c r="E11">
        <v>2.91656</v>
      </c>
      <c r="F11">
        <v>0.48357</v>
      </c>
      <c r="G11">
        <v>0.48357</v>
      </c>
      <c r="H11">
        <v>2837.1797499999998</v>
      </c>
      <c r="I11">
        <v>1.3299999999999999E-2</v>
      </c>
      <c r="J11" t="s">
        <v>50</v>
      </c>
      <c r="K11">
        <f t="shared" si="0"/>
        <v>57.462346134779999</v>
      </c>
    </row>
    <row r="12" spans="1:11" x14ac:dyDescent="0.2">
      <c r="A12">
        <v>10</v>
      </c>
      <c r="B12" t="s">
        <v>6</v>
      </c>
      <c r="C12">
        <v>35.844290000000001</v>
      </c>
      <c r="D12">
        <v>35.844290000000001</v>
      </c>
      <c r="E12">
        <v>2.60243</v>
      </c>
      <c r="F12">
        <v>0.46600000000000003</v>
      </c>
      <c r="G12">
        <v>0.46600000000000003</v>
      </c>
      <c r="H12">
        <v>2531.59935</v>
      </c>
      <c r="I12">
        <v>1.3299999999999999E-2</v>
      </c>
      <c r="J12" t="s">
        <v>51</v>
      </c>
      <c r="K12">
        <f t="shared" si="0"/>
        <v>51.273321253340008</v>
      </c>
    </row>
    <row r="13" spans="1:11" x14ac:dyDescent="0.2">
      <c r="A13">
        <v>11</v>
      </c>
      <c r="B13" t="s">
        <v>6</v>
      </c>
      <c r="C13">
        <v>24.894729999999999</v>
      </c>
      <c r="D13">
        <v>24.894729999999999</v>
      </c>
      <c r="E13">
        <v>1.80745</v>
      </c>
      <c r="F13">
        <v>0.41216999999999998</v>
      </c>
      <c r="G13">
        <v>0.41216999999999998</v>
      </c>
      <c r="H13">
        <v>1758.25701</v>
      </c>
      <c r="I13">
        <v>1.3299999999999999E-2</v>
      </c>
      <c r="J13" t="s">
        <v>52</v>
      </c>
      <c r="K13">
        <f t="shared" si="0"/>
        <v>35.610566949580004</v>
      </c>
    </row>
    <row r="14" spans="1:11" x14ac:dyDescent="0.2">
      <c r="A14">
        <v>12</v>
      </c>
      <c r="B14" t="s">
        <v>6</v>
      </c>
      <c r="C14">
        <v>43.835639999999998</v>
      </c>
      <c r="D14">
        <v>43.835639999999998</v>
      </c>
      <c r="E14">
        <v>3.1826300000000001</v>
      </c>
      <c r="F14">
        <v>0.39618999999999999</v>
      </c>
      <c r="G14">
        <v>0.39618999999999999</v>
      </c>
      <c r="H14">
        <v>3096.0097999999998</v>
      </c>
      <c r="I14">
        <v>1.3299999999999999E-2</v>
      </c>
      <c r="J14" t="s">
        <v>53</v>
      </c>
      <c r="K14">
        <f t="shared" si="0"/>
        <v>62.704515895440004</v>
      </c>
    </row>
    <row r="15" spans="1:11" x14ac:dyDescent="0.2">
      <c r="A15">
        <v>13</v>
      </c>
      <c r="B15" t="s">
        <v>6</v>
      </c>
      <c r="C15">
        <v>42.579560000000001</v>
      </c>
      <c r="D15">
        <v>42.579560000000001</v>
      </c>
      <c r="E15">
        <v>3.0914299999999999</v>
      </c>
      <c r="F15">
        <v>0.38014999999999999</v>
      </c>
      <c r="G15">
        <v>0.38014999999999999</v>
      </c>
      <c r="H15">
        <v>3007.2959300000002</v>
      </c>
      <c r="I15">
        <v>1.3299999999999999E-2</v>
      </c>
      <c r="J15" t="s">
        <v>54</v>
      </c>
      <c r="K15">
        <f t="shared" si="0"/>
        <v>60.907761283760003</v>
      </c>
    </row>
    <row r="16" spans="1:11" x14ac:dyDescent="0.2">
      <c r="A16">
        <v>14</v>
      </c>
      <c r="B16" t="s">
        <v>6</v>
      </c>
      <c r="C16">
        <v>44.029879999999999</v>
      </c>
      <c r="D16">
        <v>44.029879999999999</v>
      </c>
      <c r="E16">
        <v>3.1967300000000001</v>
      </c>
      <c r="F16">
        <v>0.33239000000000002</v>
      </c>
      <c r="G16">
        <v>0.33239000000000002</v>
      </c>
      <c r="H16">
        <v>3109.7289099999998</v>
      </c>
      <c r="I16">
        <v>1.3299999999999999E-2</v>
      </c>
      <c r="J16" t="s">
        <v>55</v>
      </c>
      <c r="K16">
        <f t="shared" si="0"/>
        <v>62.982365726480005</v>
      </c>
    </row>
    <row r="17" spans="1:11" x14ac:dyDescent="0.2">
      <c r="A17">
        <v>15</v>
      </c>
      <c r="B17" t="s">
        <v>6</v>
      </c>
      <c r="C17">
        <v>31.339759999999998</v>
      </c>
      <c r="D17">
        <v>31.339759999999998</v>
      </c>
      <c r="E17">
        <v>2.2753800000000002</v>
      </c>
      <c r="F17">
        <v>0.29013</v>
      </c>
      <c r="G17">
        <v>0.29013</v>
      </c>
      <c r="H17">
        <v>2213.4549400000001</v>
      </c>
      <c r="I17">
        <v>1.3299999999999999E-2</v>
      </c>
      <c r="J17" t="s">
        <v>56</v>
      </c>
      <c r="K17">
        <f t="shared" si="0"/>
        <v>44.829834332960004</v>
      </c>
    </row>
    <row r="18" spans="1:11" x14ac:dyDescent="0.2">
      <c r="A18">
        <v>16</v>
      </c>
      <c r="B18" t="s">
        <v>6</v>
      </c>
      <c r="C18">
        <v>14.90635</v>
      </c>
      <c r="D18">
        <v>14.90635</v>
      </c>
      <c r="E18">
        <v>1.08226</v>
      </c>
      <c r="F18">
        <v>0.25230999999999998</v>
      </c>
      <c r="G18">
        <v>0.25230999999999998</v>
      </c>
      <c r="H18">
        <v>1052.8011799999999</v>
      </c>
      <c r="I18">
        <v>1.3299999999999999E-2</v>
      </c>
      <c r="J18" t="s">
        <v>57</v>
      </c>
      <c r="K18">
        <f t="shared" si="0"/>
        <v>21.3227287321</v>
      </c>
    </row>
    <row r="19" spans="1:11" x14ac:dyDescent="0.2">
      <c r="A19">
        <v>17</v>
      </c>
      <c r="B19" t="s">
        <v>6</v>
      </c>
      <c r="C19">
        <v>31.258939999999999</v>
      </c>
      <c r="D19">
        <v>31.258939999999999</v>
      </c>
      <c r="E19">
        <v>2.2695099999999999</v>
      </c>
      <c r="F19">
        <v>0.23723</v>
      </c>
      <c r="G19">
        <v>0.23723</v>
      </c>
      <c r="H19">
        <v>2207.7467999999999</v>
      </c>
      <c r="I19">
        <v>1.3299999999999999E-2</v>
      </c>
      <c r="J19" t="s">
        <v>58</v>
      </c>
      <c r="K19">
        <f t="shared" si="0"/>
        <v>44.714225687240003</v>
      </c>
    </row>
    <row r="20" spans="1:11" x14ac:dyDescent="0.2">
      <c r="A20">
        <v>18</v>
      </c>
      <c r="B20" t="s">
        <v>6</v>
      </c>
      <c r="C20">
        <v>65.137439999999998</v>
      </c>
      <c r="D20">
        <v>65.137439999999998</v>
      </c>
      <c r="E20">
        <v>4.7292199999999998</v>
      </c>
      <c r="F20">
        <v>0.22264999999999999</v>
      </c>
      <c r="G20">
        <v>0.22264999999999999</v>
      </c>
      <c r="H20">
        <v>4600.5069000000003</v>
      </c>
      <c r="I20">
        <v>1.3299999999999999E-2</v>
      </c>
      <c r="J20" t="s">
        <v>59</v>
      </c>
      <c r="K20">
        <f t="shared" si="0"/>
        <v>93.175590498239998</v>
      </c>
    </row>
    <row r="21" spans="1:11" x14ac:dyDescent="0.2">
      <c r="A21">
        <v>19</v>
      </c>
      <c r="B21" t="s">
        <v>6</v>
      </c>
      <c r="C21">
        <v>12.70956</v>
      </c>
      <c r="D21">
        <v>12.70956</v>
      </c>
      <c r="E21">
        <v>0.92276000000000002</v>
      </c>
      <c r="F21">
        <v>0.1971</v>
      </c>
      <c r="G21">
        <v>0.1971</v>
      </c>
      <c r="H21">
        <v>897.64688000000001</v>
      </c>
      <c r="I21">
        <v>1.3299999999999999E-2</v>
      </c>
      <c r="J21" t="s">
        <v>60</v>
      </c>
      <c r="K21">
        <f t="shared" si="0"/>
        <v>18.180339263760001</v>
      </c>
    </row>
    <row r="22" spans="1:11" x14ac:dyDescent="0.2">
      <c r="A22">
        <v>20</v>
      </c>
      <c r="B22" t="s">
        <v>6</v>
      </c>
      <c r="C22">
        <v>30.228580000000001</v>
      </c>
      <c r="D22">
        <v>30.228580000000001</v>
      </c>
      <c r="E22">
        <v>2.1947100000000002</v>
      </c>
      <c r="F22">
        <v>0.18099999999999999</v>
      </c>
      <c r="G22">
        <v>0.18099999999999999</v>
      </c>
      <c r="H22">
        <v>2134.9746399999999</v>
      </c>
      <c r="I22">
        <v>1.3299999999999999E-2</v>
      </c>
      <c r="J22" t="s">
        <v>61</v>
      </c>
      <c r="K22">
        <f t="shared" si="0"/>
        <v>43.240351346680008</v>
      </c>
    </row>
    <row r="23" spans="1:11" x14ac:dyDescent="0.2">
      <c r="A23">
        <v>21</v>
      </c>
      <c r="B23" t="s">
        <v>6</v>
      </c>
      <c r="C23">
        <v>66.20111</v>
      </c>
      <c r="D23">
        <v>66.20111</v>
      </c>
      <c r="E23">
        <v>4.8064400000000003</v>
      </c>
      <c r="F23">
        <v>0.16467000000000001</v>
      </c>
      <c r="G23">
        <v>0.16467000000000001</v>
      </c>
      <c r="H23">
        <v>4675.6311800000003</v>
      </c>
      <c r="I23">
        <v>1.3299999999999999E-2</v>
      </c>
      <c r="J23" t="s">
        <v>62</v>
      </c>
      <c r="K23">
        <f t="shared" si="0"/>
        <v>94.69711299506001</v>
      </c>
    </row>
    <row r="24" spans="1:11" x14ac:dyDescent="0.2">
      <c r="A24">
        <v>22</v>
      </c>
      <c r="B24" t="s">
        <v>6</v>
      </c>
      <c r="C24">
        <v>21.150739999999999</v>
      </c>
      <c r="D24">
        <v>21.150739999999999</v>
      </c>
      <c r="E24">
        <v>1.53562</v>
      </c>
      <c r="F24">
        <v>0.13463</v>
      </c>
      <c r="G24">
        <v>0.13463</v>
      </c>
      <c r="H24">
        <v>1493.8282300000001</v>
      </c>
      <c r="I24">
        <v>1.3299999999999999E-2</v>
      </c>
      <c r="J24" t="s">
        <v>63</v>
      </c>
      <c r="K24">
        <f t="shared" si="0"/>
        <v>30.25499143004</v>
      </c>
    </row>
    <row r="25" spans="1:11" x14ac:dyDescent="0.2">
      <c r="A25">
        <v>23</v>
      </c>
      <c r="B25" t="s">
        <v>6</v>
      </c>
      <c r="C25">
        <v>14.03492</v>
      </c>
      <c r="D25">
        <v>14.03492</v>
      </c>
      <c r="E25">
        <v>1.0189900000000001</v>
      </c>
      <c r="F25">
        <v>0.10938000000000001</v>
      </c>
      <c r="G25">
        <v>0.10938000000000001</v>
      </c>
      <c r="H25">
        <v>991.25399000000004</v>
      </c>
      <c r="I25">
        <v>1.3299999999999999E-2</v>
      </c>
      <c r="J25" t="s">
        <v>64</v>
      </c>
      <c r="K25">
        <f t="shared" si="0"/>
        <v>20.076195174320002</v>
      </c>
    </row>
    <row r="26" spans="1:11" x14ac:dyDescent="0.2">
      <c r="A26">
        <v>24</v>
      </c>
      <c r="B26" t="s">
        <v>6</v>
      </c>
      <c r="C26">
        <v>70.930570000000003</v>
      </c>
      <c r="D26">
        <v>70.930570000000003</v>
      </c>
      <c r="E26">
        <v>5.1498200000000001</v>
      </c>
      <c r="F26">
        <v>9.5439999999999997E-2</v>
      </c>
      <c r="G26">
        <v>9.5439999999999997E-2</v>
      </c>
      <c r="H26">
        <v>5009.6624700000002</v>
      </c>
      <c r="I26">
        <v>1.3299999999999999E-2</v>
      </c>
      <c r="J26" t="s">
        <v>65</v>
      </c>
      <c r="K26">
        <f t="shared" si="0"/>
        <v>101.46235013422002</v>
      </c>
    </row>
    <row r="27" spans="1:11" x14ac:dyDescent="0.2">
      <c r="A27">
        <v>25</v>
      </c>
      <c r="B27" t="s">
        <v>6</v>
      </c>
      <c r="C27">
        <v>42.102089999999997</v>
      </c>
      <c r="D27">
        <v>42.102089999999997</v>
      </c>
      <c r="E27">
        <v>3.0567700000000002</v>
      </c>
      <c r="F27">
        <v>8.2580000000000001E-2</v>
      </c>
      <c r="G27">
        <v>8.2580000000000001E-2</v>
      </c>
      <c r="H27">
        <v>2973.5732200000002</v>
      </c>
      <c r="I27">
        <v>1.3299999999999999E-2</v>
      </c>
      <c r="J27" t="s">
        <v>66</v>
      </c>
      <c r="K27">
        <f t="shared" si="0"/>
        <v>60.224766232139999</v>
      </c>
    </row>
    <row r="28" spans="1:11" x14ac:dyDescent="0.2">
      <c r="A28">
        <v>26</v>
      </c>
      <c r="B28" t="s">
        <v>6</v>
      </c>
      <c r="C28">
        <v>47.829619999999998</v>
      </c>
      <c r="D28">
        <v>47.829619999999998</v>
      </c>
      <c r="E28">
        <v>3.47261</v>
      </c>
      <c r="F28">
        <v>5.8709999999999998E-2</v>
      </c>
      <c r="G28">
        <v>5.8709999999999998E-2</v>
      </c>
      <c r="H28">
        <v>3378.0955300000001</v>
      </c>
      <c r="I28">
        <v>1.3299999999999999E-2</v>
      </c>
      <c r="J28" t="s">
        <v>67</v>
      </c>
      <c r="K28">
        <f t="shared" si="0"/>
        <v>68.417688610520003</v>
      </c>
    </row>
    <row r="29" spans="1:11" x14ac:dyDescent="0.2">
      <c r="A29">
        <v>27</v>
      </c>
      <c r="B29" t="s">
        <v>6</v>
      </c>
      <c r="C29">
        <v>22.7791</v>
      </c>
      <c r="D29">
        <v>22.7791</v>
      </c>
      <c r="E29">
        <v>1.65385</v>
      </c>
      <c r="F29">
        <v>3.5639999999999998E-2</v>
      </c>
      <c r="G29">
        <v>3.5639999999999998E-2</v>
      </c>
      <c r="H29">
        <v>1608.8350600000001</v>
      </c>
      <c r="I29">
        <v>1.3299999999999999E-2</v>
      </c>
      <c r="J29" t="s">
        <v>68</v>
      </c>
      <c r="K29">
        <f t="shared" si="0"/>
        <v>32.584272478599999</v>
      </c>
    </row>
    <row r="30" spans="1:11" x14ac:dyDescent="0.2">
      <c r="A30">
        <v>28</v>
      </c>
      <c r="B30" t="s">
        <v>6</v>
      </c>
      <c r="C30">
        <v>20.647179999999999</v>
      </c>
      <c r="D30">
        <v>20.647179999999999</v>
      </c>
      <c r="E30">
        <v>1.4990600000000001</v>
      </c>
      <c r="F30">
        <v>0.87763000000000002</v>
      </c>
      <c r="G30">
        <v>0.87763000000000002</v>
      </c>
      <c r="H30">
        <v>1458.2626499999999</v>
      </c>
      <c r="I30">
        <v>1.3299999999999999E-2</v>
      </c>
    </row>
    <row r="31" spans="1:11" x14ac:dyDescent="0.2">
      <c r="A31">
        <v>29</v>
      </c>
      <c r="B31" t="s">
        <v>6</v>
      </c>
      <c r="C31">
        <v>12.195220000000001</v>
      </c>
      <c r="D31">
        <v>12.195220000000001</v>
      </c>
      <c r="E31">
        <v>0.88541999999999998</v>
      </c>
      <c r="F31">
        <v>0.84158999999999995</v>
      </c>
      <c r="G31">
        <v>0.84158999999999995</v>
      </c>
      <c r="H31">
        <v>861.32048999999995</v>
      </c>
      <c r="I31">
        <v>1.3299999999999999E-2</v>
      </c>
    </row>
    <row r="32" spans="1:11" x14ac:dyDescent="0.2">
      <c r="A32">
        <v>30</v>
      </c>
      <c r="B32" t="s">
        <v>6</v>
      </c>
      <c r="C32">
        <v>30.296189999999999</v>
      </c>
      <c r="D32">
        <v>30.296189999999999</v>
      </c>
      <c r="E32">
        <v>2.1996099999999998</v>
      </c>
      <c r="F32">
        <v>0.78266999999999998</v>
      </c>
      <c r="G32">
        <v>0.78266999999999998</v>
      </c>
      <c r="H32">
        <v>2139.7498999999998</v>
      </c>
      <c r="I32">
        <v>1.3299999999999999E-2</v>
      </c>
    </row>
    <row r="33" spans="1:9" x14ac:dyDescent="0.2">
      <c r="A33">
        <v>31</v>
      </c>
      <c r="B33" t="s">
        <v>6</v>
      </c>
      <c r="C33">
        <v>29.457350000000002</v>
      </c>
      <c r="D33">
        <v>29.457350000000002</v>
      </c>
      <c r="E33">
        <v>2.1387100000000001</v>
      </c>
      <c r="F33">
        <v>0.75029000000000001</v>
      </c>
      <c r="G33">
        <v>0.75029000000000001</v>
      </c>
      <c r="H33">
        <v>2080.5048200000001</v>
      </c>
      <c r="I33">
        <v>1.3299999999999999E-2</v>
      </c>
    </row>
    <row r="34" spans="1:9" x14ac:dyDescent="0.2">
      <c r="A34">
        <v>32</v>
      </c>
      <c r="B34" t="s">
        <v>6</v>
      </c>
      <c r="C34">
        <v>19.975159999999999</v>
      </c>
      <c r="D34">
        <v>19.975159999999999</v>
      </c>
      <c r="E34">
        <v>1.4502699999999999</v>
      </c>
      <c r="F34">
        <v>0.69801999999999997</v>
      </c>
      <c r="G34">
        <v>0.69801999999999997</v>
      </c>
      <c r="H34">
        <v>1410.7993100000001</v>
      </c>
      <c r="I34">
        <v>1.3299999999999999E-2</v>
      </c>
    </row>
    <row r="35" spans="1:9" x14ac:dyDescent="0.2">
      <c r="A35">
        <v>33</v>
      </c>
      <c r="B35" t="s">
        <v>6</v>
      </c>
      <c r="C35">
        <v>28.748449999999998</v>
      </c>
      <c r="D35">
        <v>28.748449999999998</v>
      </c>
      <c r="E35">
        <v>2.08724</v>
      </c>
      <c r="F35">
        <v>0.67593000000000003</v>
      </c>
      <c r="G35">
        <v>0.67593000000000003</v>
      </c>
      <c r="H35">
        <v>2030.43688</v>
      </c>
      <c r="I35">
        <v>1.3299999999999999E-2</v>
      </c>
    </row>
    <row r="36" spans="1:9" x14ac:dyDescent="0.2">
      <c r="A36">
        <v>34</v>
      </c>
      <c r="B36" t="s">
        <v>6</v>
      </c>
      <c r="C36">
        <v>27.44388</v>
      </c>
      <c r="D36">
        <v>27.44388</v>
      </c>
      <c r="E36">
        <v>1.9925299999999999</v>
      </c>
      <c r="F36">
        <v>0.62966</v>
      </c>
      <c r="G36">
        <v>0.62966</v>
      </c>
      <c r="H36">
        <v>1938.29754</v>
      </c>
      <c r="I36">
        <v>1.3299999999999999E-2</v>
      </c>
    </row>
    <row r="38" spans="1:9" x14ac:dyDescent="0.2">
      <c r="D38" s="5">
        <f>SUM(D3:D7)</f>
        <v>347.78622000000001</v>
      </c>
    </row>
    <row r="40" spans="1:9" x14ac:dyDescent="0.2">
      <c r="D40">
        <f>Sheet3!D32/Sheet2!D38</f>
        <v>1.4304463241815617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3" sqref="D3:J27"/>
    </sheetView>
  </sheetViews>
  <sheetFormatPr baseColWidth="10" defaultColWidth="8.83203125" defaultRowHeight="15" x14ac:dyDescent="0.2"/>
  <sheetData>
    <row r="1" spans="1:10" x14ac:dyDescent="0.2">
      <c r="A1" t="s">
        <v>18</v>
      </c>
    </row>
    <row r="3" spans="1:10" x14ac:dyDescent="0.2">
      <c r="A3">
        <v>1</v>
      </c>
      <c r="B3" t="s">
        <v>6</v>
      </c>
      <c r="C3">
        <v>40.869450000000001</v>
      </c>
      <c r="D3">
        <v>39.923990000000003</v>
      </c>
      <c r="E3">
        <v>2.2808700000000002</v>
      </c>
      <c r="F3">
        <v>0.97955000000000003</v>
      </c>
      <c r="G3">
        <v>0.97955000000000003</v>
      </c>
      <c r="H3">
        <v>1589.3032800000001</v>
      </c>
      <c r="I3">
        <v>2.4160000000000001E-2</v>
      </c>
      <c r="J3" s="7" t="s">
        <v>39</v>
      </c>
    </row>
    <row r="4" spans="1:10" x14ac:dyDescent="0.2">
      <c r="A4">
        <v>2</v>
      </c>
      <c r="B4" t="s">
        <v>6</v>
      </c>
      <c r="C4">
        <v>92.153400000000005</v>
      </c>
      <c r="D4">
        <v>92.15258</v>
      </c>
      <c r="E4">
        <v>5.26471</v>
      </c>
      <c r="F4">
        <v>0.95599000000000001</v>
      </c>
      <c r="G4">
        <v>0.95599000000000001</v>
      </c>
      <c r="H4">
        <v>3583.5989300000001</v>
      </c>
      <c r="I4">
        <v>2.4160000000000001E-2</v>
      </c>
      <c r="J4" s="7" t="s">
        <v>40</v>
      </c>
    </row>
    <row r="5" spans="1:10" x14ac:dyDescent="0.2">
      <c r="A5">
        <v>3</v>
      </c>
      <c r="B5" t="s">
        <v>6</v>
      </c>
      <c r="C5">
        <v>122.16674</v>
      </c>
      <c r="D5">
        <v>122.16674</v>
      </c>
      <c r="E5">
        <v>6.9794299999999998</v>
      </c>
      <c r="F5">
        <v>0.93310000000000004</v>
      </c>
      <c r="G5">
        <v>0.93310000000000004</v>
      </c>
      <c r="H5">
        <v>4750.7372699999996</v>
      </c>
      <c r="I5">
        <v>2.4160000000000001E-2</v>
      </c>
      <c r="J5" s="7" t="s">
        <v>41</v>
      </c>
    </row>
    <row r="6" spans="1:10" x14ac:dyDescent="0.2">
      <c r="A6">
        <v>4</v>
      </c>
      <c r="B6" t="s">
        <v>6</v>
      </c>
      <c r="C6">
        <v>46.37377</v>
      </c>
      <c r="D6">
        <v>46.37377</v>
      </c>
      <c r="E6">
        <v>2.6493500000000001</v>
      </c>
      <c r="F6">
        <v>0.89183999999999997</v>
      </c>
      <c r="G6">
        <v>0.89183999999999997</v>
      </c>
      <c r="H6">
        <v>1803.3517400000001</v>
      </c>
      <c r="I6">
        <v>2.4160000000000001E-2</v>
      </c>
      <c r="J6" t="s">
        <v>69</v>
      </c>
    </row>
    <row r="7" spans="1:10" x14ac:dyDescent="0.2">
      <c r="A7">
        <v>5</v>
      </c>
      <c r="B7" t="s">
        <v>6</v>
      </c>
      <c r="C7">
        <v>69.748500000000007</v>
      </c>
      <c r="D7">
        <v>69.748500000000007</v>
      </c>
      <c r="E7">
        <v>3.9847600000000001</v>
      </c>
      <c r="F7">
        <v>0.85489000000000004</v>
      </c>
      <c r="G7">
        <v>0.85489000000000004</v>
      </c>
      <c r="H7">
        <v>2712.3321299999998</v>
      </c>
      <c r="I7">
        <v>2.4160000000000001E-2</v>
      </c>
      <c r="J7" t="s">
        <v>70</v>
      </c>
    </row>
    <row r="8" spans="1:10" x14ac:dyDescent="0.2">
      <c r="A8">
        <v>6</v>
      </c>
      <c r="B8" t="s">
        <v>6</v>
      </c>
      <c r="C8">
        <v>89.567239999999998</v>
      </c>
      <c r="D8">
        <v>89.567239999999998</v>
      </c>
      <c r="E8">
        <v>5.1170099999999996</v>
      </c>
      <c r="F8">
        <v>0.81835000000000002</v>
      </c>
      <c r="G8">
        <v>0.81835000000000002</v>
      </c>
      <c r="H8">
        <v>3483.0299799999998</v>
      </c>
      <c r="I8">
        <v>2.4160000000000001E-2</v>
      </c>
      <c r="J8" t="s">
        <v>71</v>
      </c>
    </row>
    <row r="9" spans="1:10" x14ac:dyDescent="0.2">
      <c r="A9">
        <v>7</v>
      </c>
      <c r="B9" t="s">
        <v>6</v>
      </c>
      <c r="C9">
        <v>22.717459999999999</v>
      </c>
      <c r="D9">
        <v>22.717459999999999</v>
      </c>
      <c r="E9">
        <v>1.29786</v>
      </c>
      <c r="F9">
        <v>0.74582000000000004</v>
      </c>
      <c r="G9">
        <v>0.74582000000000004</v>
      </c>
      <c r="H9">
        <v>883.42127000000005</v>
      </c>
      <c r="I9">
        <v>2.4160000000000001E-2</v>
      </c>
      <c r="J9" t="s">
        <v>72</v>
      </c>
    </row>
    <row r="10" spans="1:10" x14ac:dyDescent="0.2">
      <c r="A10">
        <v>8</v>
      </c>
      <c r="B10" t="s">
        <v>6</v>
      </c>
      <c r="C10">
        <v>85.739660000000001</v>
      </c>
      <c r="D10">
        <v>85.739660000000001</v>
      </c>
      <c r="E10">
        <v>4.8983400000000001</v>
      </c>
      <c r="F10">
        <v>0.71687000000000001</v>
      </c>
      <c r="G10">
        <v>0.71687000000000001</v>
      </c>
      <c r="H10">
        <v>3334.1854499999999</v>
      </c>
      <c r="I10">
        <v>2.4160000000000001E-2</v>
      </c>
      <c r="J10" t="s">
        <v>73</v>
      </c>
    </row>
    <row r="11" spans="1:10" x14ac:dyDescent="0.2">
      <c r="A11">
        <v>9</v>
      </c>
      <c r="B11" t="s">
        <v>6</v>
      </c>
      <c r="C11">
        <v>79.380480000000006</v>
      </c>
      <c r="D11">
        <v>79.380480000000006</v>
      </c>
      <c r="E11">
        <v>4.5350299999999999</v>
      </c>
      <c r="F11">
        <v>0.68762000000000001</v>
      </c>
      <c r="G11">
        <v>0.68762000000000001</v>
      </c>
      <c r="H11">
        <v>3086.8940699999998</v>
      </c>
      <c r="I11">
        <v>2.4160000000000001E-2</v>
      </c>
      <c r="J11" t="s">
        <v>74</v>
      </c>
    </row>
    <row r="12" spans="1:10" x14ac:dyDescent="0.2">
      <c r="A12">
        <v>10</v>
      </c>
      <c r="B12" t="s">
        <v>6</v>
      </c>
      <c r="C12">
        <v>62.900210000000001</v>
      </c>
      <c r="D12">
        <v>62.900210000000001</v>
      </c>
      <c r="E12">
        <v>3.5935100000000002</v>
      </c>
      <c r="F12">
        <v>0.62065999999999999</v>
      </c>
      <c r="G12">
        <v>0.62065999999999999</v>
      </c>
      <c r="H12">
        <v>2446.0205599999999</v>
      </c>
      <c r="I12">
        <v>2.4160000000000001E-2</v>
      </c>
      <c r="J12" t="s">
        <v>75</v>
      </c>
    </row>
    <row r="13" spans="1:10" x14ac:dyDescent="0.2">
      <c r="A13">
        <v>11</v>
      </c>
      <c r="B13" t="s">
        <v>6</v>
      </c>
      <c r="C13">
        <v>39.745190000000001</v>
      </c>
      <c r="D13">
        <v>39.745190000000001</v>
      </c>
      <c r="E13">
        <v>2.2706599999999999</v>
      </c>
      <c r="F13">
        <v>0.59972000000000003</v>
      </c>
      <c r="G13">
        <v>0.59972000000000003</v>
      </c>
      <c r="H13">
        <v>1545.5840700000001</v>
      </c>
      <c r="I13">
        <v>2.4160000000000001E-2</v>
      </c>
      <c r="J13" t="s">
        <v>76</v>
      </c>
    </row>
    <row r="14" spans="1:10" x14ac:dyDescent="0.2">
      <c r="A14">
        <v>12</v>
      </c>
      <c r="B14" t="s">
        <v>6</v>
      </c>
      <c r="C14">
        <v>50.354140000000001</v>
      </c>
      <c r="D14">
        <v>50.354140000000001</v>
      </c>
      <c r="E14">
        <v>2.8767499999999999</v>
      </c>
      <c r="F14">
        <v>0.57411000000000001</v>
      </c>
      <c r="G14">
        <v>0.57411000000000001</v>
      </c>
      <c r="H14">
        <v>1958.1377500000001</v>
      </c>
      <c r="I14">
        <v>2.4160000000000001E-2</v>
      </c>
      <c r="J14" t="s">
        <v>77</v>
      </c>
    </row>
    <row r="15" spans="1:10" x14ac:dyDescent="0.2">
      <c r="A15">
        <v>13</v>
      </c>
      <c r="B15" t="s">
        <v>6</v>
      </c>
      <c r="C15">
        <v>29.919360000000001</v>
      </c>
      <c r="D15">
        <v>29.919360000000001</v>
      </c>
      <c r="E15">
        <v>1.7093</v>
      </c>
      <c r="F15">
        <v>0.49976999999999999</v>
      </c>
      <c r="G15">
        <v>0.49976999999999999</v>
      </c>
      <c r="H15">
        <v>1163.48386</v>
      </c>
      <c r="I15">
        <v>2.4160000000000001E-2</v>
      </c>
      <c r="J15" t="s">
        <v>78</v>
      </c>
    </row>
    <row r="16" spans="1:10" x14ac:dyDescent="0.2">
      <c r="A16">
        <v>14</v>
      </c>
      <c r="B16" t="s">
        <v>6</v>
      </c>
      <c r="C16">
        <v>39.680109999999999</v>
      </c>
      <c r="D16">
        <v>39.680109999999999</v>
      </c>
      <c r="E16">
        <v>2.26694</v>
      </c>
      <c r="F16">
        <v>0.48038999999999998</v>
      </c>
      <c r="G16">
        <v>0.48038999999999998</v>
      </c>
      <c r="H16">
        <v>1543.0530200000001</v>
      </c>
      <c r="I16">
        <v>2.4160000000000001E-2</v>
      </c>
      <c r="J16" t="s">
        <v>79</v>
      </c>
    </row>
    <row r="17" spans="1:10" x14ac:dyDescent="0.2">
      <c r="A17">
        <v>15</v>
      </c>
      <c r="B17" t="s">
        <v>6</v>
      </c>
      <c r="C17">
        <v>112.96084</v>
      </c>
      <c r="D17">
        <v>112.96084</v>
      </c>
      <c r="E17">
        <v>6.4534900000000004</v>
      </c>
      <c r="F17">
        <v>0.45365</v>
      </c>
      <c r="G17">
        <v>0.45365</v>
      </c>
      <c r="H17">
        <v>4392.7443000000003</v>
      </c>
      <c r="I17">
        <v>2.4160000000000001E-2</v>
      </c>
      <c r="J17" t="s">
        <v>80</v>
      </c>
    </row>
    <row r="18" spans="1:10" x14ac:dyDescent="0.2">
      <c r="A18">
        <v>16</v>
      </c>
      <c r="B18" t="s">
        <v>6</v>
      </c>
      <c r="C18">
        <v>21.2547</v>
      </c>
      <c r="D18">
        <v>21.2547</v>
      </c>
      <c r="E18">
        <v>1.2142900000000001</v>
      </c>
      <c r="F18">
        <v>0.41419</v>
      </c>
      <c r="G18">
        <v>0.41419</v>
      </c>
      <c r="H18">
        <v>826.53827999999999</v>
      </c>
      <c r="I18">
        <v>2.4160000000000001E-2</v>
      </c>
      <c r="J18" t="s">
        <v>81</v>
      </c>
    </row>
    <row r="19" spans="1:10" x14ac:dyDescent="0.2">
      <c r="A19">
        <v>17</v>
      </c>
      <c r="B19" t="s">
        <v>6</v>
      </c>
      <c r="C19">
        <v>78.493070000000003</v>
      </c>
      <c r="D19">
        <v>78.493070000000003</v>
      </c>
      <c r="E19">
        <v>4.4843400000000004</v>
      </c>
      <c r="F19">
        <v>0.38539000000000001</v>
      </c>
      <c r="G19">
        <v>0.38539000000000001</v>
      </c>
      <c r="H19">
        <v>3052.3850000000002</v>
      </c>
      <c r="I19">
        <v>2.4160000000000001E-2</v>
      </c>
      <c r="J19" t="s">
        <v>82</v>
      </c>
    </row>
    <row r="20" spans="1:10" x14ac:dyDescent="0.2">
      <c r="A20">
        <v>18</v>
      </c>
      <c r="B20" t="s">
        <v>6</v>
      </c>
      <c r="C20">
        <v>82.292360000000002</v>
      </c>
      <c r="D20">
        <v>82.292360000000002</v>
      </c>
      <c r="E20">
        <v>4.70139</v>
      </c>
      <c r="F20">
        <v>0.35915999999999998</v>
      </c>
      <c r="G20">
        <v>0.35915999999999998</v>
      </c>
      <c r="H20">
        <v>3200.1295700000001</v>
      </c>
      <c r="I20">
        <v>2.4160000000000001E-2</v>
      </c>
      <c r="J20" s="8" t="s">
        <v>83</v>
      </c>
    </row>
    <row r="21" spans="1:10" x14ac:dyDescent="0.2">
      <c r="A21">
        <v>19</v>
      </c>
      <c r="B21" t="s">
        <v>6</v>
      </c>
      <c r="C21">
        <v>31.302250000000001</v>
      </c>
      <c r="D21">
        <v>31.302250000000001</v>
      </c>
      <c r="E21">
        <v>1.7883100000000001</v>
      </c>
      <c r="F21">
        <v>0.29214000000000001</v>
      </c>
      <c r="G21">
        <v>0.29214000000000001</v>
      </c>
      <c r="H21">
        <v>1217.26071</v>
      </c>
      <c r="I21">
        <v>2.4160000000000001E-2</v>
      </c>
      <c r="J21" s="5" t="s">
        <v>42</v>
      </c>
    </row>
    <row r="22" spans="1:10" x14ac:dyDescent="0.2">
      <c r="A22">
        <v>20</v>
      </c>
      <c r="B22" t="s">
        <v>6</v>
      </c>
      <c r="C22">
        <v>119.81073000000001</v>
      </c>
      <c r="D22">
        <v>119.81073000000001</v>
      </c>
      <c r="E22">
        <v>6.84483</v>
      </c>
      <c r="F22">
        <v>0.26486999999999999</v>
      </c>
      <c r="G22">
        <v>0.26486999999999999</v>
      </c>
      <c r="H22">
        <v>4659.1183799999999</v>
      </c>
      <c r="I22">
        <v>2.4160000000000001E-2</v>
      </c>
      <c r="J22" s="5" t="s">
        <v>43</v>
      </c>
    </row>
    <row r="23" spans="1:10" x14ac:dyDescent="0.2">
      <c r="A23">
        <v>21</v>
      </c>
      <c r="B23" t="s">
        <v>6</v>
      </c>
      <c r="C23">
        <v>162.42590000000001</v>
      </c>
      <c r="D23">
        <v>162.42590000000001</v>
      </c>
      <c r="E23">
        <v>9.2794500000000006</v>
      </c>
      <c r="F23">
        <v>0.24157000000000001</v>
      </c>
      <c r="G23">
        <v>0.24157000000000001</v>
      </c>
      <c r="H23">
        <v>6316.3080399999999</v>
      </c>
      <c r="I23">
        <v>2.4160000000000001E-2</v>
      </c>
      <c r="J23" s="5" t="s">
        <v>44</v>
      </c>
    </row>
    <row r="24" spans="1:10" x14ac:dyDescent="0.2">
      <c r="A24">
        <v>22</v>
      </c>
      <c r="B24" t="s">
        <v>6</v>
      </c>
      <c r="C24">
        <v>112.16817</v>
      </c>
      <c r="D24">
        <v>112.16817</v>
      </c>
      <c r="E24">
        <v>6.4082100000000004</v>
      </c>
      <c r="F24">
        <v>0.18743000000000001</v>
      </c>
      <c r="G24">
        <v>0.18743000000000001</v>
      </c>
      <c r="H24">
        <v>4361.9193999999998</v>
      </c>
      <c r="I24">
        <v>2.4160000000000001E-2</v>
      </c>
      <c r="J24" s="5" t="s">
        <v>45</v>
      </c>
    </row>
    <row r="25" spans="1:10" x14ac:dyDescent="0.2">
      <c r="A25">
        <v>23</v>
      </c>
      <c r="B25" t="s">
        <v>6</v>
      </c>
      <c r="C25">
        <v>71.782470000000004</v>
      </c>
      <c r="D25">
        <v>71.782470000000004</v>
      </c>
      <c r="E25">
        <v>4.1009599999999997</v>
      </c>
      <c r="F25">
        <v>0.13197</v>
      </c>
      <c r="G25">
        <v>0.13197</v>
      </c>
      <c r="H25">
        <v>2791.4279200000001</v>
      </c>
      <c r="I25">
        <v>2.4160000000000001E-2</v>
      </c>
      <c r="J25" s="5" t="s">
        <v>46</v>
      </c>
    </row>
    <row r="26" spans="1:10" x14ac:dyDescent="0.2">
      <c r="A26">
        <v>24</v>
      </c>
      <c r="B26" t="s">
        <v>6</v>
      </c>
      <c r="C26">
        <v>47.553060000000002</v>
      </c>
      <c r="D26">
        <v>47.553060000000002</v>
      </c>
      <c r="E26">
        <v>2.71672</v>
      </c>
      <c r="F26">
        <v>8.5430000000000006E-2</v>
      </c>
      <c r="G26">
        <v>8.5430000000000006E-2</v>
      </c>
      <c r="H26">
        <v>1849.2112500000001</v>
      </c>
      <c r="I26">
        <v>2.4160000000000001E-2</v>
      </c>
      <c r="J26" s="6" t="s">
        <v>47</v>
      </c>
    </row>
    <row r="27" spans="1:10" x14ac:dyDescent="0.2">
      <c r="A27">
        <v>25</v>
      </c>
      <c r="B27" t="s">
        <v>6</v>
      </c>
      <c r="C27">
        <v>40.01332</v>
      </c>
      <c r="D27">
        <v>39.970440000000004</v>
      </c>
      <c r="E27">
        <v>2.2835200000000002</v>
      </c>
      <c r="F27">
        <v>3.1489999999999997E-2</v>
      </c>
      <c r="G27">
        <v>3.1489999999999997E-2</v>
      </c>
      <c r="H27">
        <v>1556.0108</v>
      </c>
      <c r="I27">
        <v>2.4160000000000001E-2</v>
      </c>
      <c r="J27" s="5" t="s">
        <v>48</v>
      </c>
    </row>
    <row r="29" spans="1:10" x14ac:dyDescent="0.2">
      <c r="D29" s="4">
        <f>SUM(D3:D5)</f>
        <v>254.24331000000001</v>
      </c>
    </row>
    <row r="32" spans="1:10" x14ac:dyDescent="0.2">
      <c r="D32" s="5">
        <f>SUM(D21:D25)</f>
        <v>497.48951999999997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F36" workbookViewId="0">
      <selection activeCell="L3" sqref="L3:M66"/>
    </sheetView>
  </sheetViews>
  <sheetFormatPr baseColWidth="10" defaultRowHeight="15" x14ac:dyDescent="0.2"/>
  <sheetData>
    <row r="1" spans="1:13" x14ac:dyDescent="0.2">
      <c r="A1" t="s">
        <v>84</v>
      </c>
      <c r="D1" t="s">
        <v>85</v>
      </c>
      <c r="G1" t="s">
        <v>86</v>
      </c>
      <c r="K1" t="s">
        <v>87</v>
      </c>
    </row>
    <row r="2" spans="1:13" x14ac:dyDescent="0.2">
      <c r="B2" t="s">
        <v>88</v>
      </c>
      <c r="E2" t="s">
        <v>88</v>
      </c>
    </row>
    <row r="3" spans="1:13" x14ac:dyDescent="0.2">
      <c r="A3" t="s">
        <v>89</v>
      </c>
      <c r="B3">
        <v>34.29761793131</v>
      </c>
      <c r="D3" s="5" t="s">
        <v>42</v>
      </c>
      <c r="E3">
        <v>37.408623267120007</v>
      </c>
      <c r="G3">
        <v>39.923990000000003</v>
      </c>
      <c r="H3" s="7" t="s">
        <v>39</v>
      </c>
      <c r="L3">
        <v>34.29761793131</v>
      </c>
      <c r="M3" t="s">
        <v>89</v>
      </c>
    </row>
    <row r="4" spans="1:13" x14ac:dyDescent="0.2">
      <c r="A4" t="s">
        <v>90</v>
      </c>
      <c r="B4">
        <v>28.329350722939999</v>
      </c>
      <c r="D4" s="5" t="s">
        <v>43</v>
      </c>
      <c r="E4">
        <v>111.42261715452001</v>
      </c>
      <c r="G4">
        <v>92.15258</v>
      </c>
      <c r="H4" s="7" t="s">
        <v>40</v>
      </c>
      <c r="L4">
        <v>28.329350722939999</v>
      </c>
      <c r="M4" t="s">
        <v>90</v>
      </c>
    </row>
    <row r="5" spans="1:13" x14ac:dyDescent="0.2">
      <c r="A5" t="s">
        <v>91</v>
      </c>
      <c r="B5">
        <v>49.050451047879996</v>
      </c>
      <c r="D5" s="5" t="s">
        <v>44</v>
      </c>
      <c r="E5">
        <v>182.30782511504</v>
      </c>
      <c r="G5">
        <v>122.16674</v>
      </c>
      <c r="H5" s="7" t="s">
        <v>41</v>
      </c>
      <c r="L5">
        <v>49.050451047879996</v>
      </c>
      <c r="M5" t="s">
        <v>91</v>
      </c>
    </row>
    <row r="6" spans="1:13" x14ac:dyDescent="0.2">
      <c r="A6" t="s">
        <v>92</v>
      </c>
      <c r="B6">
        <v>113.05388895077999</v>
      </c>
      <c r="D6" s="5" t="s">
        <v>45</v>
      </c>
      <c r="E6">
        <v>94.349214223399997</v>
      </c>
      <c r="G6">
        <v>46.37377</v>
      </c>
      <c r="H6" t="s">
        <v>69</v>
      </c>
      <c r="L6">
        <v>113.05388895077999</v>
      </c>
      <c r="M6" t="s">
        <v>92</v>
      </c>
    </row>
    <row r="7" spans="1:13" x14ac:dyDescent="0.2">
      <c r="A7" t="s">
        <v>93</v>
      </c>
      <c r="B7">
        <v>79.70554318617998</v>
      </c>
      <c r="D7" s="5" t="s">
        <v>46</v>
      </c>
      <c r="E7">
        <v>72.001127494040006</v>
      </c>
      <c r="G7">
        <v>69.748500000000007</v>
      </c>
      <c r="H7" t="s">
        <v>70</v>
      </c>
      <c r="L7">
        <v>79.70554318617998</v>
      </c>
      <c r="M7" t="s">
        <v>93</v>
      </c>
    </row>
    <row r="8" spans="1:13" x14ac:dyDescent="0.2">
      <c r="A8" s="2" t="s">
        <v>25</v>
      </c>
      <c r="B8">
        <v>70.451854191919992</v>
      </c>
      <c r="D8" s="6" t="s">
        <v>47</v>
      </c>
      <c r="E8">
        <v>163.16908703128001</v>
      </c>
      <c r="G8">
        <v>89.567239999999998</v>
      </c>
      <c r="H8" t="s">
        <v>71</v>
      </c>
      <c r="L8">
        <v>70.451854191919992</v>
      </c>
      <c r="M8" s="2" t="s">
        <v>25</v>
      </c>
    </row>
    <row r="9" spans="1:13" x14ac:dyDescent="0.2">
      <c r="A9" s="2" t="s">
        <v>26</v>
      </c>
      <c r="B9">
        <v>50.632979695899998</v>
      </c>
      <c r="D9" t="s">
        <v>48</v>
      </c>
      <c r="E9">
        <v>35.135143917020002</v>
      </c>
      <c r="G9">
        <v>22.717459999999999</v>
      </c>
      <c r="H9" t="s">
        <v>72</v>
      </c>
      <c r="L9">
        <v>50.632979695899998</v>
      </c>
      <c r="M9" s="2" t="s">
        <v>26</v>
      </c>
    </row>
    <row r="10" spans="1:13" x14ac:dyDescent="0.2">
      <c r="A10" s="2" t="s">
        <v>27</v>
      </c>
      <c r="B10">
        <v>38.411978807149993</v>
      </c>
      <c r="D10" t="s">
        <v>49</v>
      </c>
      <c r="E10">
        <v>28.890274423740003</v>
      </c>
      <c r="G10">
        <v>85.739660000000001</v>
      </c>
      <c r="H10" t="s">
        <v>73</v>
      </c>
      <c r="L10">
        <v>38.411978807149993</v>
      </c>
      <c r="M10" s="2" t="s">
        <v>27</v>
      </c>
    </row>
    <row r="11" spans="1:13" x14ac:dyDescent="0.2">
      <c r="A11" s="2" t="s">
        <v>28</v>
      </c>
      <c r="B11">
        <v>51.22671850999</v>
      </c>
      <c r="D11" t="s">
        <v>50</v>
      </c>
      <c r="E11">
        <v>57.462346134779999</v>
      </c>
      <c r="G11">
        <v>79.380480000000006</v>
      </c>
      <c r="H11" t="s">
        <v>74</v>
      </c>
      <c r="L11">
        <v>51.22671850999</v>
      </c>
      <c r="M11" s="2" t="s">
        <v>28</v>
      </c>
    </row>
    <row r="12" spans="1:13" x14ac:dyDescent="0.2">
      <c r="A12" s="2" t="s">
        <v>29</v>
      </c>
      <c r="B12">
        <v>96.355957301409987</v>
      </c>
      <c r="D12" t="s">
        <v>51</v>
      </c>
      <c r="E12">
        <v>51.273321253340008</v>
      </c>
      <c r="G12">
        <v>62.900210000000001</v>
      </c>
      <c r="H12" t="s">
        <v>75</v>
      </c>
      <c r="L12">
        <v>96.355957301409987</v>
      </c>
      <c r="M12" s="2" t="s">
        <v>29</v>
      </c>
    </row>
    <row r="13" spans="1:13" x14ac:dyDescent="0.2">
      <c r="A13" s="2" t="s">
        <v>30</v>
      </c>
      <c r="B13">
        <v>39.782594750029993</v>
      </c>
      <c r="D13" t="s">
        <v>52</v>
      </c>
      <c r="E13">
        <v>35.610566949580004</v>
      </c>
      <c r="G13">
        <v>39.745190000000001</v>
      </c>
      <c r="H13" t="s">
        <v>76</v>
      </c>
      <c r="L13">
        <v>39.782594750029993</v>
      </c>
      <c r="M13" s="2" t="s">
        <v>30</v>
      </c>
    </row>
    <row r="14" spans="1:13" x14ac:dyDescent="0.2">
      <c r="A14" s="2" t="s">
        <v>31</v>
      </c>
      <c r="B14">
        <v>46.835220883139996</v>
      </c>
      <c r="D14" t="s">
        <v>53</v>
      </c>
      <c r="E14">
        <v>62.704515895440004</v>
      </c>
      <c r="G14">
        <v>50.354140000000001</v>
      </c>
      <c r="H14" t="s">
        <v>77</v>
      </c>
      <c r="L14">
        <v>46.835220883139996</v>
      </c>
      <c r="M14" s="2" t="s">
        <v>31</v>
      </c>
    </row>
    <row r="15" spans="1:13" x14ac:dyDescent="0.2">
      <c r="A15" s="2" t="s">
        <v>32</v>
      </c>
      <c r="B15">
        <v>73.21867727499999</v>
      </c>
      <c r="D15" t="s">
        <v>54</v>
      </c>
      <c r="E15">
        <v>60.907761283760003</v>
      </c>
      <c r="G15">
        <v>29.919360000000001</v>
      </c>
      <c r="H15" t="s">
        <v>78</v>
      </c>
      <c r="L15">
        <v>73.21867727499999</v>
      </c>
      <c r="M15" s="2" t="s">
        <v>32</v>
      </c>
    </row>
    <row r="16" spans="1:13" x14ac:dyDescent="0.2">
      <c r="A16" s="2" t="s">
        <v>33</v>
      </c>
      <c r="B16">
        <v>45.210933767479993</v>
      </c>
      <c r="D16" t="s">
        <v>55</v>
      </c>
      <c r="E16">
        <v>62.982365726480005</v>
      </c>
      <c r="G16">
        <v>39.680109999999999</v>
      </c>
      <c r="H16" t="s">
        <v>79</v>
      </c>
      <c r="L16">
        <v>45.210933767479993</v>
      </c>
      <c r="M16" s="2" t="s">
        <v>33</v>
      </c>
    </row>
    <row r="17" spans="1:13" x14ac:dyDescent="0.2">
      <c r="A17" s="2" t="s">
        <v>34</v>
      </c>
      <c r="B17">
        <v>95.545604289709985</v>
      </c>
      <c r="D17" t="s">
        <v>56</v>
      </c>
      <c r="E17">
        <v>44.829834332960004</v>
      </c>
      <c r="G17">
        <v>112.96084</v>
      </c>
      <c r="H17" t="s">
        <v>80</v>
      </c>
      <c r="L17">
        <v>95.545604289709985</v>
      </c>
      <c r="M17" s="2" t="s">
        <v>34</v>
      </c>
    </row>
    <row r="18" spans="1:13" x14ac:dyDescent="0.2">
      <c r="A18" s="2" t="s">
        <v>35</v>
      </c>
      <c r="B18">
        <v>22.434516847959998</v>
      </c>
      <c r="D18" t="s">
        <v>57</v>
      </c>
      <c r="E18">
        <v>21.3227287321</v>
      </c>
      <c r="G18">
        <v>21.2547</v>
      </c>
      <c r="H18" t="s">
        <v>81</v>
      </c>
      <c r="L18">
        <v>22.434516847959998</v>
      </c>
      <c r="M18" s="2" t="s">
        <v>35</v>
      </c>
    </row>
    <row r="19" spans="1:13" x14ac:dyDescent="0.2">
      <c r="A19" s="2" t="s">
        <v>36</v>
      </c>
      <c r="B19">
        <v>55.261468144739993</v>
      </c>
      <c r="D19" t="s">
        <v>58</v>
      </c>
      <c r="E19">
        <v>44.714225687240003</v>
      </c>
      <c r="G19">
        <v>78.493070000000003</v>
      </c>
      <c r="H19" t="s">
        <v>82</v>
      </c>
      <c r="L19">
        <v>55.261468144739993</v>
      </c>
      <c r="M19" s="2" t="s">
        <v>36</v>
      </c>
    </row>
    <row r="20" spans="1:13" x14ac:dyDescent="0.2">
      <c r="A20" s="2" t="s">
        <v>37</v>
      </c>
      <c r="B20">
        <v>81.669583812249996</v>
      </c>
      <c r="D20" t="s">
        <v>59</v>
      </c>
      <c r="E20">
        <v>93.175590498239998</v>
      </c>
      <c r="G20">
        <v>82.292360000000002</v>
      </c>
      <c r="H20" s="8" t="s">
        <v>83</v>
      </c>
      <c r="L20">
        <v>81.669583812249996</v>
      </c>
      <c r="M20" s="2" t="s">
        <v>37</v>
      </c>
    </row>
    <row r="21" spans="1:13" x14ac:dyDescent="0.2">
      <c r="A21" s="2" t="s">
        <v>38</v>
      </c>
      <c r="B21">
        <v>68.942402862269986</v>
      </c>
      <c r="D21" t="s">
        <v>60</v>
      </c>
      <c r="E21">
        <v>18.180339263760001</v>
      </c>
      <c r="G21">
        <v>31.302250000000001</v>
      </c>
      <c r="H21" s="5" t="s">
        <v>42</v>
      </c>
      <c r="L21">
        <v>68.942402862269986</v>
      </c>
      <c r="M21" s="2" t="s">
        <v>38</v>
      </c>
    </row>
    <row r="22" spans="1:13" x14ac:dyDescent="0.2">
      <c r="D22" t="s">
        <v>61</v>
      </c>
      <c r="E22">
        <v>43.240351346680008</v>
      </c>
      <c r="G22">
        <v>119.81073000000001</v>
      </c>
      <c r="H22" s="5" t="s">
        <v>43</v>
      </c>
      <c r="L22">
        <v>39.923990000000003</v>
      </c>
      <c r="M22" s="7" t="s">
        <v>39</v>
      </c>
    </row>
    <row r="23" spans="1:13" x14ac:dyDescent="0.2">
      <c r="D23" t="s">
        <v>62</v>
      </c>
      <c r="E23">
        <v>94.69711299506001</v>
      </c>
      <c r="G23">
        <v>162.42590000000001</v>
      </c>
      <c r="H23" s="5" t="s">
        <v>44</v>
      </c>
      <c r="L23">
        <v>92.15258</v>
      </c>
      <c r="M23" s="7" t="s">
        <v>40</v>
      </c>
    </row>
    <row r="24" spans="1:13" x14ac:dyDescent="0.2">
      <c r="D24" t="s">
        <v>63</v>
      </c>
      <c r="E24">
        <v>30.25499143004</v>
      </c>
      <c r="G24">
        <v>112.16817</v>
      </c>
      <c r="H24" s="5" t="s">
        <v>45</v>
      </c>
      <c r="L24">
        <v>122.16674</v>
      </c>
      <c r="M24" s="7" t="s">
        <v>41</v>
      </c>
    </row>
    <row r="25" spans="1:13" x14ac:dyDescent="0.2">
      <c r="D25" t="s">
        <v>64</v>
      </c>
      <c r="E25">
        <v>20.076195174320002</v>
      </c>
      <c r="G25">
        <v>71.782470000000004</v>
      </c>
      <c r="H25" s="5" t="s">
        <v>46</v>
      </c>
      <c r="L25">
        <v>46.37377</v>
      </c>
      <c r="M25" t="s">
        <v>69</v>
      </c>
    </row>
    <row r="26" spans="1:13" x14ac:dyDescent="0.2">
      <c r="D26" t="s">
        <v>65</v>
      </c>
      <c r="E26">
        <v>101.46235013422002</v>
      </c>
      <c r="G26">
        <v>47.553060000000002</v>
      </c>
      <c r="H26" s="6" t="s">
        <v>47</v>
      </c>
      <c r="L26">
        <v>69.748500000000007</v>
      </c>
      <c r="M26" t="s">
        <v>70</v>
      </c>
    </row>
    <row r="27" spans="1:13" x14ac:dyDescent="0.2">
      <c r="D27" t="s">
        <v>66</v>
      </c>
      <c r="E27">
        <v>60.224766232139999</v>
      </c>
      <c r="G27">
        <v>39.970440000000004</v>
      </c>
      <c r="H27" s="5" t="s">
        <v>48</v>
      </c>
      <c r="L27">
        <v>89.567239999999998</v>
      </c>
      <c r="M27" t="s">
        <v>71</v>
      </c>
    </row>
    <row r="28" spans="1:13" x14ac:dyDescent="0.2">
      <c r="D28" t="s">
        <v>67</v>
      </c>
      <c r="E28">
        <v>68.417688610520003</v>
      </c>
      <c r="L28">
        <v>22.717459999999999</v>
      </c>
      <c r="M28" t="s">
        <v>72</v>
      </c>
    </row>
    <row r="29" spans="1:13" x14ac:dyDescent="0.2">
      <c r="D29" t="s">
        <v>68</v>
      </c>
      <c r="E29">
        <v>32.584272478599999</v>
      </c>
      <c r="L29">
        <v>85.739660000000001</v>
      </c>
      <c r="M29" t="s">
        <v>73</v>
      </c>
    </row>
    <row r="30" spans="1:13" x14ac:dyDescent="0.2">
      <c r="A30" s="3" t="s">
        <v>39</v>
      </c>
      <c r="B30">
        <v>32.624012264349993</v>
      </c>
      <c r="L30">
        <v>79.380480000000006</v>
      </c>
      <c r="M30" t="s">
        <v>74</v>
      </c>
    </row>
    <row r="31" spans="1:13" x14ac:dyDescent="0.2">
      <c r="A31" s="4" t="s">
        <v>40</v>
      </c>
      <c r="B31">
        <v>91.968176890209989</v>
      </c>
      <c r="L31">
        <v>62.900210000000001</v>
      </c>
      <c r="M31" t="s">
        <v>75</v>
      </c>
    </row>
    <row r="32" spans="1:13" x14ac:dyDescent="0.2">
      <c r="A32" s="4" t="s">
        <v>41</v>
      </c>
      <c r="B32">
        <v>129.65117305978998</v>
      </c>
      <c r="L32">
        <v>39.745190000000001</v>
      </c>
      <c r="M32" t="s">
        <v>76</v>
      </c>
    </row>
    <row r="33" spans="12:13" x14ac:dyDescent="0.2">
      <c r="L33">
        <v>50.354140000000001</v>
      </c>
      <c r="M33" t="s">
        <v>77</v>
      </c>
    </row>
    <row r="34" spans="12:13" x14ac:dyDescent="0.2">
      <c r="L34">
        <v>29.919360000000001</v>
      </c>
      <c r="M34" t="s">
        <v>78</v>
      </c>
    </row>
    <row r="35" spans="12:13" x14ac:dyDescent="0.2">
      <c r="L35">
        <v>39.680109999999999</v>
      </c>
      <c r="M35" t="s">
        <v>79</v>
      </c>
    </row>
    <row r="36" spans="12:13" x14ac:dyDescent="0.2">
      <c r="L36">
        <v>112.96084</v>
      </c>
      <c r="M36" t="s">
        <v>80</v>
      </c>
    </row>
    <row r="37" spans="12:13" x14ac:dyDescent="0.2">
      <c r="L37">
        <v>21.2547</v>
      </c>
      <c r="M37" t="s">
        <v>81</v>
      </c>
    </row>
    <row r="38" spans="12:13" x14ac:dyDescent="0.2">
      <c r="L38">
        <v>78.493070000000003</v>
      </c>
      <c r="M38" t="s">
        <v>82</v>
      </c>
    </row>
    <row r="39" spans="12:13" x14ac:dyDescent="0.2">
      <c r="L39">
        <v>82.292360000000002</v>
      </c>
      <c r="M39" s="8" t="s">
        <v>83</v>
      </c>
    </row>
    <row r="40" spans="12:13" x14ac:dyDescent="0.2">
      <c r="L40">
        <v>31.302250000000001</v>
      </c>
      <c r="M40" s="5" t="s">
        <v>42</v>
      </c>
    </row>
    <row r="41" spans="12:13" x14ac:dyDescent="0.2">
      <c r="L41">
        <v>119.81073000000001</v>
      </c>
      <c r="M41" s="5" t="s">
        <v>43</v>
      </c>
    </row>
    <row r="42" spans="12:13" x14ac:dyDescent="0.2">
      <c r="L42">
        <v>162.42590000000001</v>
      </c>
      <c r="M42" s="5" t="s">
        <v>44</v>
      </c>
    </row>
    <row r="43" spans="12:13" x14ac:dyDescent="0.2">
      <c r="L43">
        <v>112.16817</v>
      </c>
      <c r="M43" s="5" t="s">
        <v>45</v>
      </c>
    </row>
    <row r="44" spans="12:13" x14ac:dyDescent="0.2">
      <c r="L44">
        <v>71.782470000000004</v>
      </c>
      <c r="M44" s="5" t="s">
        <v>46</v>
      </c>
    </row>
    <row r="45" spans="12:13" x14ac:dyDescent="0.2">
      <c r="L45">
        <v>47.553060000000002</v>
      </c>
      <c r="M45" s="6" t="s">
        <v>47</v>
      </c>
    </row>
    <row r="46" spans="12:13" x14ac:dyDescent="0.2">
      <c r="L46">
        <v>35.135143917020002</v>
      </c>
      <c r="M46" t="s">
        <v>48</v>
      </c>
    </row>
    <row r="47" spans="12:13" x14ac:dyDescent="0.2">
      <c r="L47">
        <v>28.890274423740003</v>
      </c>
      <c r="M47" t="s">
        <v>49</v>
      </c>
    </row>
    <row r="48" spans="12:13" x14ac:dyDescent="0.2">
      <c r="L48">
        <v>57.462346134779999</v>
      </c>
      <c r="M48" t="s">
        <v>50</v>
      </c>
    </row>
    <row r="49" spans="12:13" x14ac:dyDescent="0.2">
      <c r="L49">
        <v>51.273321253340008</v>
      </c>
      <c r="M49" t="s">
        <v>51</v>
      </c>
    </row>
    <row r="50" spans="12:13" x14ac:dyDescent="0.2">
      <c r="L50">
        <v>35.610566949580004</v>
      </c>
      <c r="M50" t="s">
        <v>52</v>
      </c>
    </row>
    <row r="51" spans="12:13" x14ac:dyDescent="0.2">
      <c r="L51">
        <v>62.704515895440004</v>
      </c>
      <c r="M51" t="s">
        <v>53</v>
      </c>
    </row>
    <row r="52" spans="12:13" x14ac:dyDescent="0.2">
      <c r="L52">
        <v>60.907761283760003</v>
      </c>
      <c r="M52" t="s">
        <v>54</v>
      </c>
    </row>
    <row r="53" spans="12:13" x14ac:dyDescent="0.2">
      <c r="L53">
        <v>62.982365726480005</v>
      </c>
      <c r="M53" t="s">
        <v>55</v>
      </c>
    </row>
    <row r="54" spans="12:13" x14ac:dyDescent="0.2">
      <c r="L54">
        <v>44.829834332960004</v>
      </c>
      <c r="M54" t="s">
        <v>56</v>
      </c>
    </row>
    <row r="55" spans="12:13" x14ac:dyDescent="0.2">
      <c r="L55">
        <v>21.3227287321</v>
      </c>
      <c r="M55" t="s">
        <v>57</v>
      </c>
    </row>
    <row r="56" spans="12:13" x14ac:dyDescent="0.2">
      <c r="L56">
        <v>44.714225687240003</v>
      </c>
      <c r="M56" t="s">
        <v>58</v>
      </c>
    </row>
    <row r="57" spans="12:13" x14ac:dyDescent="0.2">
      <c r="L57">
        <v>93.175590498239998</v>
      </c>
      <c r="M57" t="s">
        <v>59</v>
      </c>
    </row>
    <row r="58" spans="12:13" x14ac:dyDescent="0.2">
      <c r="L58">
        <v>18.180339263760001</v>
      </c>
      <c r="M58" t="s">
        <v>60</v>
      </c>
    </row>
    <row r="59" spans="12:13" x14ac:dyDescent="0.2">
      <c r="L59">
        <v>43.240351346680008</v>
      </c>
      <c r="M59" t="s">
        <v>61</v>
      </c>
    </row>
    <row r="60" spans="12:13" x14ac:dyDescent="0.2">
      <c r="L60">
        <v>94.69711299506001</v>
      </c>
      <c r="M60" t="s">
        <v>62</v>
      </c>
    </row>
    <row r="61" spans="12:13" x14ac:dyDescent="0.2">
      <c r="L61">
        <v>30.25499143004</v>
      </c>
      <c r="M61" t="s">
        <v>63</v>
      </c>
    </row>
    <row r="62" spans="12:13" x14ac:dyDescent="0.2">
      <c r="L62">
        <v>20.076195174320002</v>
      </c>
      <c r="M62" t="s">
        <v>64</v>
      </c>
    </row>
    <row r="63" spans="12:13" x14ac:dyDescent="0.2">
      <c r="L63">
        <v>101.46235013422002</v>
      </c>
      <c r="M63" t="s">
        <v>65</v>
      </c>
    </row>
    <row r="64" spans="12:13" x14ac:dyDescent="0.2">
      <c r="L64">
        <v>60.224766232139999</v>
      </c>
      <c r="M64" t="s">
        <v>66</v>
      </c>
    </row>
    <row r="65" spans="12:13" x14ac:dyDescent="0.2">
      <c r="L65">
        <v>68.417688610520003</v>
      </c>
      <c r="M65" t="s">
        <v>67</v>
      </c>
    </row>
    <row r="66" spans="12:13" x14ac:dyDescent="0.2">
      <c r="L66">
        <v>32.584272478599999</v>
      </c>
      <c r="M6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Filter_BB_UVB_lane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created xsi:type="dcterms:W3CDTF">2016-12-01T00:17:19Z</dcterms:created>
  <dcterms:modified xsi:type="dcterms:W3CDTF">2016-12-01T04:24:49Z</dcterms:modified>
</cp:coreProperties>
</file>