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/NB UVB data/"/>
    </mc:Choice>
  </mc:AlternateContent>
  <bookViews>
    <workbookView xWindow="0" yWindow="460" windowWidth="22360" windowHeight="15880" activeTab="4"/>
  </bookViews>
  <sheets>
    <sheet name="NB_UVB_original_lane_data" sheetId="1" r:id="rId1"/>
    <sheet name="normalized lane1" sheetId="2" r:id="rId2"/>
    <sheet name="normalized lane2" sheetId="3" r:id="rId3"/>
    <sheet name="normalized lane3" sheetId="4" r:id="rId4"/>
    <sheet name="combine three lan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8" i="2"/>
  <c r="K29" i="2"/>
  <c r="K30" i="2"/>
  <c r="K3" i="2"/>
  <c r="D41" i="3"/>
  <c r="D34" i="2"/>
  <c r="D31" i="4"/>
  <c r="D29" i="4"/>
  <c r="D38" i="3"/>
  <c r="D32" i="2"/>
</calcChain>
</file>

<file path=xl/sharedStrings.xml><?xml version="1.0" encoding="utf-8"?>
<sst xmlns="http://schemas.openxmlformats.org/spreadsheetml/2006/main" count="345" uniqueCount="94">
  <si>
    <t>Relative Front</t>
  </si>
  <si>
    <t>2016-10-17 11hr 17min (Raw 1-D Image)</t>
  </si>
  <si>
    <t>rf</t>
  </si>
  <si>
    <t>Lane 1</t>
  </si>
  <si>
    <t>Lane 2</t>
  </si>
  <si>
    <t>Lane 3</t>
  </si>
  <si>
    <t>LANE2</t>
    <phoneticPr fontId="18" type="noConversion"/>
  </si>
  <si>
    <t>Peak Index</t>
  </si>
  <si>
    <t>Peak Type</t>
  </si>
  <si>
    <t>Area Fit</t>
  </si>
  <si>
    <t>Area FitT</t>
  </si>
  <si>
    <t>Area FitTP</t>
  </si>
  <si>
    <t>Center Max</t>
  </si>
  <si>
    <t>Center Grvty</t>
  </si>
  <si>
    <t>Max Height</t>
  </si>
  <si>
    <t>FWHM</t>
  </si>
  <si>
    <t>NORMALIZED AREA(*FACTOR = 1.279944)</t>
    <phoneticPr fontId="18" type="noConversion"/>
  </si>
  <si>
    <t>LANE1</t>
    <phoneticPr fontId="18" type="noConversion"/>
  </si>
  <si>
    <t>Gaussian</t>
  </si>
  <si>
    <t>LANE3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</si>
  <si>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</si>
  <si>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</si>
  <si>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</si>
  <si>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</si>
  <si>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</si>
  <si>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</si>
  <si>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</si>
  <si>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</si>
  <si>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</si>
  <si>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</si>
  <si>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</si>
  <si>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</si>
  <si>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</si>
  <si>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</si>
  <si>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</si>
  <si>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</si>
  <si>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</si>
  <si>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</si>
  <si>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</si>
  <si>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</si>
  <si>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</si>
  <si>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</si>
  <si>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</si>
  <si>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</si>
  <si>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</si>
  <si>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</si>
  <si>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</si>
  <si>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</si>
  <si>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</si>
  <si>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</si>
  <si>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</si>
  <si>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</si>
  <si>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</si>
  <si>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</si>
  <si>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</si>
  <si>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</si>
  <si>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</si>
  <si>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</si>
  <si>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</si>
  <si>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</si>
  <si>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</si>
  <si>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</si>
  <si>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</si>
  <si>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</si>
  <si>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</si>
  <si>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</si>
  <si>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</si>
  <si>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</si>
  <si>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</si>
  <si>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</si>
  <si>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</si>
  <si>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</si>
  <si>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</si>
  <si>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</si>
  <si>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</si>
  <si>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</si>
  <si>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</si>
  <si>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</si>
  <si>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</si>
  <si>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</si>
  <si>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</si>
  <si>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</si>
  <si>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</si>
  <si>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</si>
  <si>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lane1</t>
  </si>
  <si>
    <t>lane2</t>
  </si>
  <si>
    <t>lane3</t>
  </si>
  <si>
    <t>combine 1  2 3</t>
  </si>
  <si>
    <t>NORMALIZED AREA</t>
  </si>
  <si>
    <t>GCTG</t>
  </si>
  <si>
    <t>GTCG</t>
  </si>
  <si>
    <t>GTTC</t>
  </si>
  <si>
    <t>TTCC</t>
  </si>
  <si>
    <t>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</si>
</sst>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3336</v>
      </c>
      <c r="C3">
        <v>2136</v>
      </c>
      <c r="D3">
        <v>1574</v>
      </c>
    </row>
    <row r="4" spans="1:4" x14ac:dyDescent="0.2">
      <c r="A4">
        <v>1E-3</v>
      </c>
      <c r="B4">
        <v>3278.1031800000001</v>
      </c>
      <c r="C4">
        <v>2148</v>
      </c>
      <c r="D4">
        <v>1545.61041</v>
      </c>
    </row>
    <row r="5" spans="1:4" x14ac:dyDescent="0.2">
      <c r="A5">
        <v>1.9E-3</v>
      </c>
      <c r="B5">
        <v>3313.22372</v>
      </c>
      <c r="C5">
        <v>2157</v>
      </c>
      <c r="D5">
        <v>1523.3134</v>
      </c>
    </row>
    <row r="6" spans="1:4" x14ac:dyDescent="0.2">
      <c r="A6">
        <v>2.8999999999999998E-3</v>
      </c>
      <c r="B6">
        <v>3292.2343300000002</v>
      </c>
      <c r="C6">
        <v>2104</v>
      </c>
      <c r="D6">
        <v>1510.97011</v>
      </c>
    </row>
    <row r="7" spans="1:4" x14ac:dyDescent="0.2">
      <c r="A7">
        <v>3.8999999999999998E-3</v>
      </c>
      <c r="B7">
        <v>3213.3731899999998</v>
      </c>
      <c r="C7">
        <v>2033</v>
      </c>
      <c r="D7">
        <v>1481.2864</v>
      </c>
    </row>
    <row r="8" spans="1:4" x14ac:dyDescent="0.2">
      <c r="A8">
        <v>4.7999999999999996E-3</v>
      </c>
      <c r="B8">
        <v>3153.2256499999999</v>
      </c>
      <c r="C8">
        <v>1957</v>
      </c>
      <c r="D8">
        <v>1450.6567</v>
      </c>
    </row>
    <row r="9" spans="1:4" x14ac:dyDescent="0.2">
      <c r="A9">
        <v>5.7999999999999996E-3</v>
      </c>
      <c r="B9">
        <v>3071.2661499999999</v>
      </c>
      <c r="C9">
        <v>1872</v>
      </c>
      <c r="D9">
        <v>1448.18804</v>
      </c>
    </row>
    <row r="10" spans="1:4" x14ac:dyDescent="0.2">
      <c r="A10">
        <v>6.7999999999999996E-3</v>
      </c>
      <c r="B10">
        <v>2998.8765699999999</v>
      </c>
      <c r="C10">
        <v>1804</v>
      </c>
      <c r="D10">
        <v>1421.0675000000001</v>
      </c>
    </row>
    <row r="11" spans="1:4" x14ac:dyDescent="0.2">
      <c r="A11">
        <v>7.7000000000000002E-3</v>
      </c>
      <c r="B11">
        <v>3001.3027999999999</v>
      </c>
      <c r="C11">
        <v>1720</v>
      </c>
      <c r="D11">
        <v>1371.0771500000001</v>
      </c>
    </row>
    <row r="12" spans="1:4" x14ac:dyDescent="0.2">
      <c r="A12">
        <v>8.6999999999999994E-3</v>
      </c>
      <c r="B12">
        <v>3030.3934399999998</v>
      </c>
      <c r="C12">
        <v>1667</v>
      </c>
      <c r="D12">
        <v>1395.3876600000001</v>
      </c>
    </row>
    <row r="13" spans="1:4" x14ac:dyDescent="0.2">
      <c r="A13">
        <v>9.5999999999999992E-3</v>
      </c>
      <c r="B13">
        <v>3047.82546</v>
      </c>
      <c r="C13">
        <v>1613</v>
      </c>
      <c r="D13">
        <v>1419.6866</v>
      </c>
    </row>
    <row r="14" spans="1:4" x14ac:dyDescent="0.2">
      <c r="A14">
        <v>1.06E-2</v>
      </c>
      <c r="B14">
        <v>3185.8968199999999</v>
      </c>
      <c r="C14">
        <v>1587</v>
      </c>
      <c r="D14">
        <v>1422.15526</v>
      </c>
    </row>
    <row r="15" spans="1:4" x14ac:dyDescent="0.2">
      <c r="A15">
        <v>1.1599999999999999E-2</v>
      </c>
      <c r="B15">
        <v>3281.6277700000001</v>
      </c>
      <c r="C15">
        <v>1525</v>
      </c>
      <c r="D15">
        <v>1430.7136</v>
      </c>
    </row>
    <row r="16" spans="1:4" x14ac:dyDescent="0.2">
      <c r="A16">
        <v>1.2500000000000001E-2</v>
      </c>
      <c r="B16">
        <v>3499.4300899999998</v>
      </c>
      <c r="C16">
        <v>1552</v>
      </c>
      <c r="D16">
        <v>1442.13886</v>
      </c>
    </row>
    <row r="17" spans="1:4" x14ac:dyDescent="0.2">
      <c r="A17">
        <v>1.35E-2</v>
      </c>
      <c r="B17">
        <v>3820.2815799999998</v>
      </c>
      <c r="C17">
        <v>1566</v>
      </c>
      <c r="D17">
        <v>1445.84185</v>
      </c>
    </row>
    <row r="18" spans="1:4" x14ac:dyDescent="0.2">
      <c r="A18">
        <v>1.4500000000000001E-2</v>
      </c>
      <c r="B18">
        <v>4274.6075199999996</v>
      </c>
      <c r="C18">
        <v>1606</v>
      </c>
      <c r="D18">
        <v>1471.6875600000001</v>
      </c>
    </row>
    <row r="19" spans="1:4" x14ac:dyDescent="0.2">
      <c r="A19">
        <v>1.54E-2</v>
      </c>
      <c r="B19">
        <v>4800.6287400000001</v>
      </c>
      <c r="C19">
        <v>1670</v>
      </c>
      <c r="D19">
        <v>1528.4667300000001</v>
      </c>
    </row>
    <row r="20" spans="1:4" x14ac:dyDescent="0.2">
      <c r="A20">
        <v>1.6400000000000001E-2</v>
      </c>
      <c r="B20">
        <v>5412.9344300000002</v>
      </c>
      <c r="C20">
        <v>1718</v>
      </c>
      <c r="D20">
        <v>1571.96721</v>
      </c>
    </row>
    <row r="21" spans="1:4" x14ac:dyDescent="0.2">
      <c r="A21">
        <v>1.7399999999999999E-2</v>
      </c>
      <c r="B21">
        <v>6117.5197699999999</v>
      </c>
      <c r="C21">
        <v>1703</v>
      </c>
      <c r="D21">
        <v>1614.9160999999999</v>
      </c>
    </row>
    <row r="22" spans="1:4" x14ac:dyDescent="0.2">
      <c r="A22">
        <v>1.83E-2</v>
      </c>
      <c r="B22">
        <v>6964.2343300000002</v>
      </c>
      <c r="C22">
        <v>1634</v>
      </c>
      <c r="D22">
        <v>1671.0781099999999</v>
      </c>
    </row>
    <row r="23" spans="1:4" x14ac:dyDescent="0.2">
      <c r="A23">
        <v>1.9300000000000001E-2</v>
      </c>
      <c r="B23">
        <v>7873.72613</v>
      </c>
      <c r="C23">
        <v>1551</v>
      </c>
      <c r="D23">
        <v>1706.6422399999999</v>
      </c>
    </row>
    <row r="24" spans="1:4" x14ac:dyDescent="0.2">
      <c r="A24">
        <v>2.0299999999999999E-2</v>
      </c>
      <c r="B24">
        <v>8707.1909400000004</v>
      </c>
      <c r="C24">
        <v>1481</v>
      </c>
      <c r="D24">
        <v>1725.7743499999999</v>
      </c>
    </row>
    <row r="25" spans="1:4" x14ac:dyDescent="0.2">
      <c r="A25">
        <v>2.12E-2</v>
      </c>
      <c r="B25">
        <v>9374.9064600000002</v>
      </c>
      <c r="C25">
        <v>1414</v>
      </c>
      <c r="D25">
        <v>1759.34716</v>
      </c>
    </row>
    <row r="26" spans="1:4" x14ac:dyDescent="0.2">
      <c r="A26">
        <v>2.2200000000000001E-2</v>
      </c>
      <c r="B26">
        <v>9625.9546800000007</v>
      </c>
      <c r="C26">
        <v>1387</v>
      </c>
      <c r="D26">
        <v>1791.57088</v>
      </c>
    </row>
    <row r="27" spans="1:4" x14ac:dyDescent="0.2">
      <c r="A27">
        <v>2.3099999999999999E-2</v>
      </c>
      <c r="B27">
        <v>9659.5400200000004</v>
      </c>
      <c r="C27">
        <v>1389</v>
      </c>
      <c r="D27">
        <v>1818.72613</v>
      </c>
    </row>
    <row r="28" spans="1:4" x14ac:dyDescent="0.2">
      <c r="A28">
        <v>2.41E-2</v>
      </c>
      <c r="B28">
        <v>9076.8958500000008</v>
      </c>
      <c r="C28">
        <v>1443</v>
      </c>
      <c r="D28">
        <v>1835.5824500000001</v>
      </c>
    </row>
    <row r="29" spans="1:4" x14ac:dyDescent="0.2">
      <c r="A29">
        <v>2.5100000000000001E-2</v>
      </c>
      <c r="B29">
        <v>8487.9942100000007</v>
      </c>
      <c r="C29">
        <v>1506</v>
      </c>
      <c r="D29">
        <v>1845.9353900000001</v>
      </c>
    </row>
    <row r="30" spans="1:4" x14ac:dyDescent="0.2">
      <c r="A30">
        <v>2.5999999999999999E-2</v>
      </c>
      <c r="B30">
        <v>7828.1928600000001</v>
      </c>
      <c r="C30">
        <v>1571</v>
      </c>
      <c r="D30">
        <v>1831.7406000000001</v>
      </c>
    </row>
    <row r="31" spans="1:4" x14ac:dyDescent="0.2">
      <c r="A31">
        <v>2.7E-2</v>
      </c>
      <c r="B31">
        <v>7347.2661500000004</v>
      </c>
      <c r="C31">
        <v>1623</v>
      </c>
      <c r="D31">
        <v>1827.3674100000001</v>
      </c>
    </row>
    <row r="32" spans="1:4" x14ac:dyDescent="0.2">
      <c r="A32">
        <v>2.8000000000000001E-2</v>
      </c>
      <c r="B32">
        <v>6981.4628700000003</v>
      </c>
      <c r="C32">
        <v>1695</v>
      </c>
      <c r="D32">
        <v>1834.7733800000001</v>
      </c>
    </row>
    <row r="33" spans="1:4" x14ac:dyDescent="0.2">
      <c r="A33">
        <v>2.8899999999999999E-2</v>
      </c>
      <c r="B33">
        <v>6879.7859200000003</v>
      </c>
      <c r="C33">
        <v>1848</v>
      </c>
      <c r="D33">
        <v>1797.37898</v>
      </c>
    </row>
    <row r="34" spans="1:4" x14ac:dyDescent="0.2">
      <c r="A34">
        <v>2.9899999999999999E-2</v>
      </c>
      <c r="B34">
        <v>6963.5583399999996</v>
      </c>
      <c r="C34">
        <v>1993</v>
      </c>
      <c r="D34">
        <v>1759.4146599999999</v>
      </c>
    </row>
    <row r="35" spans="1:4" x14ac:dyDescent="0.2">
      <c r="A35">
        <v>3.09E-2</v>
      </c>
      <c r="B35">
        <v>7265.7704899999999</v>
      </c>
      <c r="C35">
        <v>2194</v>
      </c>
      <c r="D35">
        <v>1752.0086799999999</v>
      </c>
    </row>
    <row r="36" spans="1:4" x14ac:dyDescent="0.2">
      <c r="A36">
        <v>3.1800000000000002E-2</v>
      </c>
      <c r="B36">
        <v>7586.4242999999997</v>
      </c>
      <c r="C36">
        <v>2416</v>
      </c>
      <c r="D36">
        <v>1721.1504299999999</v>
      </c>
    </row>
    <row r="37" spans="1:4" x14ac:dyDescent="0.2">
      <c r="A37">
        <v>3.2800000000000003E-2</v>
      </c>
      <c r="B37">
        <v>7578.1475399999999</v>
      </c>
      <c r="C37">
        <v>2595</v>
      </c>
      <c r="D37">
        <v>1674.2458999999999</v>
      </c>
    </row>
    <row r="38" spans="1:4" x14ac:dyDescent="0.2">
      <c r="A38">
        <v>3.3799999999999997E-2</v>
      </c>
      <c r="B38">
        <v>7646.4561199999998</v>
      </c>
      <c r="C38">
        <v>2633</v>
      </c>
      <c r="D38">
        <v>1627.9421400000001</v>
      </c>
    </row>
    <row r="39" spans="1:4" x14ac:dyDescent="0.2">
      <c r="A39">
        <v>3.4700000000000002E-2</v>
      </c>
      <c r="B39">
        <v>7397.4416600000004</v>
      </c>
      <c r="C39">
        <v>2637</v>
      </c>
      <c r="D39">
        <v>1584.48795</v>
      </c>
    </row>
    <row r="40" spans="1:4" x14ac:dyDescent="0.2">
      <c r="A40">
        <v>3.5700000000000003E-2</v>
      </c>
      <c r="B40">
        <v>7028.7116699999997</v>
      </c>
      <c r="C40">
        <v>2508</v>
      </c>
      <c r="D40">
        <v>1546.22372</v>
      </c>
    </row>
    <row r="41" spans="1:4" x14ac:dyDescent="0.2">
      <c r="A41">
        <v>3.6600000000000001E-2</v>
      </c>
      <c r="B41">
        <v>6301.78496</v>
      </c>
      <c r="C41">
        <v>2378</v>
      </c>
      <c r="D41">
        <v>1508.41176</v>
      </c>
    </row>
    <row r="42" spans="1:4" x14ac:dyDescent="0.2">
      <c r="A42">
        <v>3.7600000000000001E-2</v>
      </c>
      <c r="B42">
        <v>5564.7676000000001</v>
      </c>
      <c r="C42">
        <v>2231</v>
      </c>
      <c r="D42">
        <v>1468.4040500000001</v>
      </c>
    </row>
    <row r="43" spans="1:4" x14ac:dyDescent="0.2">
      <c r="A43">
        <v>3.8600000000000002E-2</v>
      </c>
      <c r="B43">
        <v>4940.03568</v>
      </c>
      <c r="C43">
        <v>2104</v>
      </c>
      <c r="D43">
        <v>1409.7733800000001</v>
      </c>
    </row>
    <row r="44" spans="1:4" x14ac:dyDescent="0.2">
      <c r="A44">
        <v>3.95E-2</v>
      </c>
      <c r="B44">
        <v>4487.6866</v>
      </c>
      <c r="C44">
        <v>2083</v>
      </c>
      <c r="D44">
        <v>1369.6721299999999</v>
      </c>
    </row>
    <row r="45" spans="1:4" x14ac:dyDescent="0.2">
      <c r="A45">
        <v>4.0500000000000001E-2</v>
      </c>
      <c r="B45">
        <v>4215.8688499999998</v>
      </c>
      <c r="C45">
        <v>2126</v>
      </c>
      <c r="D45">
        <v>1348.6885199999999</v>
      </c>
    </row>
    <row r="46" spans="1:4" x14ac:dyDescent="0.2">
      <c r="A46">
        <v>4.1500000000000002E-2</v>
      </c>
      <c r="B46">
        <v>4097.0212199999996</v>
      </c>
      <c r="C46">
        <v>2243</v>
      </c>
      <c r="D46">
        <v>1302.4146599999999</v>
      </c>
    </row>
    <row r="47" spans="1:4" x14ac:dyDescent="0.2">
      <c r="A47">
        <v>4.24E-2</v>
      </c>
      <c r="B47">
        <v>4043.71938</v>
      </c>
      <c r="C47">
        <v>2329</v>
      </c>
      <c r="D47">
        <v>1265.9315300000001</v>
      </c>
    </row>
    <row r="48" spans="1:4" x14ac:dyDescent="0.2">
      <c r="A48">
        <v>4.3400000000000001E-2</v>
      </c>
      <c r="B48">
        <v>4022.0009599999998</v>
      </c>
      <c r="C48">
        <v>2375</v>
      </c>
      <c r="D48">
        <v>1269.6345200000001</v>
      </c>
    </row>
    <row r="49" spans="1:4" x14ac:dyDescent="0.2">
      <c r="A49">
        <v>4.4400000000000002E-2</v>
      </c>
      <c r="B49">
        <v>4038.1658600000001</v>
      </c>
      <c r="C49">
        <v>2371</v>
      </c>
      <c r="D49">
        <v>1258.5332699999999</v>
      </c>
    </row>
    <row r="50" spans="1:4" x14ac:dyDescent="0.2">
      <c r="A50">
        <v>4.53E-2</v>
      </c>
      <c r="B50">
        <v>4003.1205399999999</v>
      </c>
      <c r="C50">
        <v>2279</v>
      </c>
      <c r="D50">
        <v>1238.7839899999999</v>
      </c>
    </row>
    <row r="51" spans="1:4" x14ac:dyDescent="0.2">
      <c r="A51">
        <v>4.6300000000000001E-2</v>
      </c>
      <c r="B51">
        <v>3866.5602699999999</v>
      </c>
      <c r="C51">
        <v>2141</v>
      </c>
      <c r="D51">
        <v>1219.0347200000001</v>
      </c>
    </row>
    <row r="52" spans="1:4" x14ac:dyDescent="0.2">
      <c r="A52">
        <v>4.7300000000000002E-2</v>
      </c>
      <c r="B52">
        <v>3599.8968199999999</v>
      </c>
      <c r="C52">
        <v>2073</v>
      </c>
      <c r="D52">
        <v>1198.5622000000001</v>
      </c>
    </row>
    <row r="53" spans="1:4" x14ac:dyDescent="0.2">
      <c r="A53">
        <v>4.82E-2</v>
      </c>
      <c r="B53">
        <v>3328.7926699999998</v>
      </c>
      <c r="C53">
        <v>2028</v>
      </c>
      <c r="D53">
        <v>1176.9614300000001</v>
      </c>
    </row>
    <row r="54" spans="1:4" x14ac:dyDescent="0.2">
      <c r="A54">
        <v>4.9200000000000001E-2</v>
      </c>
      <c r="B54">
        <v>2943</v>
      </c>
      <c r="C54">
        <v>2033</v>
      </c>
      <c r="D54">
        <v>1172</v>
      </c>
    </row>
    <row r="55" spans="1:4" x14ac:dyDescent="0.2">
      <c r="A55">
        <v>5.0099999999999999E-2</v>
      </c>
      <c r="B55">
        <v>2589.9807099999998</v>
      </c>
      <c r="C55">
        <v>2040</v>
      </c>
      <c r="D55">
        <v>1168.7598800000001</v>
      </c>
    </row>
    <row r="56" spans="1:4" x14ac:dyDescent="0.2">
      <c r="A56">
        <v>5.11E-2</v>
      </c>
      <c r="B56">
        <v>2307.8418499999998</v>
      </c>
      <c r="C56">
        <v>2146</v>
      </c>
      <c r="D56">
        <v>1147.1591100000001</v>
      </c>
    </row>
    <row r="57" spans="1:4" x14ac:dyDescent="0.2">
      <c r="A57">
        <v>5.21E-2</v>
      </c>
      <c r="B57">
        <v>2104.4638399999999</v>
      </c>
      <c r="C57">
        <v>2218</v>
      </c>
      <c r="D57">
        <v>1137.3269</v>
      </c>
    </row>
    <row r="58" spans="1:4" x14ac:dyDescent="0.2">
      <c r="A58">
        <v>5.2999999999999999E-2</v>
      </c>
      <c r="B58">
        <v>1944.19094</v>
      </c>
      <c r="C58">
        <v>2394</v>
      </c>
      <c r="D58">
        <v>1137.94407</v>
      </c>
    </row>
    <row r="59" spans="1:4" x14ac:dyDescent="0.2">
      <c r="A59">
        <v>5.3999999999999999E-2</v>
      </c>
      <c r="B59">
        <v>1841.2420400000001</v>
      </c>
      <c r="C59">
        <v>2585</v>
      </c>
      <c r="D59">
        <v>1138.56123</v>
      </c>
    </row>
    <row r="60" spans="1:4" x14ac:dyDescent="0.2">
      <c r="A60">
        <v>5.5E-2</v>
      </c>
      <c r="B60">
        <v>1792.6866</v>
      </c>
      <c r="C60">
        <v>2849</v>
      </c>
      <c r="D60">
        <v>1139.7136</v>
      </c>
    </row>
    <row r="61" spans="1:4" x14ac:dyDescent="0.2">
      <c r="A61">
        <v>5.5899999999999998E-2</v>
      </c>
      <c r="B61">
        <v>1780.07329</v>
      </c>
      <c r="C61">
        <v>3156</v>
      </c>
      <c r="D61">
        <v>1142.18226</v>
      </c>
    </row>
    <row r="62" spans="1:4" x14ac:dyDescent="0.2">
      <c r="A62">
        <v>5.6899999999999999E-2</v>
      </c>
      <c r="B62">
        <v>1810.64995</v>
      </c>
      <c r="C62">
        <v>3565</v>
      </c>
      <c r="D62">
        <v>1159.0964300000001</v>
      </c>
    </row>
    <row r="63" spans="1:4" x14ac:dyDescent="0.2">
      <c r="A63">
        <v>5.79E-2</v>
      </c>
      <c r="B63">
        <v>1820.2796499999999</v>
      </c>
      <c r="C63">
        <v>3969</v>
      </c>
      <c r="D63">
        <v>1184.3915099999999</v>
      </c>
    </row>
    <row r="64" spans="1:4" x14ac:dyDescent="0.2">
      <c r="A64">
        <v>5.8799999999999998E-2</v>
      </c>
      <c r="B64">
        <v>1820.2352900000001</v>
      </c>
      <c r="C64">
        <v>4338</v>
      </c>
      <c r="D64">
        <v>1233.7647099999999</v>
      </c>
    </row>
    <row r="65" spans="1:4" x14ac:dyDescent="0.2">
      <c r="A65">
        <v>5.9799999999999999E-2</v>
      </c>
      <c r="B65">
        <v>1792.6653799999999</v>
      </c>
      <c r="C65">
        <v>4365</v>
      </c>
      <c r="D65">
        <v>1272.8331700000001</v>
      </c>
    </row>
    <row r="66" spans="1:4" x14ac:dyDescent="0.2">
      <c r="A66">
        <v>6.08E-2</v>
      </c>
      <c r="B66">
        <v>1731.9132099999999</v>
      </c>
      <c r="C66">
        <v>4110</v>
      </c>
      <c r="D66">
        <v>1298.1369299999999</v>
      </c>
    </row>
    <row r="67" spans="1:4" x14ac:dyDescent="0.2">
      <c r="A67">
        <v>6.1699999999999998E-2</v>
      </c>
      <c r="B67">
        <v>1606.70685</v>
      </c>
      <c r="C67">
        <v>3779</v>
      </c>
      <c r="D67">
        <v>1354.8495700000001</v>
      </c>
    </row>
    <row r="68" spans="1:4" x14ac:dyDescent="0.2">
      <c r="A68">
        <v>6.2700000000000006E-2</v>
      </c>
      <c r="B68">
        <v>1531.5024100000001</v>
      </c>
      <c r="C68">
        <v>3464</v>
      </c>
      <c r="D68">
        <v>1415.91032</v>
      </c>
    </row>
    <row r="69" spans="1:4" x14ac:dyDescent="0.2">
      <c r="A69">
        <v>6.3600000000000004E-2</v>
      </c>
      <c r="B69">
        <v>1389.12247</v>
      </c>
      <c r="C69">
        <v>3172</v>
      </c>
      <c r="D69">
        <v>1463.43202</v>
      </c>
    </row>
    <row r="70" spans="1:4" x14ac:dyDescent="0.2">
      <c r="A70">
        <v>6.4600000000000005E-2</v>
      </c>
      <c r="B70">
        <v>1257.1272899999999</v>
      </c>
      <c r="C70">
        <v>3002</v>
      </c>
      <c r="D70">
        <v>1530.9064599999999</v>
      </c>
    </row>
    <row r="71" spans="1:4" x14ac:dyDescent="0.2">
      <c r="A71">
        <v>6.5600000000000006E-2</v>
      </c>
      <c r="B71">
        <v>1172.09836</v>
      </c>
      <c r="C71">
        <v>2848</v>
      </c>
      <c r="D71">
        <v>1613.6065599999999</v>
      </c>
    </row>
    <row r="72" spans="1:4" x14ac:dyDescent="0.2">
      <c r="A72">
        <v>6.6500000000000004E-2</v>
      </c>
      <c r="B72">
        <v>1124.72999</v>
      </c>
      <c r="C72">
        <v>2764</v>
      </c>
      <c r="D72">
        <v>1674.1002900000001</v>
      </c>
    </row>
    <row r="73" spans="1:4" x14ac:dyDescent="0.2">
      <c r="A73">
        <v>6.7500000000000004E-2</v>
      </c>
      <c r="B73">
        <v>1110.65959</v>
      </c>
      <c r="C73">
        <v>2723</v>
      </c>
      <c r="D73">
        <v>1740.40212</v>
      </c>
    </row>
    <row r="74" spans="1:4" x14ac:dyDescent="0.2">
      <c r="A74">
        <v>6.8500000000000005E-2</v>
      </c>
      <c r="B74">
        <v>1122.94696</v>
      </c>
      <c r="C74">
        <v>2630</v>
      </c>
      <c r="D74">
        <v>1821.25072</v>
      </c>
    </row>
    <row r="75" spans="1:4" x14ac:dyDescent="0.2">
      <c r="A75">
        <v>6.9400000000000003E-2</v>
      </c>
      <c r="B75">
        <v>1167.0742499999999</v>
      </c>
      <c r="C75">
        <v>2502</v>
      </c>
      <c r="D75">
        <v>1874.6393399999999</v>
      </c>
    </row>
    <row r="76" spans="1:4" x14ac:dyDescent="0.2">
      <c r="A76">
        <v>7.0400000000000004E-2</v>
      </c>
      <c r="B76">
        <v>1226.42623</v>
      </c>
      <c r="C76">
        <v>2333</v>
      </c>
      <c r="D76">
        <v>1918.14465</v>
      </c>
    </row>
    <row r="77" spans="1:4" x14ac:dyDescent="0.2">
      <c r="A77">
        <v>7.1400000000000005E-2</v>
      </c>
      <c r="B77">
        <v>1273.16779</v>
      </c>
      <c r="C77">
        <v>2237</v>
      </c>
      <c r="D77">
        <v>1978.00964</v>
      </c>
    </row>
    <row r="78" spans="1:4" x14ac:dyDescent="0.2">
      <c r="A78">
        <v>7.2300000000000003E-2</v>
      </c>
      <c r="B78">
        <v>1299.81871</v>
      </c>
      <c r="C78">
        <v>2170</v>
      </c>
      <c r="D78">
        <v>2021.78206</v>
      </c>
    </row>
    <row r="79" spans="1:4" x14ac:dyDescent="0.2">
      <c r="A79">
        <v>7.3300000000000004E-2</v>
      </c>
      <c r="B79">
        <v>1370.34619</v>
      </c>
      <c r="C79">
        <v>2087</v>
      </c>
      <c r="D79">
        <v>2047.08582</v>
      </c>
    </row>
    <row r="80" spans="1:4" x14ac:dyDescent="0.2">
      <c r="A80">
        <v>7.4300000000000005E-2</v>
      </c>
      <c r="B80">
        <v>1423.4271900000001</v>
      </c>
      <c r="C80">
        <v>2133</v>
      </c>
      <c r="D80">
        <v>2067.6943099999999</v>
      </c>
    </row>
    <row r="81" spans="1:4" x14ac:dyDescent="0.2">
      <c r="A81">
        <v>7.5200000000000003E-2</v>
      </c>
      <c r="B81">
        <v>1536.22083</v>
      </c>
      <c r="C81">
        <v>2213</v>
      </c>
      <c r="D81">
        <v>2079.8061699999998</v>
      </c>
    </row>
    <row r="82" spans="1:4" x14ac:dyDescent="0.2">
      <c r="A82">
        <v>7.6200000000000004E-2</v>
      </c>
      <c r="B82">
        <v>1669.51109</v>
      </c>
      <c r="C82">
        <v>2275</v>
      </c>
      <c r="D82">
        <v>2065.6113799999998</v>
      </c>
    </row>
    <row r="83" spans="1:4" x14ac:dyDescent="0.2">
      <c r="A83">
        <v>7.7100000000000002E-2</v>
      </c>
      <c r="B83">
        <v>1840.8293200000001</v>
      </c>
      <c r="C83">
        <v>2338</v>
      </c>
      <c r="D83">
        <v>2063.7319200000002</v>
      </c>
    </row>
    <row r="84" spans="1:4" x14ac:dyDescent="0.2">
      <c r="A84">
        <v>7.8100000000000003E-2</v>
      </c>
      <c r="B84">
        <v>2046.0385699999999</v>
      </c>
      <c r="C84">
        <v>2451</v>
      </c>
      <c r="D84">
        <v>2069.9035699999999</v>
      </c>
    </row>
    <row r="85" spans="1:4" x14ac:dyDescent="0.2">
      <c r="A85">
        <v>7.9100000000000004E-2</v>
      </c>
      <c r="B85">
        <v>2301.36355</v>
      </c>
      <c r="C85">
        <v>2577</v>
      </c>
      <c r="D85">
        <v>2032.94118</v>
      </c>
    </row>
    <row r="86" spans="1:4" x14ac:dyDescent="0.2">
      <c r="A86">
        <v>0.08</v>
      </c>
      <c r="B86">
        <v>2641.25747</v>
      </c>
      <c r="C86">
        <v>2729</v>
      </c>
      <c r="D86">
        <v>2011.0221799999999</v>
      </c>
    </row>
    <row r="87" spans="1:4" x14ac:dyDescent="0.2">
      <c r="A87">
        <v>8.1000000000000003E-2</v>
      </c>
      <c r="B87">
        <v>3028.5082000000002</v>
      </c>
      <c r="C87">
        <v>3014</v>
      </c>
      <c r="D87">
        <v>2016.5766599999999</v>
      </c>
    </row>
    <row r="88" spans="1:4" x14ac:dyDescent="0.2">
      <c r="A88">
        <v>8.2000000000000003E-2</v>
      </c>
      <c r="B88">
        <v>3476.0655700000002</v>
      </c>
      <c r="C88">
        <v>3317</v>
      </c>
      <c r="D88">
        <v>1984.4918</v>
      </c>
    </row>
    <row r="89" spans="1:4" x14ac:dyDescent="0.2">
      <c r="A89">
        <v>8.2900000000000001E-2</v>
      </c>
      <c r="B89">
        <v>3885.18804</v>
      </c>
      <c r="C89">
        <v>3753</v>
      </c>
      <c r="D89">
        <v>1940.8100300000001</v>
      </c>
    </row>
    <row r="90" spans="1:4" x14ac:dyDescent="0.2">
      <c r="A90">
        <v>8.3900000000000002E-2</v>
      </c>
      <c r="B90">
        <v>4298.7367400000003</v>
      </c>
      <c r="C90">
        <v>4291</v>
      </c>
      <c r="D90">
        <v>1906.8659600000001</v>
      </c>
    </row>
    <row r="91" spans="1:4" x14ac:dyDescent="0.2">
      <c r="A91">
        <v>8.4900000000000003E-2</v>
      </c>
      <c r="B91">
        <v>4577.1648999999998</v>
      </c>
      <c r="C91">
        <v>4641</v>
      </c>
      <c r="D91">
        <v>1844.6653799999999</v>
      </c>
    </row>
    <row r="92" spans="1:4" x14ac:dyDescent="0.2">
      <c r="A92">
        <v>8.5800000000000001E-2</v>
      </c>
      <c r="B92">
        <v>4732.8206399999999</v>
      </c>
      <c r="C92">
        <v>4873</v>
      </c>
      <c r="D92">
        <v>1754.5593100000001</v>
      </c>
    </row>
    <row r="93" spans="1:4" x14ac:dyDescent="0.2">
      <c r="A93">
        <v>8.6800000000000002E-2</v>
      </c>
      <c r="B93">
        <v>4678.8312400000004</v>
      </c>
      <c r="C93">
        <v>4831</v>
      </c>
      <c r="D93">
        <v>1739.0964300000001</v>
      </c>
    </row>
    <row r="94" spans="1:4" x14ac:dyDescent="0.2">
      <c r="A94">
        <v>8.7800000000000003E-2</v>
      </c>
      <c r="B94">
        <v>4432.7444599999999</v>
      </c>
      <c r="C94">
        <v>4629</v>
      </c>
      <c r="D94">
        <v>1715.3973000000001</v>
      </c>
    </row>
    <row r="95" spans="1:4" x14ac:dyDescent="0.2">
      <c r="A95">
        <v>8.8700000000000001E-2</v>
      </c>
      <c r="B95">
        <v>3952.5207300000002</v>
      </c>
      <c r="C95">
        <v>4221</v>
      </c>
      <c r="D95">
        <v>1640.7203500000001</v>
      </c>
    </row>
    <row r="96" spans="1:4" x14ac:dyDescent="0.2">
      <c r="A96">
        <v>8.9700000000000002E-2</v>
      </c>
      <c r="B96">
        <v>3440.1031800000001</v>
      </c>
      <c r="C96">
        <v>4033</v>
      </c>
      <c r="D96">
        <v>1596.56123</v>
      </c>
    </row>
    <row r="97" spans="1:4" x14ac:dyDescent="0.2">
      <c r="A97">
        <v>9.06E-2</v>
      </c>
      <c r="B97">
        <v>3011.0221799999999</v>
      </c>
      <c r="C97">
        <v>4082</v>
      </c>
      <c r="D97">
        <v>1569.09547</v>
      </c>
    </row>
    <row r="98" spans="1:4" x14ac:dyDescent="0.2">
      <c r="A98">
        <v>9.1600000000000001E-2</v>
      </c>
      <c r="B98">
        <v>2632.4493699999998</v>
      </c>
      <c r="C98">
        <v>4388</v>
      </c>
      <c r="D98">
        <v>1527.74542</v>
      </c>
    </row>
    <row r="99" spans="1:4" x14ac:dyDescent="0.2">
      <c r="A99">
        <v>9.2600000000000002E-2</v>
      </c>
      <c r="B99">
        <v>2371.3471599999998</v>
      </c>
      <c r="C99">
        <v>4910</v>
      </c>
      <c r="D99">
        <v>1511.9218900000001</v>
      </c>
    </row>
    <row r="100" spans="1:4" x14ac:dyDescent="0.2">
      <c r="A100">
        <v>9.35E-2</v>
      </c>
      <c r="B100">
        <v>2192.5843799999998</v>
      </c>
      <c r="C100">
        <v>5577</v>
      </c>
      <c r="D100">
        <v>1534.1398300000001</v>
      </c>
    </row>
    <row r="101" spans="1:4" x14ac:dyDescent="0.2">
      <c r="A101">
        <v>9.4500000000000001E-2</v>
      </c>
      <c r="B101">
        <v>2107.9267100000002</v>
      </c>
      <c r="C101">
        <v>6182</v>
      </c>
      <c r="D101">
        <v>1515.3741600000001</v>
      </c>
    </row>
    <row r="102" spans="1:4" x14ac:dyDescent="0.2">
      <c r="A102">
        <v>9.5500000000000002E-2</v>
      </c>
      <c r="B102">
        <v>2047.2728999999999</v>
      </c>
      <c r="C102">
        <v>6499</v>
      </c>
      <c r="D102">
        <v>1488.0135</v>
      </c>
    </row>
    <row r="103" spans="1:4" x14ac:dyDescent="0.2">
      <c r="A103">
        <v>9.64E-2</v>
      </c>
      <c r="B103">
        <v>2101.78206</v>
      </c>
      <c r="C103">
        <v>6693</v>
      </c>
      <c r="D103">
        <v>1475.6702</v>
      </c>
    </row>
    <row r="104" spans="1:4" x14ac:dyDescent="0.2">
      <c r="A104">
        <v>9.74E-2</v>
      </c>
      <c r="B104">
        <v>2122.7367399999998</v>
      </c>
      <c r="C104">
        <v>6326</v>
      </c>
      <c r="D104">
        <v>1462.3259399999999</v>
      </c>
    </row>
    <row r="105" spans="1:4" x14ac:dyDescent="0.2">
      <c r="A105">
        <v>9.8400000000000001E-2</v>
      </c>
      <c r="B105">
        <v>2105.3442599999998</v>
      </c>
      <c r="C105">
        <v>5839</v>
      </c>
      <c r="D105">
        <v>1448.1311499999999</v>
      </c>
    </row>
    <row r="106" spans="1:4" x14ac:dyDescent="0.2">
      <c r="A106">
        <v>9.9299999999999999E-2</v>
      </c>
      <c r="B106">
        <v>2083.5525600000001</v>
      </c>
      <c r="C106">
        <v>5086</v>
      </c>
      <c r="D106">
        <v>1456.6557399999999</v>
      </c>
    </row>
    <row r="107" spans="1:4" x14ac:dyDescent="0.2">
      <c r="A107">
        <v>0.1003</v>
      </c>
      <c r="B107">
        <v>2008.6432</v>
      </c>
      <c r="C107">
        <v>4536</v>
      </c>
      <c r="D107">
        <v>1465.1108999999999</v>
      </c>
    </row>
    <row r="108" spans="1:4" x14ac:dyDescent="0.2">
      <c r="A108">
        <v>0.1013</v>
      </c>
      <c r="B108">
        <v>1889.74253</v>
      </c>
      <c r="C108">
        <v>4193</v>
      </c>
      <c r="D108">
        <v>1468.8138899999999</v>
      </c>
    </row>
    <row r="109" spans="1:4" x14ac:dyDescent="0.2">
      <c r="A109">
        <v>0.1022</v>
      </c>
      <c r="B109">
        <v>1773.4937299999999</v>
      </c>
      <c r="C109">
        <v>4013</v>
      </c>
      <c r="D109">
        <v>1494.74928</v>
      </c>
    </row>
    <row r="110" spans="1:4" x14ac:dyDescent="0.2">
      <c r="A110">
        <v>0.1032</v>
      </c>
      <c r="B110">
        <v>1675.7309499999999</v>
      </c>
      <c r="C110">
        <v>3837</v>
      </c>
      <c r="D110">
        <v>1529.65959</v>
      </c>
    </row>
    <row r="111" spans="1:4" x14ac:dyDescent="0.2">
      <c r="A111">
        <v>0.1041</v>
      </c>
      <c r="B111">
        <v>1593.8987500000001</v>
      </c>
      <c r="C111">
        <v>3710</v>
      </c>
      <c r="D111">
        <v>1540.76856</v>
      </c>
    </row>
    <row r="112" spans="1:4" x14ac:dyDescent="0.2">
      <c r="A112">
        <v>0.1051</v>
      </c>
      <c r="B112">
        <v>1537.05207</v>
      </c>
      <c r="C112">
        <v>3465</v>
      </c>
      <c r="D112">
        <v>1584.1234300000001</v>
      </c>
    </row>
    <row r="113" spans="1:4" x14ac:dyDescent="0.2">
      <c r="A113">
        <v>0.1061</v>
      </c>
      <c r="B113">
        <v>1478.6412700000001</v>
      </c>
      <c r="C113">
        <v>3222</v>
      </c>
      <c r="D113">
        <v>1668.6750199999999</v>
      </c>
    </row>
    <row r="114" spans="1:4" x14ac:dyDescent="0.2">
      <c r="A114">
        <v>0.107</v>
      </c>
      <c r="B114">
        <v>1474.9913200000001</v>
      </c>
      <c r="C114">
        <v>2873</v>
      </c>
      <c r="D114">
        <v>1722.9083900000001</v>
      </c>
    </row>
    <row r="115" spans="1:4" x14ac:dyDescent="0.2">
      <c r="A115">
        <v>0.108</v>
      </c>
      <c r="B115">
        <v>1474.07232</v>
      </c>
      <c r="C115">
        <v>2635</v>
      </c>
      <c r="D115">
        <v>1781.8196700000001</v>
      </c>
    </row>
    <row r="116" spans="1:4" x14ac:dyDescent="0.2">
      <c r="A116">
        <v>0.109</v>
      </c>
      <c r="B116">
        <v>1522.26037</v>
      </c>
      <c r="C116">
        <v>2365</v>
      </c>
      <c r="D116">
        <v>1886.7376999999999</v>
      </c>
    </row>
    <row r="117" spans="1:4" x14ac:dyDescent="0.2">
      <c r="A117">
        <v>0.1099</v>
      </c>
      <c r="B117">
        <v>1584.59691</v>
      </c>
      <c r="C117">
        <v>2189</v>
      </c>
      <c r="D117">
        <v>1999.5053</v>
      </c>
    </row>
    <row r="118" spans="1:4" x14ac:dyDescent="0.2">
      <c r="A118">
        <v>0.1109</v>
      </c>
      <c r="B118">
        <v>1650.2960499999999</v>
      </c>
      <c r="C118">
        <v>2050</v>
      </c>
      <c r="D118">
        <v>2118.0009599999998</v>
      </c>
    </row>
    <row r="119" spans="1:4" x14ac:dyDescent="0.2">
      <c r="A119">
        <v>0.1119</v>
      </c>
      <c r="B119">
        <v>1733.97011</v>
      </c>
      <c r="C119">
        <v>2010</v>
      </c>
      <c r="D119">
        <v>2225.2651900000001</v>
      </c>
    </row>
    <row r="120" spans="1:4" x14ac:dyDescent="0.2">
      <c r="A120">
        <v>0.1128</v>
      </c>
      <c r="B120">
        <v>1833.58341</v>
      </c>
      <c r="C120">
        <v>1980</v>
      </c>
      <c r="D120">
        <v>2318.9122499999999</v>
      </c>
    </row>
    <row r="121" spans="1:4" x14ac:dyDescent="0.2">
      <c r="A121">
        <v>0.1138</v>
      </c>
      <c r="B121">
        <v>1938.34908</v>
      </c>
      <c r="C121">
        <v>1985</v>
      </c>
      <c r="D121">
        <v>2386.8003899999999</v>
      </c>
    </row>
    <row r="122" spans="1:4" x14ac:dyDescent="0.2">
      <c r="A122">
        <v>0.1148</v>
      </c>
      <c r="B122">
        <v>2057.1803300000001</v>
      </c>
      <c r="C122">
        <v>1841</v>
      </c>
      <c r="D122">
        <v>2500.2786900000001</v>
      </c>
    </row>
    <row r="123" spans="1:4" x14ac:dyDescent="0.2">
      <c r="A123">
        <v>0.1157</v>
      </c>
      <c r="B123">
        <v>2209.5322999999999</v>
      </c>
      <c r="C123">
        <v>1794</v>
      </c>
      <c r="D123">
        <v>2622.4677000000001</v>
      </c>
    </row>
    <row r="124" spans="1:4" x14ac:dyDescent="0.2">
      <c r="A124">
        <v>0.1167</v>
      </c>
      <c r="B124">
        <v>2412.37608</v>
      </c>
      <c r="C124">
        <v>1619</v>
      </c>
      <c r="D124">
        <v>2658.2632600000002</v>
      </c>
    </row>
    <row r="125" spans="1:4" x14ac:dyDescent="0.2">
      <c r="A125">
        <v>0.1176</v>
      </c>
      <c r="B125">
        <v>2692.70588</v>
      </c>
      <c r="C125">
        <v>1480</v>
      </c>
      <c r="D125">
        <v>2724.9411799999998</v>
      </c>
    </row>
    <row r="126" spans="1:4" x14ac:dyDescent="0.2">
      <c r="A126">
        <v>0.1186</v>
      </c>
      <c r="B126">
        <v>2923.24397</v>
      </c>
      <c r="C126">
        <v>1411</v>
      </c>
      <c r="D126">
        <v>2825.5390499999999</v>
      </c>
    </row>
    <row r="127" spans="1:4" x14ac:dyDescent="0.2">
      <c r="A127">
        <v>0.1196</v>
      </c>
      <c r="B127">
        <v>3305.5467699999999</v>
      </c>
      <c r="C127">
        <v>1353</v>
      </c>
      <c r="D127">
        <v>2882.8042399999999</v>
      </c>
    </row>
    <row r="128" spans="1:4" x14ac:dyDescent="0.2">
      <c r="A128">
        <v>0.1205</v>
      </c>
      <c r="B128">
        <v>3717.58727</v>
      </c>
      <c r="C128">
        <v>1305</v>
      </c>
      <c r="D128">
        <v>2928.8630699999999</v>
      </c>
    </row>
    <row r="129" spans="1:4" x14ac:dyDescent="0.2">
      <c r="A129">
        <v>0.1215</v>
      </c>
      <c r="B129">
        <v>4116.0568899999998</v>
      </c>
      <c r="C129">
        <v>1316</v>
      </c>
      <c r="D129">
        <v>2962.1899699999999</v>
      </c>
    </row>
    <row r="130" spans="1:4" x14ac:dyDescent="0.2">
      <c r="A130">
        <v>0.1225</v>
      </c>
      <c r="B130">
        <v>4372.4686600000005</v>
      </c>
      <c r="C130">
        <v>1295</v>
      </c>
      <c r="D130">
        <v>2979.5593100000001</v>
      </c>
    </row>
    <row r="131" spans="1:4" x14ac:dyDescent="0.2">
      <c r="A131">
        <v>0.1234</v>
      </c>
      <c r="B131">
        <v>4580.8534200000004</v>
      </c>
      <c r="C131">
        <v>1326</v>
      </c>
      <c r="D131">
        <v>2986.9652799999999</v>
      </c>
    </row>
    <row r="132" spans="1:4" x14ac:dyDescent="0.2">
      <c r="A132">
        <v>0.1244</v>
      </c>
      <c r="B132">
        <v>4518.73578</v>
      </c>
      <c r="C132">
        <v>1293</v>
      </c>
      <c r="D132">
        <v>2943.3866899999998</v>
      </c>
    </row>
    <row r="133" spans="1:4" x14ac:dyDescent="0.2">
      <c r="A133">
        <v>0.12540000000000001</v>
      </c>
      <c r="B133">
        <v>4290.6383800000003</v>
      </c>
      <c r="C133">
        <v>1329</v>
      </c>
      <c r="D133">
        <v>2875.9614299999998</v>
      </c>
    </row>
    <row r="134" spans="1:4" x14ac:dyDescent="0.2">
      <c r="A134">
        <v>0.1263</v>
      </c>
      <c r="B134">
        <v>4020.6557400000002</v>
      </c>
      <c r="C134">
        <v>1397</v>
      </c>
      <c r="D134">
        <v>2769.1918999999998</v>
      </c>
    </row>
    <row r="135" spans="1:4" x14ac:dyDescent="0.2">
      <c r="A135">
        <v>0.1273</v>
      </c>
      <c r="B135">
        <v>3682.1803300000001</v>
      </c>
      <c r="C135">
        <v>1537</v>
      </c>
      <c r="D135">
        <v>2739.27387</v>
      </c>
    </row>
    <row r="136" spans="1:4" x14ac:dyDescent="0.2">
      <c r="A136">
        <v>0.1283</v>
      </c>
      <c r="B136">
        <v>3372.0009599999998</v>
      </c>
      <c r="C136">
        <v>1680</v>
      </c>
      <c r="D136">
        <v>2724.0530399999998</v>
      </c>
    </row>
    <row r="137" spans="1:4" x14ac:dyDescent="0.2">
      <c r="A137">
        <v>0.12920000000000001</v>
      </c>
      <c r="B137">
        <v>3125.69335</v>
      </c>
      <c r="C137">
        <v>1861</v>
      </c>
      <c r="D137">
        <v>2642.58727</v>
      </c>
    </row>
    <row r="138" spans="1:4" x14ac:dyDescent="0.2">
      <c r="A138">
        <v>0.13020000000000001</v>
      </c>
      <c r="B138">
        <v>2937.0250700000001</v>
      </c>
      <c r="C138">
        <v>2055</v>
      </c>
      <c r="D138">
        <v>2543.9893900000002</v>
      </c>
    </row>
    <row r="139" spans="1:4" x14ac:dyDescent="0.2">
      <c r="A139">
        <v>0.13109999999999999</v>
      </c>
      <c r="B139">
        <v>2866.2622999999999</v>
      </c>
      <c r="C139">
        <v>2288</v>
      </c>
      <c r="D139">
        <v>2429.1967199999999</v>
      </c>
    </row>
    <row r="140" spans="1:4" x14ac:dyDescent="0.2">
      <c r="A140">
        <v>0.1321</v>
      </c>
      <c r="B140">
        <v>2918.25362</v>
      </c>
      <c r="C140">
        <v>2386</v>
      </c>
      <c r="D140">
        <v>2303.3722299999999</v>
      </c>
    </row>
    <row r="141" spans="1:4" x14ac:dyDescent="0.2">
      <c r="A141">
        <v>0.1331</v>
      </c>
      <c r="B141">
        <v>3012.73288</v>
      </c>
      <c r="C141">
        <v>2483</v>
      </c>
      <c r="D141">
        <v>2186.69913</v>
      </c>
    </row>
    <row r="142" spans="1:4" x14ac:dyDescent="0.2">
      <c r="A142">
        <v>0.13400000000000001</v>
      </c>
      <c r="B142">
        <v>3141.6084900000001</v>
      </c>
      <c r="C142">
        <v>2436</v>
      </c>
      <c r="D142">
        <v>2097.8273899999999</v>
      </c>
    </row>
    <row r="143" spans="1:4" x14ac:dyDescent="0.2">
      <c r="A143">
        <v>0.13500000000000001</v>
      </c>
      <c r="B143">
        <v>3254.5342300000002</v>
      </c>
      <c r="C143">
        <v>2375</v>
      </c>
      <c r="D143">
        <v>2015.4050099999999</v>
      </c>
    </row>
    <row r="144" spans="1:4" x14ac:dyDescent="0.2">
      <c r="A144">
        <v>0.13600000000000001</v>
      </c>
      <c r="B144">
        <v>3336.973</v>
      </c>
      <c r="C144">
        <v>2160</v>
      </c>
      <c r="D144">
        <v>1936.2458999999999</v>
      </c>
    </row>
    <row r="145" spans="1:4" x14ac:dyDescent="0.2">
      <c r="A145">
        <v>0.13689999999999999</v>
      </c>
      <c r="B145">
        <v>3342.6277700000001</v>
      </c>
      <c r="C145">
        <v>2022</v>
      </c>
      <c r="D145">
        <v>1852.3114800000001</v>
      </c>
    </row>
    <row r="146" spans="1:4" x14ac:dyDescent="0.2">
      <c r="A146">
        <v>0.13789999999999999</v>
      </c>
      <c r="B146">
        <v>3280.5901600000002</v>
      </c>
      <c r="C146">
        <v>1882</v>
      </c>
      <c r="D146">
        <v>1769.64995</v>
      </c>
    </row>
    <row r="147" spans="1:4" x14ac:dyDescent="0.2">
      <c r="A147">
        <v>0.1389</v>
      </c>
      <c r="B147">
        <v>3182.0048200000001</v>
      </c>
      <c r="C147">
        <v>1837</v>
      </c>
      <c r="D147">
        <v>1688.80135</v>
      </c>
    </row>
    <row r="148" spans="1:4" x14ac:dyDescent="0.2">
      <c r="A148">
        <v>0.13980000000000001</v>
      </c>
      <c r="B148">
        <v>3055.2140800000002</v>
      </c>
      <c r="C148">
        <v>1798</v>
      </c>
      <c r="D148">
        <v>1658.31051</v>
      </c>
    </row>
    <row r="149" spans="1:4" x14ac:dyDescent="0.2">
      <c r="A149">
        <v>0.14080000000000001</v>
      </c>
      <c r="B149">
        <v>2957.41176</v>
      </c>
      <c r="C149">
        <v>1859</v>
      </c>
      <c r="D149">
        <v>1636.7868900000001</v>
      </c>
    </row>
    <row r="150" spans="1:4" x14ac:dyDescent="0.2">
      <c r="A150">
        <v>0.14180000000000001</v>
      </c>
      <c r="B150">
        <v>2907.8331699999999</v>
      </c>
      <c r="C150">
        <v>1907</v>
      </c>
      <c r="D150">
        <v>1594.8196700000001</v>
      </c>
    </row>
    <row r="151" spans="1:4" x14ac:dyDescent="0.2">
      <c r="A151">
        <v>0.14269999999999999</v>
      </c>
      <c r="B151">
        <v>2916.63645</v>
      </c>
      <c r="C151">
        <v>2113</v>
      </c>
      <c r="D151">
        <v>1558.6393399999999</v>
      </c>
    </row>
    <row r="152" spans="1:4" x14ac:dyDescent="0.2">
      <c r="A152">
        <v>0.14369999999999999</v>
      </c>
      <c r="B152">
        <v>2967.18129</v>
      </c>
      <c r="C152">
        <v>2126</v>
      </c>
      <c r="D152">
        <v>1527.1639299999999</v>
      </c>
    </row>
    <row r="153" spans="1:4" x14ac:dyDescent="0.2">
      <c r="A153">
        <v>0.14460000000000001</v>
      </c>
      <c r="B153">
        <v>3126.4705899999999</v>
      </c>
      <c r="C153">
        <v>2190</v>
      </c>
      <c r="D153">
        <v>1492.2401199999999</v>
      </c>
    </row>
    <row r="154" spans="1:4" x14ac:dyDescent="0.2">
      <c r="A154">
        <v>0.14560000000000001</v>
      </c>
      <c r="B154">
        <v>3245.4590199999998</v>
      </c>
      <c r="C154">
        <v>2128</v>
      </c>
      <c r="D154">
        <v>1461.47541</v>
      </c>
    </row>
    <row r="155" spans="1:4" x14ac:dyDescent="0.2">
      <c r="A155">
        <v>0.14660000000000001</v>
      </c>
      <c r="B155">
        <v>3337.63067</v>
      </c>
      <c r="C155">
        <v>2098</v>
      </c>
      <c r="D155">
        <v>1440.4918</v>
      </c>
    </row>
    <row r="156" spans="1:4" x14ac:dyDescent="0.2">
      <c r="A156">
        <v>0.14749999999999999</v>
      </c>
      <c r="B156">
        <v>3411.2786900000001</v>
      </c>
      <c r="C156">
        <v>1955</v>
      </c>
      <c r="D156">
        <v>1427.6065599999999</v>
      </c>
    </row>
    <row r="157" spans="1:4" x14ac:dyDescent="0.2">
      <c r="A157">
        <v>0.14849999999999999</v>
      </c>
      <c r="B157">
        <v>3438.9488900000001</v>
      </c>
      <c r="C157">
        <v>1885</v>
      </c>
      <c r="D157">
        <v>1419.9980700000001</v>
      </c>
    </row>
    <row r="158" spans="1:4" x14ac:dyDescent="0.2">
      <c r="A158">
        <v>0.14949999999999999</v>
      </c>
      <c r="B158">
        <v>3366.8717499999998</v>
      </c>
      <c r="C158">
        <v>1825</v>
      </c>
      <c r="D158">
        <v>1434.1928600000001</v>
      </c>
    </row>
    <row r="159" spans="1:4" x14ac:dyDescent="0.2">
      <c r="A159">
        <v>0.15040000000000001</v>
      </c>
      <c r="B159">
        <v>3164.9363499999999</v>
      </c>
      <c r="C159">
        <v>1828</v>
      </c>
      <c r="D159">
        <v>1441.72228</v>
      </c>
    </row>
    <row r="160" spans="1:4" x14ac:dyDescent="0.2">
      <c r="A160">
        <v>0.15140000000000001</v>
      </c>
      <c r="B160">
        <v>2848.8958499999999</v>
      </c>
      <c r="C160">
        <v>1849</v>
      </c>
      <c r="D160">
        <v>1441.10511</v>
      </c>
    </row>
    <row r="161" spans="1:4" x14ac:dyDescent="0.2">
      <c r="A161">
        <v>0.15240000000000001</v>
      </c>
      <c r="B161">
        <v>2487.7309500000001</v>
      </c>
      <c r="C161">
        <v>1891</v>
      </c>
      <c r="D161">
        <v>1477.86789</v>
      </c>
    </row>
    <row r="162" spans="1:4" x14ac:dyDescent="0.2">
      <c r="A162">
        <v>0.15329999999999999</v>
      </c>
      <c r="B162">
        <v>2208.4763699999999</v>
      </c>
      <c r="C162">
        <v>1904</v>
      </c>
      <c r="D162">
        <v>1529.15236</v>
      </c>
    </row>
    <row r="163" spans="1:4" x14ac:dyDescent="0.2">
      <c r="A163">
        <v>0.15429999999999999</v>
      </c>
      <c r="B163">
        <v>1933.4599800000001</v>
      </c>
      <c r="C163">
        <v>1985</v>
      </c>
      <c r="D163">
        <v>1606.2979700000001</v>
      </c>
    </row>
    <row r="164" spans="1:4" x14ac:dyDescent="0.2">
      <c r="A164">
        <v>0.15529999999999999</v>
      </c>
      <c r="B164">
        <v>1734.95661</v>
      </c>
      <c r="C164">
        <v>2087</v>
      </c>
      <c r="D164">
        <v>1684.53423</v>
      </c>
    </row>
    <row r="165" spans="1:4" x14ac:dyDescent="0.2">
      <c r="A165">
        <v>0.15620000000000001</v>
      </c>
      <c r="B165">
        <v>1607.5332699999999</v>
      </c>
      <c r="C165">
        <v>2202</v>
      </c>
      <c r="D165">
        <v>1763.53134</v>
      </c>
    </row>
    <row r="166" spans="1:4" x14ac:dyDescent="0.2">
      <c r="A166">
        <v>0.15720000000000001</v>
      </c>
      <c r="B166">
        <v>1524.0916099999999</v>
      </c>
      <c r="C166">
        <v>2338</v>
      </c>
      <c r="D166">
        <v>1843.7242000000001</v>
      </c>
    </row>
    <row r="167" spans="1:4" x14ac:dyDescent="0.2">
      <c r="A167">
        <v>0.15809999999999999</v>
      </c>
      <c r="B167">
        <v>1477.66345</v>
      </c>
      <c r="C167">
        <v>2571</v>
      </c>
      <c r="D167">
        <v>1944.3847599999999</v>
      </c>
    </row>
    <row r="168" spans="1:4" x14ac:dyDescent="0.2">
      <c r="A168">
        <v>0.15909999999999999</v>
      </c>
      <c r="B168">
        <v>1479.3249800000001</v>
      </c>
      <c r="C168">
        <v>2834</v>
      </c>
      <c r="D168">
        <v>2083.2468699999999</v>
      </c>
    </row>
    <row r="169" spans="1:4" x14ac:dyDescent="0.2">
      <c r="A169">
        <v>0.16009999999999999</v>
      </c>
      <c r="B169">
        <v>1477.03664</v>
      </c>
      <c r="C169">
        <v>3134</v>
      </c>
      <c r="D169">
        <v>2243.6788799999999</v>
      </c>
    </row>
    <row r="170" spans="1:4" x14ac:dyDescent="0.2">
      <c r="A170">
        <v>0.161</v>
      </c>
      <c r="B170">
        <v>1476.5602699999999</v>
      </c>
      <c r="C170">
        <v>3662</v>
      </c>
      <c r="D170">
        <v>2410.16876</v>
      </c>
    </row>
    <row r="171" spans="1:4" x14ac:dyDescent="0.2">
      <c r="A171">
        <v>0.16200000000000001</v>
      </c>
      <c r="B171">
        <v>1457.9855399999999</v>
      </c>
      <c r="C171">
        <v>4353</v>
      </c>
      <c r="D171">
        <v>2560.1398300000001</v>
      </c>
    </row>
    <row r="172" spans="1:4" x14ac:dyDescent="0.2">
      <c r="A172">
        <v>0.16300000000000001</v>
      </c>
      <c r="B172">
        <v>1401.09547</v>
      </c>
      <c r="C172">
        <v>4937</v>
      </c>
      <c r="D172">
        <v>2695.0675000000001</v>
      </c>
    </row>
    <row r="173" spans="1:4" x14ac:dyDescent="0.2">
      <c r="A173">
        <v>0.16389999999999999</v>
      </c>
      <c r="B173">
        <v>1354.45902</v>
      </c>
      <c r="C173">
        <v>5401</v>
      </c>
      <c r="D173">
        <v>2814.1803300000001</v>
      </c>
    </row>
    <row r="174" spans="1:4" x14ac:dyDescent="0.2">
      <c r="A174">
        <v>0.16489999999999999</v>
      </c>
      <c r="B174">
        <v>1295.1890100000001</v>
      </c>
      <c r="C174">
        <v>5628</v>
      </c>
      <c r="D174">
        <v>3000.7280599999999</v>
      </c>
    </row>
    <row r="175" spans="1:4" x14ac:dyDescent="0.2">
      <c r="A175">
        <v>0.16589999999999999</v>
      </c>
      <c r="B175">
        <v>1209.5197700000001</v>
      </c>
      <c r="C175">
        <v>5650</v>
      </c>
      <c r="D175">
        <v>3187.7001</v>
      </c>
    </row>
    <row r="176" spans="1:4" x14ac:dyDescent="0.2">
      <c r="A176">
        <v>0.1668</v>
      </c>
      <c r="B176">
        <v>1121.2960499999999</v>
      </c>
      <c r="C176">
        <v>5352</v>
      </c>
      <c r="D176">
        <v>3344.4599800000001</v>
      </c>
    </row>
    <row r="177" spans="1:4" x14ac:dyDescent="0.2">
      <c r="A177">
        <v>0.1678</v>
      </c>
      <c r="B177">
        <v>1051.18226</v>
      </c>
      <c r="C177">
        <v>4888</v>
      </c>
      <c r="D177">
        <v>3526.3548700000001</v>
      </c>
    </row>
    <row r="178" spans="1:4" x14ac:dyDescent="0.2">
      <c r="A178">
        <v>0.16880000000000001</v>
      </c>
      <c r="B178">
        <v>971.44455000000005</v>
      </c>
      <c r="C178">
        <v>4414</v>
      </c>
      <c r="D178">
        <v>3722.7907399999999</v>
      </c>
    </row>
    <row r="179" spans="1:4" x14ac:dyDescent="0.2">
      <c r="A179">
        <v>0.16969999999999999</v>
      </c>
      <c r="B179">
        <v>938.15621999999996</v>
      </c>
      <c r="C179">
        <v>3954</v>
      </c>
      <c r="D179">
        <v>3849.3095499999999</v>
      </c>
    </row>
    <row r="180" spans="1:4" x14ac:dyDescent="0.2">
      <c r="A180">
        <v>0.17069999999999999</v>
      </c>
      <c r="B180">
        <v>917.42526999999995</v>
      </c>
      <c r="C180">
        <v>3649</v>
      </c>
      <c r="D180">
        <v>3982.2593999999999</v>
      </c>
    </row>
    <row r="181" spans="1:4" x14ac:dyDescent="0.2">
      <c r="A181">
        <v>0.1716</v>
      </c>
      <c r="B181">
        <v>903.02218000000005</v>
      </c>
      <c r="C181">
        <v>3599</v>
      </c>
      <c r="D181">
        <v>4125.4416600000004</v>
      </c>
    </row>
    <row r="182" spans="1:4" x14ac:dyDescent="0.2">
      <c r="A182">
        <v>0.1726</v>
      </c>
      <c r="B182">
        <v>907.50915999999995</v>
      </c>
      <c r="C182">
        <v>3469</v>
      </c>
      <c r="D182">
        <v>4219.0096400000002</v>
      </c>
    </row>
    <row r="183" spans="1:4" x14ac:dyDescent="0.2">
      <c r="A183">
        <v>0.1736</v>
      </c>
      <c r="B183">
        <v>949.71938</v>
      </c>
      <c r="C183">
        <v>3455</v>
      </c>
      <c r="D183">
        <v>4301.8736699999999</v>
      </c>
    </row>
    <row r="184" spans="1:4" x14ac:dyDescent="0.2">
      <c r="A184">
        <v>0.17449999999999999</v>
      </c>
      <c r="B184">
        <v>1011.92382</v>
      </c>
      <c r="C184">
        <v>3409</v>
      </c>
      <c r="D184">
        <v>4411.11186</v>
      </c>
    </row>
    <row r="185" spans="1:4" x14ac:dyDescent="0.2">
      <c r="A185">
        <v>0.17549999999999999</v>
      </c>
      <c r="B185">
        <v>1068.4300900000001</v>
      </c>
      <c r="C185">
        <v>3277</v>
      </c>
      <c r="D185">
        <v>4461.3799399999998</v>
      </c>
    </row>
    <row r="186" spans="1:4" x14ac:dyDescent="0.2">
      <c r="A186">
        <v>0.17649999999999999</v>
      </c>
      <c r="B186">
        <v>1151.70588</v>
      </c>
      <c r="C186">
        <v>3103</v>
      </c>
      <c r="D186">
        <v>4458.2941199999996</v>
      </c>
    </row>
    <row r="187" spans="1:4" x14ac:dyDescent="0.2">
      <c r="A187">
        <v>0.1774</v>
      </c>
      <c r="B187">
        <v>1230.8235299999999</v>
      </c>
      <c r="C187">
        <v>2865</v>
      </c>
      <c r="D187">
        <v>4425.0578599999999</v>
      </c>
    </row>
    <row r="188" spans="1:4" x14ac:dyDescent="0.2">
      <c r="A188">
        <v>0.1784</v>
      </c>
      <c r="B188">
        <v>1287.0704000000001</v>
      </c>
      <c r="C188">
        <v>2657</v>
      </c>
      <c r="D188">
        <v>4366.5313399999995</v>
      </c>
    </row>
    <row r="189" spans="1:4" x14ac:dyDescent="0.2">
      <c r="A189">
        <v>0.1794</v>
      </c>
      <c r="B189">
        <v>1355.07618</v>
      </c>
      <c r="C189">
        <v>2502</v>
      </c>
      <c r="D189">
        <v>4252.3558300000004</v>
      </c>
    </row>
    <row r="190" spans="1:4" x14ac:dyDescent="0.2">
      <c r="A190">
        <v>0.18029999999999999</v>
      </c>
      <c r="B190">
        <v>1435.01639</v>
      </c>
      <c r="C190">
        <v>2428</v>
      </c>
      <c r="D190">
        <v>4152.1147499999997</v>
      </c>
    </row>
    <row r="191" spans="1:4" x14ac:dyDescent="0.2">
      <c r="A191">
        <v>0.18129999999999999</v>
      </c>
      <c r="B191">
        <v>1530.5458100000001</v>
      </c>
      <c r="C191">
        <v>2486</v>
      </c>
      <c r="D191">
        <v>4051.2005800000002</v>
      </c>
    </row>
    <row r="192" spans="1:4" x14ac:dyDescent="0.2">
      <c r="A192">
        <v>0.18229999999999999</v>
      </c>
      <c r="B192">
        <v>1644.75892</v>
      </c>
      <c r="C192">
        <v>2527</v>
      </c>
      <c r="D192">
        <v>3781.4995199999998</v>
      </c>
    </row>
    <row r="193" spans="1:4" x14ac:dyDescent="0.2">
      <c r="A193">
        <v>0.1832</v>
      </c>
      <c r="B193">
        <v>1797.13886</v>
      </c>
      <c r="C193">
        <v>2637</v>
      </c>
      <c r="D193">
        <v>3604.3095499999999</v>
      </c>
    </row>
    <row r="194" spans="1:4" x14ac:dyDescent="0.2">
      <c r="A194">
        <v>0.1842</v>
      </c>
      <c r="B194">
        <v>1990.5429099999999</v>
      </c>
      <c r="C194">
        <v>2712</v>
      </c>
      <c r="D194">
        <v>3553.0848599999999</v>
      </c>
    </row>
    <row r="195" spans="1:4" x14ac:dyDescent="0.2">
      <c r="A195">
        <v>0.18509999999999999</v>
      </c>
      <c r="B195">
        <v>2201.0173599999998</v>
      </c>
      <c r="C195">
        <v>2766</v>
      </c>
      <c r="D195">
        <v>3430.9807099999998</v>
      </c>
    </row>
    <row r="196" spans="1:4" x14ac:dyDescent="0.2">
      <c r="A196">
        <v>0.18609999999999999</v>
      </c>
      <c r="B196">
        <v>2434.7338500000001</v>
      </c>
      <c r="C196">
        <v>2653</v>
      </c>
      <c r="D196">
        <v>3285.4088700000002</v>
      </c>
    </row>
    <row r="197" spans="1:4" x14ac:dyDescent="0.2">
      <c r="A197">
        <v>0.18709999999999999</v>
      </c>
      <c r="B197">
        <v>2729.4667300000001</v>
      </c>
      <c r="C197">
        <v>2555</v>
      </c>
      <c r="D197">
        <v>3112.6026999999999</v>
      </c>
    </row>
    <row r="198" spans="1:4" x14ac:dyDescent="0.2">
      <c r="A198">
        <v>0.188</v>
      </c>
      <c r="B198">
        <v>3111.8042399999999</v>
      </c>
      <c r="C198">
        <v>2324</v>
      </c>
      <c r="D198">
        <v>2946.39248</v>
      </c>
    </row>
    <row r="199" spans="1:4" x14ac:dyDescent="0.2">
      <c r="A199">
        <v>0.189</v>
      </c>
      <c r="B199">
        <v>3612.2458999999999</v>
      </c>
      <c r="C199">
        <v>2093</v>
      </c>
      <c r="D199">
        <v>2785.3124400000002</v>
      </c>
    </row>
    <row r="200" spans="1:4" x14ac:dyDescent="0.2">
      <c r="A200">
        <v>0.19</v>
      </c>
      <c r="B200">
        <v>4131.3674099999998</v>
      </c>
      <c r="C200">
        <v>1869</v>
      </c>
      <c r="D200">
        <v>2707.3847599999999</v>
      </c>
    </row>
    <row r="201" spans="1:4" x14ac:dyDescent="0.2">
      <c r="A201">
        <v>0.19089999999999999</v>
      </c>
      <c r="B201">
        <v>4724.1205399999999</v>
      </c>
      <c r="C201">
        <v>1707</v>
      </c>
      <c r="D201">
        <v>2617.47541</v>
      </c>
    </row>
    <row r="202" spans="1:4" x14ac:dyDescent="0.2">
      <c r="A202">
        <v>0.19189999999999999</v>
      </c>
      <c r="B202">
        <v>5242.0376100000003</v>
      </c>
      <c r="C202">
        <v>1641</v>
      </c>
      <c r="D202">
        <v>2491.57377</v>
      </c>
    </row>
    <row r="203" spans="1:4" x14ac:dyDescent="0.2">
      <c r="A203">
        <v>0.19289999999999999</v>
      </c>
      <c r="B203">
        <v>5671.93732</v>
      </c>
      <c r="C203">
        <v>1644</v>
      </c>
      <c r="D203">
        <v>2405.9392499999999</v>
      </c>
    </row>
    <row r="204" spans="1:4" x14ac:dyDescent="0.2">
      <c r="A204">
        <v>0.1938</v>
      </c>
      <c r="B204">
        <v>5885.8495700000003</v>
      </c>
      <c r="C204">
        <v>1696</v>
      </c>
      <c r="D204">
        <v>2337.2835100000002</v>
      </c>
    </row>
    <row r="205" spans="1:4" x14ac:dyDescent="0.2">
      <c r="A205">
        <v>0.1948</v>
      </c>
      <c r="B205">
        <v>5875.9951799999999</v>
      </c>
      <c r="C205">
        <v>1736</v>
      </c>
      <c r="D205">
        <v>2266.9267100000002</v>
      </c>
    </row>
    <row r="206" spans="1:4" x14ac:dyDescent="0.2">
      <c r="A206">
        <v>0.1958</v>
      </c>
      <c r="B206">
        <v>5721.7020300000004</v>
      </c>
      <c r="C206">
        <v>1803</v>
      </c>
      <c r="D206">
        <v>2217.9054999999998</v>
      </c>
    </row>
    <row r="207" spans="1:4" x14ac:dyDescent="0.2">
      <c r="A207">
        <v>0.19670000000000001</v>
      </c>
      <c r="B207">
        <v>5358.7704899999999</v>
      </c>
      <c r="C207">
        <v>1890</v>
      </c>
      <c r="D207">
        <v>2193.8360699999998</v>
      </c>
    </row>
    <row r="208" spans="1:4" x14ac:dyDescent="0.2">
      <c r="A208">
        <v>0.19769999999999999</v>
      </c>
      <c r="B208">
        <v>4855.5699100000002</v>
      </c>
      <c r="C208">
        <v>1953</v>
      </c>
      <c r="D208">
        <v>2099.2092600000001</v>
      </c>
    </row>
    <row r="209" spans="1:4" x14ac:dyDescent="0.2">
      <c r="A209">
        <v>0.1986</v>
      </c>
      <c r="B209">
        <v>4319.0048200000001</v>
      </c>
      <c r="C209">
        <v>1953</v>
      </c>
      <c r="D209">
        <v>2015.8158100000001</v>
      </c>
    </row>
    <row r="210" spans="1:4" x14ac:dyDescent="0.2">
      <c r="A210">
        <v>0.1996</v>
      </c>
      <c r="B210">
        <v>3767.5891999999999</v>
      </c>
      <c r="C210">
        <v>1908</v>
      </c>
      <c r="D210">
        <v>2019.5188000000001</v>
      </c>
    </row>
    <row r="211" spans="1:4" x14ac:dyDescent="0.2">
      <c r="A211">
        <v>0.2006</v>
      </c>
      <c r="B211">
        <v>3467.1783999999998</v>
      </c>
      <c r="C211">
        <v>1788</v>
      </c>
      <c r="D211">
        <v>2015.0752199999999</v>
      </c>
    </row>
    <row r="212" spans="1:4" x14ac:dyDescent="0.2">
      <c r="A212">
        <v>0.20150000000000001</v>
      </c>
      <c r="B212">
        <v>3261.0887200000002</v>
      </c>
      <c r="C212">
        <v>1660</v>
      </c>
      <c r="D212">
        <v>2005.2005799999999</v>
      </c>
    </row>
    <row r="213" spans="1:4" x14ac:dyDescent="0.2">
      <c r="A213">
        <v>0.20250000000000001</v>
      </c>
      <c r="B213">
        <v>3118.64417</v>
      </c>
      <c r="C213">
        <v>1553</v>
      </c>
      <c r="D213">
        <v>1960.25747</v>
      </c>
    </row>
    <row r="214" spans="1:4" x14ac:dyDescent="0.2">
      <c r="A214">
        <v>0.20349999999999999</v>
      </c>
      <c r="B214">
        <v>3212.3809099999999</v>
      </c>
      <c r="C214">
        <v>1428</v>
      </c>
      <c r="D214">
        <v>1910.8167800000001</v>
      </c>
    </row>
    <row r="215" spans="1:4" x14ac:dyDescent="0.2">
      <c r="A215">
        <v>0.2044</v>
      </c>
      <c r="B215">
        <v>3359.3461900000002</v>
      </c>
      <c r="C215">
        <v>1314</v>
      </c>
      <c r="D215">
        <v>1854.6547700000001</v>
      </c>
    </row>
    <row r="216" spans="1:4" x14ac:dyDescent="0.2">
      <c r="A216">
        <v>0.2054</v>
      </c>
      <c r="B216">
        <v>3563.4001899999998</v>
      </c>
      <c r="C216">
        <v>1301</v>
      </c>
      <c r="D216">
        <v>1857.33269</v>
      </c>
    </row>
    <row r="217" spans="1:4" x14ac:dyDescent="0.2">
      <c r="A217">
        <v>0.2064</v>
      </c>
      <c r="B217">
        <v>3734.7839899999999</v>
      </c>
      <c r="C217">
        <v>1292</v>
      </c>
      <c r="D217">
        <v>1877.4136900000001</v>
      </c>
    </row>
    <row r="218" spans="1:4" x14ac:dyDescent="0.2">
      <c r="A218">
        <v>0.20730000000000001</v>
      </c>
      <c r="B218">
        <v>3825.4783000000002</v>
      </c>
      <c r="C218">
        <v>1317</v>
      </c>
      <c r="D218">
        <v>1872.4763700000001</v>
      </c>
    </row>
    <row r="219" spans="1:4" x14ac:dyDescent="0.2">
      <c r="A219">
        <v>0.20830000000000001</v>
      </c>
      <c r="B219">
        <v>3833.3886200000002</v>
      </c>
      <c r="C219">
        <v>1369</v>
      </c>
      <c r="D219">
        <v>1905.6837</v>
      </c>
    </row>
    <row r="220" spans="1:4" x14ac:dyDescent="0.2">
      <c r="A220">
        <v>0.20930000000000001</v>
      </c>
      <c r="B220">
        <v>3742.2401199999999</v>
      </c>
      <c r="C220">
        <v>1436</v>
      </c>
      <c r="D220">
        <v>1977.2748300000001</v>
      </c>
    </row>
    <row r="221" spans="1:4" x14ac:dyDescent="0.2">
      <c r="A221">
        <v>0.2102</v>
      </c>
      <c r="B221">
        <v>3532.46866</v>
      </c>
      <c r="C221">
        <v>1520</v>
      </c>
      <c r="D221">
        <v>2051.0337500000001</v>
      </c>
    </row>
    <row r="222" spans="1:4" x14ac:dyDescent="0.2">
      <c r="A222">
        <v>0.2112</v>
      </c>
      <c r="B222">
        <v>3273.4474399999999</v>
      </c>
      <c r="C222">
        <v>1607</v>
      </c>
      <c r="D222">
        <v>2138.1407899999999</v>
      </c>
    </row>
    <row r="223" spans="1:4" x14ac:dyDescent="0.2">
      <c r="A223">
        <v>0.2122</v>
      </c>
      <c r="B223">
        <v>3100.0954700000002</v>
      </c>
      <c r="C223">
        <v>1698</v>
      </c>
      <c r="D223">
        <v>2262.8081000000002</v>
      </c>
    </row>
    <row r="224" spans="1:4" x14ac:dyDescent="0.2">
      <c r="A224">
        <v>0.21310000000000001</v>
      </c>
      <c r="B224">
        <v>2954.6721299999999</v>
      </c>
      <c r="C224">
        <v>1805</v>
      </c>
      <c r="D224">
        <v>2394.95082</v>
      </c>
    </row>
    <row r="225" spans="1:4" x14ac:dyDescent="0.2">
      <c r="A225">
        <v>0.21410000000000001</v>
      </c>
      <c r="B225">
        <v>2748.6808099999998</v>
      </c>
      <c r="C225">
        <v>1973</v>
      </c>
      <c r="D225">
        <v>2532.3838000000001</v>
      </c>
    </row>
    <row r="226" spans="1:4" x14ac:dyDescent="0.2">
      <c r="A226">
        <v>0.215</v>
      </c>
      <c r="B226">
        <v>2678.8370300000001</v>
      </c>
      <c r="C226">
        <v>2185</v>
      </c>
      <c r="D226">
        <v>2729.2593999999999</v>
      </c>
    </row>
    <row r="227" spans="1:4" x14ac:dyDescent="0.2">
      <c r="A227">
        <v>0.216</v>
      </c>
      <c r="B227">
        <v>2633.79846</v>
      </c>
      <c r="C227">
        <v>2448</v>
      </c>
      <c r="D227">
        <v>2931.5236300000001</v>
      </c>
    </row>
    <row r="228" spans="1:4" x14ac:dyDescent="0.2">
      <c r="A228">
        <v>0.217</v>
      </c>
      <c r="B228">
        <v>2695.1427199999998</v>
      </c>
      <c r="C228">
        <v>2827</v>
      </c>
      <c r="D228">
        <v>3141.9768600000002</v>
      </c>
    </row>
    <row r="229" spans="1:4" x14ac:dyDescent="0.2">
      <c r="A229">
        <v>0.21790000000000001</v>
      </c>
      <c r="B229">
        <v>2813.45516</v>
      </c>
      <c r="C229">
        <v>3331</v>
      </c>
      <c r="D229">
        <v>3419.5274800000002</v>
      </c>
    </row>
    <row r="230" spans="1:4" x14ac:dyDescent="0.2">
      <c r="A230">
        <v>0.21890000000000001</v>
      </c>
      <c r="B230">
        <v>2935.9922900000001</v>
      </c>
      <c r="C230">
        <v>3940</v>
      </c>
      <c r="D230">
        <v>3709.8264199999999</v>
      </c>
    </row>
    <row r="231" spans="1:4" x14ac:dyDescent="0.2">
      <c r="A231">
        <v>0.21990000000000001</v>
      </c>
      <c r="B231">
        <v>3154.9662499999999</v>
      </c>
      <c r="C231">
        <v>4629</v>
      </c>
      <c r="D231">
        <v>3964.7155299999999</v>
      </c>
    </row>
    <row r="232" spans="1:4" x14ac:dyDescent="0.2">
      <c r="A232">
        <v>0.2208</v>
      </c>
      <c r="B232">
        <v>3462.0684700000002</v>
      </c>
      <c r="C232">
        <v>5457</v>
      </c>
      <c r="D232">
        <v>4286.74928</v>
      </c>
    </row>
    <row r="233" spans="1:4" x14ac:dyDescent="0.2">
      <c r="A233">
        <v>0.2218</v>
      </c>
      <c r="B233">
        <v>3797.5631600000002</v>
      </c>
      <c r="C233">
        <v>6209</v>
      </c>
      <c r="D233">
        <v>4666.9228499999999</v>
      </c>
    </row>
    <row r="234" spans="1:4" x14ac:dyDescent="0.2">
      <c r="A234">
        <v>0.2228</v>
      </c>
      <c r="B234">
        <v>4117.4079099999999</v>
      </c>
      <c r="C234">
        <v>6404</v>
      </c>
      <c r="D234">
        <v>5056.7029899999998</v>
      </c>
    </row>
    <row r="235" spans="1:4" x14ac:dyDescent="0.2">
      <c r="A235">
        <v>0.22370000000000001</v>
      </c>
      <c r="B235">
        <v>4343.7338499999996</v>
      </c>
      <c r="C235">
        <v>6471</v>
      </c>
      <c r="D235">
        <v>5420.3944099999999</v>
      </c>
    </row>
    <row r="236" spans="1:4" x14ac:dyDescent="0.2">
      <c r="A236">
        <v>0.22470000000000001</v>
      </c>
      <c r="B236">
        <v>4479.9151400000001</v>
      </c>
      <c r="C236">
        <v>6248</v>
      </c>
      <c r="D236">
        <v>5719.7193799999995</v>
      </c>
    </row>
    <row r="237" spans="1:4" x14ac:dyDescent="0.2">
      <c r="A237">
        <v>0.22570000000000001</v>
      </c>
      <c r="B237">
        <v>4414.1648999999998</v>
      </c>
      <c r="C237">
        <v>5668</v>
      </c>
      <c r="D237">
        <v>6009.0462900000002</v>
      </c>
    </row>
    <row r="238" spans="1:4" x14ac:dyDescent="0.2">
      <c r="A238">
        <v>0.2266</v>
      </c>
      <c r="B238">
        <v>4214.7425300000004</v>
      </c>
      <c r="C238">
        <v>4906</v>
      </c>
      <c r="D238">
        <v>6292.5130200000003</v>
      </c>
    </row>
    <row r="239" spans="1:4" x14ac:dyDescent="0.2">
      <c r="A239">
        <v>0.2276</v>
      </c>
      <c r="B239">
        <v>3767.9913200000001</v>
      </c>
      <c r="C239">
        <v>4335</v>
      </c>
      <c r="D239">
        <v>6557.8939200000004</v>
      </c>
    </row>
    <row r="240" spans="1:4" x14ac:dyDescent="0.2">
      <c r="A240">
        <v>0.22850000000000001</v>
      </c>
      <c r="B240">
        <v>3368.2140800000002</v>
      </c>
      <c r="C240">
        <v>3629</v>
      </c>
      <c r="D240">
        <v>6728.6422400000001</v>
      </c>
    </row>
    <row r="241" spans="1:4" x14ac:dyDescent="0.2">
      <c r="A241">
        <v>0.22950000000000001</v>
      </c>
      <c r="B241">
        <v>2955.0819700000002</v>
      </c>
      <c r="C241">
        <v>3268</v>
      </c>
      <c r="D241">
        <v>6776.1639299999997</v>
      </c>
    </row>
    <row r="242" spans="1:4" x14ac:dyDescent="0.2">
      <c r="A242">
        <v>0.23050000000000001</v>
      </c>
      <c r="B242">
        <v>2596.8485999999998</v>
      </c>
      <c r="C242">
        <v>3136</v>
      </c>
      <c r="D242">
        <v>6882.9701100000002</v>
      </c>
    </row>
    <row r="243" spans="1:4" x14ac:dyDescent="0.2">
      <c r="A243">
        <v>0.23139999999999999</v>
      </c>
      <c r="B243">
        <v>2277.3953700000002</v>
      </c>
      <c r="C243">
        <v>3168</v>
      </c>
      <c r="D243">
        <v>6986.09836</v>
      </c>
    </row>
    <row r="244" spans="1:4" x14ac:dyDescent="0.2">
      <c r="A244">
        <v>0.2324</v>
      </c>
      <c r="B244">
        <v>2025.1649</v>
      </c>
      <c r="C244">
        <v>3354</v>
      </c>
      <c r="D244">
        <v>7017.57377</v>
      </c>
    </row>
    <row r="245" spans="1:4" x14ac:dyDescent="0.2">
      <c r="A245">
        <v>0.2334</v>
      </c>
      <c r="B245">
        <v>1817.6480200000001</v>
      </c>
      <c r="C245">
        <v>3518</v>
      </c>
      <c r="D245">
        <v>7098.9498599999997</v>
      </c>
    </row>
    <row r="246" spans="1:4" x14ac:dyDescent="0.2">
      <c r="A246">
        <v>0.23430000000000001</v>
      </c>
      <c r="B246">
        <v>1633.1465800000001</v>
      </c>
      <c r="C246">
        <v>3818</v>
      </c>
      <c r="D246">
        <v>7217.4455200000002</v>
      </c>
    </row>
    <row r="247" spans="1:4" x14ac:dyDescent="0.2">
      <c r="A247">
        <v>0.23530000000000001</v>
      </c>
      <c r="B247">
        <v>1534.5294100000001</v>
      </c>
      <c r="C247">
        <v>4037</v>
      </c>
      <c r="D247">
        <v>7170.0588200000002</v>
      </c>
    </row>
    <row r="248" spans="1:4" x14ac:dyDescent="0.2">
      <c r="A248">
        <v>0.23630000000000001</v>
      </c>
      <c r="B248">
        <v>1497.5487000000001</v>
      </c>
      <c r="C248">
        <v>4096</v>
      </c>
      <c r="D248">
        <v>7114.7193799999995</v>
      </c>
    </row>
    <row r="249" spans="1:4" x14ac:dyDescent="0.2">
      <c r="A249">
        <v>0.23719999999999999</v>
      </c>
      <c r="B249">
        <v>1518.09932</v>
      </c>
      <c r="C249">
        <v>3902</v>
      </c>
      <c r="D249">
        <v>7059.7917100000004</v>
      </c>
    </row>
    <row r="250" spans="1:4" x14ac:dyDescent="0.2">
      <c r="A250">
        <v>0.2382</v>
      </c>
      <c r="B250">
        <v>1531.88428</v>
      </c>
      <c r="C250">
        <v>3585</v>
      </c>
      <c r="D250">
        <v>6934.5072300000002</v>
      </c>
    </row>
    <row r="251" spans="1:4" x14ac:dyDescent="0.2">
      <c r="A251">
        <v>0.2392</v>
      </c>
      <c r="B251">
        <v>1559.3384799999999</v>
      </c>
      <c r="C251">
        <v>3201</v>
      </c>
      <c r="D251">
        <v>6785.2140799999997</v>
      </c>
    </row>
    <row r="252" spans="1:4" x14ac:dyDescent="0.2">
      <c r="A252">
        <v>0.24010000000000001</v>
      </c>
      <c r="B252">
        <v>1576.9450300000001</v>
      </c>
      <c r="C252">
        <v>2847</v>
      </c>
      <c r="D252">
        <v>6679.0617199999997</v>
      </c>
    </row>
    <row r="253" spans="1:4" x14ac:dyDescent="0.2">
      <c r="A253">
        <v>0.24110000000000001</v>
      </c>
      <c r="B253">
        <v>1636.1957600000001</v>
      </c>
      <c r="C253">
        <v>2519</v>
      </c>
      <c r="D253">
        <v>6549.6113800000003</v>
      </c>
    </row>
    <row r="254" spans="1:4" x14ac:dyDescent="0.2">
      <c r="A254">
        <v>0.24199999999999999</v>
      </c>
      <c r="B254">
        <v>1606.88428</v>
      </c>
      <c r="C254">
        <v>2222</v>
      </c>
      <c r="D254">
        <v>6394.0858200000002</v>
      </c>
    </row>
    <row r="255" spans="1:4" x14ac:dyDescent="0.2">
      <c r="A255">
        <v>0.24299999999999999</v>
      </c>
      <c r="B255">
        <v>1559.5091600000001</v>
      </c>
      <c r="C255">
        <v>2030</v>
      </c>
      <c r="D255">
        <v>6356.8100299999996</v>
      </c>
    </row>
    <row r="256" spans="1:4" x14ac:dyDescent="0.2">
      <c r="A256">
        <v>0.24399999999999999</v>
      </c>
      <c r="B256">
        <v>1489.84185</v>
      </c>
      <c r="C256">
        <v>1948</v>
      </c>
      <c r="D256">
        <v>6307.03568</v>
      </c>
    </row>
    <row r="257" spans="1:4" x14ac:dyDescent="0.2">
      <c r="A257">
        <v>0.24490000000000001</v>
      </c>
      <c r="B257">
        <v>1413.7598800000001</v>
      </c>
      <c r="C257">
        <v>1937</v>
      </c>
      <c r="D257">
        <v>6147.1899700000004</v>
      </c>
    </row>
    <row r="258" spans="1:4" x14ac:dyDescent="0.2">
      <c r="A258">
        <v>0.24590000000000001</v>
      </c>
      <c r="B258">
        <v>1341.06557</v>
      </c>
      <c r="C258">
        <v>1993</v>
      </c>
      <c r="D258">
        <v>6066.52459</v>
      </c>
    </row>
    <row r="259" spans="1:4" x14ac:dyDescent="0.2">
      <c r="A259">
        <v>0.24690000000000001</v>
      </c>
      <c r="B259">
        <v>1231.3027999999999</v>
      </c>
      <c r="C259">
        <v>2120</v>
      </c>
      <c r="D259">
        <v>6036.2835100000002</v>
      </c>
    </row>
    <row r="260" spans="1:4" x14ac:dyDescent="0.2">
      <c r="A260">
        <v>0.24779999999999999</v>
      </c>
      <c r="B260">
        <v>1124.78881</v>
      </c>
      <c r="C260">
        <v>2254</v>
      </c>
      <c r="D260">
        <v>5864.8138900000004</v>
      </c>
    </row>
    <row r="261" spans="1:4" x14ac:dyDescent="0.2">
      <c r="A261">
        <v>0.24879999999999999</v>
      </c>
      <c r="B261">
        <v>1066.15236</v>
      </c>
      <c r="C261">
        <v>2336</v>
      </c>
      <c r="D261">
        <v>5777.9402099999998</v>
      </c>
    </row>
    <row r="262" spans="1:4" x14ac:dyDescent="0.2">
      <c r="A262">
        <v>0.24979999999999999</v>
      </c>
      <c r="B262">
        <v>1031.39248</v>
      </c>
      <c r="C262">
        <v>2372</v>
      </c>
      <c r="D262">
        <v>5837.18804</v>
      </c>
    </row>
    <row r="263" spans="1:4" x14ac:dyDescent="0.2">
      <c r="A263">
        <v>0.25069999999999998</v>
      </c>
      <c r="B263">
        <v>1003.82257</v>
      </c>
      <c r="C263">
        <v>2315</v>
      </c>
      <c r="D263">
        <v>5697.8630700000003</v>
      </c>
    </row>
    <row r="264" spans="1:4" x14ac:dyDescent="0.2">
      <c r="A264">
        <v>0.25169999999999998</v>
      </c>
      <c r="B264">
        <v>1006.29122</v>
      </c>
      <c r="C264">
        <v>2143</v>
      </c>
      <c r="D264">
        <v>5523.16201</v>
      </c>
    </row>
    <row r="265" spans="1:4" x14ac:dyDescent="0.2">
      <c r="A265">
        <v>0.25269999999999998</v>
      </c>
      <c r="B265">
        <v>1020.21311</v>
      </c>
      <c r="C265">
        <v>1885</v>
      </c>
      <c r="D265">
        <v>5555.2545799999998</v>
      </c>
    </row>
    <row r="266" spans="1:4" x14ac:dyDescent="0.2">
      <c r="A266">
        <v>0.25359999999999999</v>
      </c>
      <c r="B266">
        <v>1063.6856299999999</v>
      </c>
      <c r="C266">
        <v>1617</v>
      </c>
      <c r="D266">
        <v>5488.3211199999996</v>
      </c>
    </row>
    <row r="267" spans="1:4" x14ac:dyDescent="0.2">
      <c r="A267">
        <v>0.25459999999999999</v>
      </c>
      <c r="B267">
        <v>1108.6856299999999</v>
      </c>
      <c r="C267">
        <v>1449</v>
      </c>
      <c r="D267">
        <v>5326.0067499999996</v>
      </c>
    </row>
    <row r="268" spans="1:4" x14ac:dyDescent="0.2">
      <c r="A268">
        <v>0.2555</v>
      </c>
      <c r="B268">
        <v>1160.19094</v>
      </c>
      <c r="C268">
        <v>1290</v>
      </c>
      <c r="D268">
        <v>5288.7955599999996</v>
      </c>
    </row>
    <row r="269" spans="1:4" x14ac:dyDescent="0.2">
      <c r="A269">
        <v>0.25650000000000001</v>
      </c>
      <c r="B269">
        <v>1214.0212200000001</v>
      </c>
      <c r="C269">
        <v>1177</v>
      </c>
      <c r="D269">
        <v>5222.2458999999999</v>
      </c>
    </row>
    <row r="270" spans="1:4" x14ac:dyDescent="0.2">
      <c r="A270">
        <v>0.25750000000000001</v>
      </c>
      <c r="B270">
        <v>1275.3838000000001</v>
      </c>
      <c r="C270">
        <v>1122</v>
      </c>
      <c r="D270">
        <v>5033.3934399999998</v>
      </c>
    </row>
    <row r="271" spans="1:4" x14ac:dyDescent="0.2">
      <c r="A271">
        <v>0.25840000000000002</v>
      </c>
      <c r="B271">
        <v>1351.55063</v>
      </c>
      <c r="C271">
        <v>1113</v>
      </c>
      <c r="D271">
        <v>4860.5487000000003</v>
      </c>
    </row>
    <row r="272" spans="1:4" x14ac:dyDescent="0.2">
      <c r="A272">
        <v>0.25940000000000002</v>
      </c>
      <c r="B272">
        <v>1410.0964300000001</v>
      </c>
      <c r="C272">
        <v>1133</v>
      </c>
      <c r="D272">
        <v>4693.7444599999999</v>
      </c>
    </row>
    <row r="273" spans="1:4" x14ac:dyDescent="0.2">
      <c r="A273">
        <v>0.26040000000000002</v>
      </c>
      <c r="B273">
        <v>1443.98361</v>
      </c>
      <c r="C273">
        <v>1195</v>
      </c>
      <c r="D273">
        <v>4435.7695299999996</v>
      </c>
    </row>
    <row r="274" spans="1:4" x14ac:dyDescent="0.2">
      <c r="A274">
        <v>0.26129999999999998</v>
      </c>
      <c r="B274">
        <v>1523.2555400000001</v>
      </c>
      <c r="C274">
        <v>1241</v>
      </c>
      <c r="D274">
        <v>4207.4937300000001</v>
      </c>
    </row>
    <row r="275" spans="1:4" x14ac:dyDescent="0.2">
      <c r="A275">
        <v>0.26229999999999998</v>
      </c>
      <c r="B275">
        <v>1623.42623</v>
      </c>
      <c r="C275">
        <v>1294</v>
      </c>
      <c r="D275">
        <v>4022.3442599999998</v>
      </c>
    </row>
    <row r="276" spans="1:4" x14ac:dyDescent="0.2">
      <c r="A276">
        <v>0.26329999999999998</v>
      </c>
      <c r="B276">
        <v>1730.6866</v>
      </c>
      <c r="C276">
        <v>1274</v>
      </c>
      <c r="D276">
        <v>3739.5052999999998</v>
      </c>
    </row>
    <row r="277" spans="1:4" x14ac:dyDescent="0.2">
      <c r="A277">
        <v>0.26419999999999999</v>
      </c>
      <c r="B277">
        <v>1891.35294</v>
      </c>
      <c r="C277">
        <v>1250</v>
      </c>
      <c r="D277">
        <v>3458.0617200000002</v>
      </c>
    </row>
    <row r="278" spans="1:4" x14ac:dyDescent="0.2">
      <c r="A278">
        <v>0.26519999999999999</v>
      </c>
      <c r="B278">
        <v>2054.4599800000001</v>
      </c>
      <c r="C278">
        <v>1207</v>
      </c>
      <c r="D278">
        <v>3314.8794600000001</v>
      </c>
    </row>
    <row r="279" spans="1:4" x14ac:dyDescent="0.2">
      <c r="A279">
        <v>0.26619999999999999</v>
      </c>
      <c r="B279">
        <v>2230.9971099999998</v>
      </c>
      <c r="C279">
        <v>1112</v>
      </c>
      <c r="D279">
        <v>3172.7097399999998</v>
      </c>
    </row>
    <row r="280" spans="1:4" x14ac:dyDescent="0.2">
      <c r="A280">
        <v>0.2671</v>
      </c>
      <c r="B280">
        <v>2406.00675</v>
      </c>
      <c r="C280">
        <v>1044</v>
      </c>
      <c r="D280">
        <v>3031.37898</v>
      </c>
    </row>
    <row r="281" spans="1:4" x14ac:dyDescent="0.2">
      <c r="A281">
        <v>0.2681</v>
      </c>
      <c r="B281">
        <v>2571.2092600000001</v>
      </c>
      <c r="C281">
        <v>979</v>
      </c>
      <c r="D281">
        <v>2919.7839899999999</v>
      </c>
    </row>
    <row r="282" spans="1:4" x14ac:dyDescent="0.2">
      <c r="A282">
        <v>0.26900000000000002</v>
      </c>
      <c r="B282">
        <v>2709.2227600000001</v>
      </c>
      <c r="C282">
        <v>903</v>
      </c>
      <c r="D282">
        <v>2802.41851</v>
      </c>
    </row>
    <row r="283" spans="1:4" x14ac:dyDescent="0.2">
      <c r="A283">
        <v>0.27</v>
      </c>
      <c r="B283">
        <v>2797.5554499999998</v>
      </c>
      <c r="C283">
        <v>875</v>
      </c>
      <c r="D283">
        <v>2666.6422400000001</v>
      </c>
    </row>
    <row r="284" spans="1:4" x14ac:dyDescent="0.2">
      <c r="A284">
        <v>0.27100000000000002</v>
      </c>
      <c r="B284">
        <v>2800.4628699999998</v>
      </c>
      <c r="C284">
        <v>856</v>
      </c>
      <c r="D284">
        <v>2569.8129199999998</v>
      </c>
    </row>
    <row r="285" spans="1:4" x14ac:dyDescent="0.2">
      <c r="A285">
        <v>0.27189999999999998</v>
      </c>
      <c r="B285">
        <v>2673.49566</v>
      </c>
      <c r="C285">
        <v>831</v>
      </c>
      <c r="D285">
        <v>2488.7502399999998</v>
      </c>
    </row>
    <row r="286" spans="1:4" x14ac:dyDescent="0.2">
      <c r="A286">
        <v>0.27289999999999998</v>
      </c>
      <c r="B286">
        <v>2560.8505300000002</v>
      </c>
      <c r="C286">
        <v>819</v>
      </c>
      <c r="D286">
        <v>2378.27772</v>
      </c>
    </row>
    <row r="287" spans="1:4" x14ac:dyDescent="0.2">
      <c r="A287">
        <v>0.27389999999999998</v>
      </c>
      <c r="B287">
        <v>2269.5284499999998</v>
      </c>
      <c r="C287">
        <v>825</v>
      </c>
      <c r="D287">
        <v>2296.6624900000002</v>
      </c>
    </row>
    <row r="288" spans="1:4" x14ac:dyDescent="0.2">
      <c r="A288">
        <v>0.27479999999999999</v>
      </c>
      <c r="B288">
        <v>1999.2324000000001</v>
      </c>
      <c r="C288">
        <v>813</v>
      </c>
      <c r="D288">
        <v>2250.9922900000001</v>
      </c>
    </row>
    <row r="289" spans="1:4" x14ac:dyDescent="0.2">
      <c r="A289">
        <v>0.27579999999999999</v>
      </c>
      <c r="B289">
        <v>1781.5371299999999</v>
      </c>
      <c r="C289">
        <v>839</v>
      </c>
      <c r="D289">
        <v>2168.1533300000001</v>
      </c>
    </row>
    <row r="290" spans="1:4" x14ac:dyDescent="0.2">
      <c r="A290">
        <v>0.27679999999999999</v>
      </c>
      <c r="B290">
        <v>1577.5226600000001</v>
      </c>
      <c r="C290">
        <v>886</v>
      </c>
      <c r="D290">
        <v>2081.9778200000001</v>
      </c>
    </row>
    <row r="291" spans="1:4" x14ac:dyDescent="0.2">
      <c r="A291">
        <v>0.2777</v>
      </c>
      <c r="B291">
        <v>1390.10897</v>
      </c>
      <c r="C291">
        <v>916</v>
      </c>
      <c r="D291">
        <v>2013.47252</v>
      </c>
    </row>
    <row r="292" spans="1:4" x14ac:dyDescent="0.2">
      <c r="A292">
        <v>0.2787</v>
      </c>
      <c r="B292">
        <v>1229.3934400000001</v>
      </c>
      <c r="C292">
        <v>980</v>
      </c>
      <c r="D292">
        <v>1912.8688500000001</v>
      </c>
    </row>
    <row r="293" spans="1:4" x14ac:dyDescent="0.2">
      <c r="A293">
        <v>0.2797</v>
      </c>
      <c r="B293">
        <v>1114.1205399999999</v>
      </c>
      <c r="C293">
        <v>1052</v>
      </c>
      <c r="D293">
        <v>1789.43587</v>
      </c>
    </row>
    <row r="294" spans="1:4" x14ac:dyDescent="0.2">
      <c r="A294">
        <v>0.28060000000000002</v>
      </c>
      <c r="B294">
        <v>1044.30762</v>
      </c>
      <c r="C294">
        <v>1127</v>
      </c>
      <c r="D294">
        <v>1742.75603</v>
      </c>
    </row>
    <row r="295" spans="1:4" x14ac:dyDescent="0.2">
      <c r="A295">
        <v>0.28160000000000002</v>
      </c>
      <c r="B295">
        <v>994.55930999999998</v>
      </c>
      <c r="C295">
        <v>1207</v>
      </c>
      <c r="D295">
        <v>1708.69624</v>
      </c>
    </row>
    <row r="296" spans="1:4" x14ac:dyDescent="0.2">
      <c r="A296">
        <v>0.28249999999999997</v>
      </c>
      <c r="B296">
        <v>955.60463000000004</v>
      </c>
      <c r="C296">
        <v>1335</v>
      </c>
      <c r="D296">
        <v>1693.26712</v>
      </c>
    </row>
    <row r="297" spans="1:4" x14ac:dyDescent="0.2">
      <c r="A297">
        <v>0.28349999999999997</v>
      </c>
      <c r="B297">
        <v>948.62969999999996</v>
      </c>
      <c r="C297">
        <v>1502</v>
      </c>
      <c r="D297">
        <v>1624.70685</v>
      </c>
    </row>
    <row r="298" spans="1:4" x14ac:dyDescent="0.2">
      <c r="A298">
        <v>0.28449999999999998</v>
      </c>
      <c r="B298">
        <v>952.51976999999999</v>
      </c>
      <c r="C298">
        <v>1697</v>
      </c>
      <c r="D298">
        <v>1540.4175499999999</v>
      </c>
    </row>
    <row r="299" spans="1:4" x14ac:dyDescent="0.2">
      <c r="A299">
        <v>0.28539999999999999</v>
      </c>
      <c r="B299">
        <v>1001.59691</v>
      </c>
      <c r="C299">
        <v>1957</v>
      </c>
      <c r="D299">
        <v>1495.9816800000001</v>
      </c>
    </row>
    <row r="300" spans="1:4" x14ac:dyDescent="0.2">
      <c r="A300">
        <v>0.28639999999999999</v>
      </c>
      <c r="B300">
        <v>1065.0077100000001</v>
      </c>
      <c r="C300">
        <v>2192</v>
      </c>
      <c r="D300">
        <v>1456.6113800000001</v>
      </c>
    </row>
    <row r="301" spans="1:4" x14ac:dyDescent="0.2">
      <c r="A301">
        <v>0.28739999999999999</v>
      </c>
      <c r="B301">
        <v>1142.1967199999999</v>
      </c>
      <c r="C301">
        <v>2474</v>
      </c>
      <c r="D301">
        <v>1422.66731</v>
      </c>
    </row>
    <row r="302" spans="1:4" x14ac:dyDescent="0.2">
      <c r="A302">
        <v>0.2883</v>
      </c>
      <c r="B302">
        <v>1200.8081</v>
      </c>
      <c r="C302">
        <v>2672</v>
      </c>
      <c r="D302">
        <v>1408.41851</v>
      </c>
    </row>
    <row r="303" spans="1:4" x14ac:dyDescent="0.2">
      <c r="A303">
        <v>0.2893</v>
      </c>
      <c r="B303">
        <v>1266.4349099999999</v>
      </c>
      <c r="C303">
        <v>2830</v>
      </c>
      <c r="D303">
        <v>1398.5053</v>
      </c>
    </row>
    <row r="304" spans="1:4" x14ac:dyDescent="0.2">
      <c r="A304">
        <v>0.2903</v>
      </c>
      <c r="B304">
        <v>1314.3433</v>
      </c>
      <c r="C304">
        <v>2800</v>
      </c>
      <c r="D304">
        <v>1392.33365</v>
      </c>
    </row>
    <row r="305" spans="1:4" x14ac:dyDescent="0.2">
      <c r="A305">
        <v>0.29120000000000001</v>
      </c>
      <c r="B305">
        <v>1338.59402</v>
      </c>
      <c r="C305">
        <v>2701</v>
      </c>
      <c r="D305">
        <v>1387.3134</v>
      </c>
    </row>
    <row r="306" spans="1:4" x14ac:dyDescent="0.2">
      <c r="A306">
        <v>0.29220000000000002</v>
      </c>
      <c r="B306">
        <v>1316.3519799999999</v>
      </c>
      <c r="C306">
        <v>2496</v>
      </c>
      <c r="D306">
        <v>1382.9546800000001</v>
      </c>
    </row>
    <row r="307" spans="1:4" x14ac:dyDescent="0.2">
      <c r="A307">
        <v>0.29320000000000002</v>
      </c>
      <c r="B307">
        <v>1250.99036</v>
      </c>
      <c r="C307">
        <v>2172</v>
      </c>
      <c r="D307">
        <v>1353.94793</v>
      </c>
    </row>
    <row r="308" spans="1:4" x14ac:dyDescent="0.2">
      <c r="A308">
        <v>0.29409999999999997</v>
      </c>
      <c r="B308">
        <v>1182.4705899999999</v>
      </c>
      <c r="C308">
        <v>1928</v>
      </c>
      <c r="D308">
        <v>1320</v>
      </c>
    </row>
    <row r="309" spans="1:4" x14ac:dyDescent="0.2">
      <c r="A309">
        <v>0.29509999999999997</v>
      </c>
      <c r="B309">
        <v>1122.44262</v>
      </c>
      <c r="C309">
        <v>1662</v>
      </c>
      <c r="D309">
        <v>1278.03279</v>
      </c>
    </row>
    <row r="310" spans="1:4" x14ac:dyDescent="0.2">
      <c r="A310">
        <v>0.29599999999999999</v>
      </c>
      <c r="B310">
        <v>1054.0347200000001</v>
      </c>
      <c r="C310">
        <v>1478</v>
      </c>
      <c r="D310">
        <v>1247.8061700000001</v>
      </c>
    </row>
    <row r="311" spans="1:4" x14ac:dyDescent="0.2">
      <c r="A311">
        <v>0.29699999999999999</v>
      </c>
      <c r="B311">
        <v>978.01350000000002</v>
      </c>
      <c r="C311">
        <v>1314</v>
      </c>
      <c r="D311">
        <v>1217.8833199999999</v>
      </c>
    </row>
    <row r="312" spans="1:4" x14ac:dyDescent="0.2">
      <c r="A312">
        <v>0.29799999999999999</v>
      </c>
      <c r="B312">
        <v>906.33172999999999</v>
      </c>
      <c r="C312">
        <v>1273</v>
      </c>
      <c r="D312">
        <v>1167.2757999999999</v>
      </c>
    </row>
    <row r="313" spans="1:4" x14ac:dyDescent="0.2">
      <c r="A313">
        <v>0.2989</v>
      </c>
      <c r="B313">
        <v>839.98456999999996</v>
      </c>
      <c r="C313">
        <v>1242</v>
      </c>
      <c r="D313">
        <v>1132.40309</v>
      </c>
    </row>
    <row r="314" spans="1:4" x14ac:dyDescent="0.2">
      <c r="A314">
        <v>0.2999</v>
      </c>
      <c r="B314">
        <v>806.14079000000004</v>
      </c>
      <c r="C314">
        <v>1247</v>
      </c>
      <c r="D314">
        <v>1112.03664</v>
      </c>
    </row>
    <row r="315" spans="1:4" x14ac:dyDescent="0.2">
      <c r="A315">
        <v>0.3009</v>
      </c>
      <c r="B315">
        <v>785.45804999999996</v>
      </c>
      <c r="C315">
        <v>1336</v>
      </c>
      <c r="D315">
        <v>1063.89778</v>
      </c>
    </row>
    <row r="316" spans="1:4" x14ac:dyDescent="0.2">
      <c r="A316">
        <v>0.30180000000000001</v>
      </c>
      <c r="B316">
        <v>770.30858000000001</v>
      </c>
      <c r="C316">
        <v>1398</v>
      </c>
      <c r="D316">
        <v>1021.13115</v>
      </c>
    </row>
    <row r="317" spans="1:4" x14ac:dyDescent="0.2">
      <c r="A317">
        <v>0.30280000000000001</v>
      </c>
      <c r="B317">
        <v>770.65092000000004</v>
      </c>
      <c r="C317">
        <v>1476</v>
      </c>
      <c r="D317">
        <v>1000.14754</v>
      </c>
    </row>
    <row r="318" spans="1:4" x14ac:dyDescent="0.2">
      <c r="A318">
        <v>0.30380000000000001</v>
      </c>
      <c r="B318">
        <v>777.90453000000002</v>
      </c>
      <c r="C318">
        <v>1558</v>
      </c>
      <c r="D318">
        <v>976.72227999999996</v>
      </c>
    </row>
    <row r="319" spans="1:4" x14ac:dyDescent="0.2">
      <c r="A319">
        <v>0.30470000000000003</v>
      </c>
      <c r="B319">
        <v>799.54195000000004</v>
      </c>
      <c r="C319">
        <v>1546</v>
      </c>
      <c r="D319">
        <v>952.73481000000004</v>
      </c>
    </row>
    <row r="320" spans="1:4" x14ac:dyDescent="0.2">
      <c r="A320">
        <v>0.30570000000000003</v>
      </c>
      <c r="B320">
        <v>851.80038999999999</v>
      </c>
      <c r="C320">
        <v>1528</v>
      </c>
      <c r="D320">
        <v>945.94600000000003</v>
      </c>
    </row>
    <row r="321" spans="1:4" x14ac:dyDescent="0.2">
      <c r="A321">
        <v>0.30669999999999997</v>
      </c>
      <c r="B321">
        <v>924.97396000000003</v>
      </c>
      <c r="C321">
        <v>1463</v>
      </c>
      <c r="D321">
        <v>940.96624999999995</v>
      </c>
    </row>
    <row r="322" spans="1:4" x14ac:dyDescent="0.2">
      <c r="A322">
        <v>0.30759999999999998</v>
      </c>
      <c r="B322">
        <v>1004.92671</v>
      </c>
      <c r="C322">
        <v>1393</v>
      </c>
      <c r="D322">
        <v>938.49758999999995</v>
      </c>
    </row>
    <row r="323" spans="1:4" x14ac:dyDescent="0.2">
      <c r="A323">
        <v>0.30859999999999999</v>
      </c>
      <c r="B323">
        <v>1084.4840899999999</v>
      </c>
      <c r="C323">
        <v>1348</v>
      </c>
      <c r="D323">
        <v>954.26133000000004</v>
      </c>
    </row>
    <row r="324" spans="1:4" x14ac:dyDescent="0.2">
      <c r="A324">
        <v>0.3095</v>
      </c>
      <c r="B324">
        <v>1159.84185</v>
      </c>
      <c r="C324">
        <v>1351</v>
      </c>
      <c r="D324">
        <v>969.79074000000003</v>
      </c>
    </row>
    <row r="325" spans="1:4" x14ac:dyDescent="0.2">
      <c r="A325">
        <v>0.3105</v>
      </c>
      <c r="B325">
        <v>1215.0241100000001</v>
      </c>
      <c r="C325">
        <v>1326</v>
      </c>
      <c r="D325">
        <v>963.00193000000002</v>
      </c>
    </row>
    <row r="326" spans="1:4" x14ac:dyDescent="0.2">
      <c r="A326">
        <v>0.3115</v>
      </c>
      <c r="B326">
        <v>1227.52459</v>
      </c>
      <c r="C326">
        <v>1346</v>
      </c>
      <c r="D326">
        <v>973.77049</v>
      </c>
    </row>
    <row r="327" spans="1:4" x14ac:dyDescent="0.2">
      <c r="A327">
        <v>0.31240000000000001</v>
      </c>
      <c r="B327">
        <v>1229.75506</v>
      </c>
      <c r="C327">
        <v>1334</v>
      </c>
      <c r="D327">
        <v>998.45708999999999</v>
      </c>
    </row>
    <row r="328" spans="1:4" x14ac:dyDescent="0.2">
      <c r="A328">
        <v>0.31340000000000001</v>
      </c>
      <c r="B328">
        <v>1212.4744499999999</v>
      </c>
      <c r="C328">
        <v>1332</v>
      </c>
      <c r="D328">
        <v>1030.0867900000001</v>
      </c>
    </row>
    <row r="329" spans="1:4" x14ac:dyDescent="0.2">
      <c r="A329">
        <v>0.31440000000000001</v>
      </c>
      <c r="B329">
        <v>1204</v>
      </c>
      <c r="C329">
        <v>1337</v>
      </c>
      <c r="D329">
        <v>1066.87753</v>
      </c>
    </row>
    <row r="330" spans="1:4" x14ac:dyDescent="0.2">
      <c r="A330">
        <v>0.31530000000000002</v>
      </c>
      <c r="B330">
        <v>1189.6624899999999</v>
      </c>
      <c r="C330">
        <v>1312</v>
      </c>
      <c r="D330">
        <v>1113.78206</v>
      </c>
    </row>
    <row r="331" spans="1:4" x14ac:dyDescent="0.2">
      <c r="A331">
        <v>0.31630000000000003</v>
      </c>
      <c r="B331">
        <v>1172.9826399999999</v>
      </c>
      <c r="C331">
        <v>1310</v>
      </c>
      <c r="D331">
        <v>1162.4069400000001</v>
      </c>
    </row>
    <row r="332" spans="1:4" x14ac:dyDescent="0.2">
      <c r="A332">
        <v>0.31730000000000003</v>
      </c>
      <c r="B332">
        <v>1169.35005</v>
      </c>
      <c r="C332">
        <v>1255</v>
      </c>
      <c r="D332">
        <v>1211.8273899999999</v>
      </c>
    </row>
    <row r="333" spans="1:4" x14ac:dyDescent="0.2">
      <c r="A333">
        <v>0.31819999999999998</v>
      </c>
      <c r="B333">
        <v>1181.2999</v>
      </c>
      <c r="C333">
        <v>1215</v>
      </c>
      <c r="D333">
        <v>1261.81774</v>
      </c>
    </row>
    <row r="334" spans="1:4" x14ac:dyDescent="0.2">
      <c r="A334">
        <v>0.31919999999999998</v>
      </c>
      <c r="B334">
        <v>1227.41948</v>
      </c>
      <c r="C334">
        <v>1178</v>
      </c>
      <c r="D334">
        <v>1314.9055000000001</v>
      </c>
    </row>
    <row r="335" spans="1:4" x14ac:dyDescent="0.2">
      <c r="A335">
        <v>0.32019999999999998</v>
      </c>
      <c r="B335">
        <v>1302.88428</v>
      </c>
      <c r="C335">
        <v>1160</v>
      </c>
      <c r="D335">
        <v>1371.6846700000001</v>
      </c>
    </row>
    <row r="336" spans="1:4" x14ac:dyDescent="0.2">
      <c r="A336">
        <v>0.3211</v>
      </c>
      <c r="B336">
        <v>1380.72324</v>
      </c>
      <c r="C336">
        <v>1154</v>
      </c>
      <c r="D336">
        <v>1447.03664</v>
      </c>
    </row>
    <row r="337" spans="1:4" x14ac:dyDescent="0.2">
      <c r="A337">
        <v>0.3221</v>
      </c>
      <c r="B337">
        <v>1512.1398300000001</v>
      </c>
      <c r="C337">
        <v>1221</v>
      </c>
      <c r="D337">
        <v>1520.97686</v>
      </c>
    </row>
    <row r="338" spans="1:4" x14ac:dyDescent="0.2">
      <c r="A338">
        <v>0.32300000000000001</v>
      </c>
      <c r="B338">
        <v>1671.2054000000001</v>
      </c>
      <c r="C338">
        <v>1318</v>
      </c>
      <c r="D338">
        <v>1576.5217</v>
      </c>
    </row>
    <row r="339" spans="1:4" x14ac:dyDescent="0.2">
      <c r="A339">
        <v>0.32400000000000001</v>
      </c>
      <c r="B339">
        <v>1827.3317300000001</v>
      </c>
      <c r="C339">
        <v>1460</v>
      </c>
      <c r="D339">
        <v>1644.55834</v>
      </c>
    </row>
    <row r="340" spans="1:4" x14ac:dyDescent="0.2">
      <c r="A340">
        <v>0.32500000000000001</v>
      </c>
      <c r="B340">
        <v>1975.6219900000001</v>
      </c>
      <c r="C340">
        <v>1637</v>
      </c>
      <c r="D340">
        <v>1721.0867900000001</v>
      </c>
    </row>
    <row r="341" spans="1:4" x14ac:dyDescent="0.2">
      <c r="A341">
        <v>0.32590000000000002</v>
      </c>
      <c r="B341">
        <v>2100.00675</v>
      </c>
      <c r="C341">
        <v>1854</v>
      </c>
      <c r="D341">
        <v>1760.30762</v>
      </c>
    </row>
    <row r="342" spans="1:4" x14ac:dyDescent="0.2">
      <c r="A342">
        <v>0.32690000000000002</v>
      </c>
      <c r="B342">
        <v>2218.8225699999998</v>
      </c>
      <c r="C342">
        <v>2146</v>
      </c>
      <c r="D342">
        <v>1816.3027999999999</v>
      </c>
    </row>
    <row r="343" spans="1:4" x14ac:dyDescent="0.2">
      <c r="A343">
        <v>0.32790000000000002</v>
      </c>
      <c r="B343">
        <v>2258.42623</v>
      </c>
      <c r="C343">
        <v>2508</v>
      </c>
      <c r="D343">
        <v>1904.55738</v>
      </c>
    </row>
    <row r="344" spans="1:4" x14ac:dyDescent="0.2">
      <c r="A344">
        <v>0.32879999999999998</v>
      </c>
      <c r="B344">
        <v>2223.9276799999998</v>
      </c>
      <c r="C344">
        <v>2820</v>
      </c>
      <c r="D344">
        <v>1992.3587299999999</v>
      </c>
    </row>
    <row r="345" spans="1:4" x14ac:dyDescent="0.2">
      <c r="A345">
        <v>0.32979999999999998</v>
      </c>
      <c r="B345">
        <v>2179.2989400000001</v>
      </c>
      <c r="C345">
        <v>3161</v>
      </c>
      <c r="D345">
        <v>2080.1369300000001</v>
      </c>
    </row>
    <row r="346" spans="1:4" x14ac:dyDescent="0.2">
      <c r="A346">
        <v>0.33079999999999998</v>
      </c>
      <c r="B346">
        <v>2094.7434899999998</v>
      </c>
      <c r="C346">
        <v>3511</v>
      </c>
      <c r="D346">
        <v>2169.0086799999999</v>
      </c>
    </row>
    <row r="347" spans="1:4" x14ac:dyDescent="0.2">
      <c r="A347">
        <v>0.33169999999999999</v>
      </c>
      <c r="B347">
        <v>2029.0944999999999</v>
      </c>
      <c r="C347">
        <v>3774</v>
      </c>
      <c r="D347">
        <v>2240.51109</v>
      </c>
    </row>
    <row r="348" spans="1:4" x14ac:dyDescent="0.2">
      <c r="A348">
        <v>0.3327</v>
      </c>
      <c r="B348">
        <v>1938.1099300000001</v>
      </c>
      <c r="C348">
        <v>3804</v>
      </c>
      <c r="D348">
        <v>2294.20444</v>
      </c>
    </row>
    <row r="349" spans="1:4" x14ac:dyDescent="0.2">
      <c r="A349">
        <v>0.3337</v>
      </c>
      <c r="B349">
        <v>1905.9450300000001</v>
      </c>
      <c r="C349">
        <v>3549</v>
      </c>
      <c r="D349">
        <v>2367.8428199999998</v>
      </c>
    </row>
    <row r="350" spans="1:4" x14ac:dyDescent="0.2">
      <c r="A350">
        <v>0.33460000000000001</v>
      </c>
      <c r="B350">
        <v>1840.77628</v>
      </c>
      <c r="C350">
        <v>3187</v>
      </c>
      <c r="D350">
        <v>2441.4030899999998</v>
      </c>
    </row>
    <row r="351" spans="1:4" x14ac:dyDescent="0.2">
      <c r="A351">
        <v>0.33560000000000001</v>
      </c>
      <c r="B351">
        <v>1850.84185</v>
      </c>
      <c r="C351">
        <v>2926</v>
      </c>
      <c r="D351">
        <v>2506.2053999999998</v>
      </c>
    </row>
    <row r="352" spans="1:4" x14ac:dyDescent="0.2">
      <c r="A352">
        <v>0.33650000000000002</v>
      </c>
      <c r="B352">
        <v>1871.7897800000001</v>
      </c>
      <c r="C352">
        <v>2416</v>
      </c>
      <c r="D352">
        <v>2597.9556400000001</v>
      </c>
    </row>
    <row r="353" spans="1:4" x14ac:dyDescent="0.2">
      <c r="A353">
        <v>0.33750000000000002</v>
      </c>
      <c r="B353">
        <v>1923.42912</v>
      </c>
      <c r="C353">
        <v>2031</v>
      </c>
      <c r="D353">
        <v>2704.45516</v>
      </c>
    </row>
    <row r="354" spans="1:4" x14ac:dyDescent="0.2">
      <c r="A354">
        <v>0.33850000000000002</v>
      </c>
      <c r="B354">
        <v>2006.5024100000001</v>
      </c>
      <c r="C354">
        <v>1682</v>
      </c>
      <c r="D354">
        <v>2740.86789</v>
      </c>
    </row>
    <row r="355" spans="1:4" x14ac:dyDescent="0.2">
      <c r="A355">
        <v>0.33939999999999998</v>
      </c>
      <c r="B355">
        <v>2115.76856</v>
      </c>
      <c r="C355">
        <v>1429</v>
      </c>
      <c r="D355">
        <v>2793.2555400000001</v>
      </c>
    </row>
    <row r="356" spans="1:4" x14ac:dyDescent="0.2">
      <c r="A356">
        <v>0.34039999999999998</v>
      </c>
      <c r="B356">
        <v>2276.5631600000002</v>
      </c>
      <c r="C356">
        <v>1236</v>
      </c>
      <c r="D356">
        <v>2870.4011599999999</v>
      </c>
    </row>
    <row r="357" spans="1:4" x14ac:dyDescent="0.2">
      <c r="A357">
        <v>0.34139999999999998</v>
      </c>
      <c r="B357">
        <v>2523.4667300000001</v>
      </c>
      <c r="C357">
        <v>1090</v>
      </c>
      <c r="D357">
        <v>2908.9604599999998</v>
      </c>
    </row>
    <row r="358" spans="1:4" x14ac:dyDescent="0.2">
      <c r="A358">
        <v>0.34229999999999999</v>
      </c>
      <c r="B358">
        <v>2850.63742</v>
      </c>
      <c r="C358">
        <v>1032</v>
      </c>
      <c r="D358">
        <v>2945.7502399999998</v>
      </c>
    </row>
    <row r="359" spans="1:4" x14ac:dyDescent="0.2">
      <c r="A359">
        <v>0.34329999999999999</v>
      </c>
      <c r="B359">
        <v>3233.21119</v>
      </c>
      <c r="C359">
        <v>1014</v>
      </c>
      <c r="D359">
        <v>3036.4734800000001</v>
      </c>
    </row>
    <row r="360" spans="1:4" x14ac:dyDescent="0.2">
      <c r="A360">
        <v>0.34429999999999999</v>
      </c>
      <c r="B360">
        <v>3714.3606599999998</v>
      </c>
      <c r="C360">
        <v>1011</v>
      </c>
      <c r="D360">
        <v>3131.7868899999999</v>
      </c>
    </row>
    <row r="361" spans="1:4" x14ac:dyDescent="0.2">
      <c r="A361">
        <v>0.34520000000000001</v>
      </c>
      <c r="B361">
        <v>4144.3413700000001</v>
      </c>
      <c r="C361">
        <v>1024</v>
      </c>
      <c r="D361">
        <v>3231.1504300000001</v>
      </c>
    </row>
    <row r="362" spans="1:4" x14ac:dyDescent="0.2">
      <c r="A362">
        <v>0.34620000000000001</v>
      </c>
      <c r="B362">
        <v>4469.6663500000004</v>
      </c>
      <c r="C362">
        <v>1050</v>
      </c>
      <c r="D362">
        <v>3277.10511</v>
      </c>
    </row>
    <row r="363" spans="1:4" x14ac:dyDescent="0.2">
      <c r="A363">
        <v>0.34720000000000001</v>
      </c>
      <c r="B363">
        <v>4676.6981699999997</v>
      </c>
      <c r="C363">
        <v>1076</v>
      </c>
      <c r="D363">
        <v>3316.76181</v>
      </c>
    </row>
    <row r="364" spans="1:4" x14ac:dyDescent="0.2">
      <c r="A364">
        <v>0.34810000000000002</v>
      </c>
      <c r="B364">
        <v>4782.2478300000002</v>
      </c>
      <c r="C364">
        <v>1077</v>
      </c>
      <c r="D364">
        <v>3353.79171</v>
      </c>
    </row>
    <row r="365" spans="1:4" x14ac:dyDescent="0.2">
      <c r="A365">
        <v>0.34910000000000002</v>
      </c>
      <c r="B365">
        <v>4712.9344300000002</v>
      </c>
      <c r="C365">
        <v>1041</v>
      </c>
      <c r="D365">
        <v>3379.23819</v>
      </c>
    </row>
    <row r="366" spans="1:4" x14ac:dyDescent="0.2">
      <c r="A366">
        <v>0.35</v>
      </c>
      <c r="B366">
        <v>4471.1446500000002</v>
      </c>
      <c r="C366">
        <v>943</v>
      </c>
      <c r="D366">
        <v>3396.9816799999999</v>
      </c>
    </row>
    <row r="367" spans="1:4" x14ac:dyDescent="0.2">
      <c r="A367">
        <v>0.35099999999999998</v>
      </c>
      <c r="B367">
        <v>4102.1841899999999</v>
      </c>
      <c r="C367">
        <v>883</v>
      </c>
      <c r="D367">
        <v>3376.6152400000001</v>
      </c>
    </row>
    <row r="368" spans="1:4" x14ac:dyDescent="0.2">
      <c r="A368">
        <v>0.35199999999999998</v>
      </c>
      <c r="B368">
        <v>3652.3114799999998</v>
      </c>
      <c r="C368">
        <v>816</v>
      </c>
      <c r="D368">
        <v>3388.0713599999999</v>
      </c>
    </row>
    <row r="369" spans="1:4" x14ac:dyDescent="0.2">
      <c r="A369">
        <v>0.35289999999999999</v>
      </c>
      <c r="B369">
        <v>3222.70588</v>
      </c>
      <c r="C369">
        <v>721</v>
      </c>
      <c r="D369">
        <v>3441.7647099999999</v>
      </c>
    </row>
    <row r="370" spans="1:4" x14ac:dyDescent="0.2">
      <c r="A370">
        <v>0.35389999999999999</v>
      </c>
      <c r="B370">
        <v>2897.4271899999999</v>
      </c>
      <c r="C370">
        <v>691</v>
      </c>
      <c r="D370">
        <v>3314.1330800000001</v>
      </c>
    </row>
    <row r="371" spans="1:4" x14ac:dyDescent="0.2">
      <c r="A371">
        <v>0.35489999999999999</v>
      </c>
      <c r="B371">
        <v>2616.39248</v>
      </c>
      <c r="C371">
        <v>682</v>
      </c>
      <c r="D371">
        <v>3168.9990400000002</v>
      </c>
    </row>
    <row r="372" spans="1:4" x14ac:dyDescent="0.2">
      <c r="A372">
        <v>0.35580000000000001</v>
      </c>
      <c r="B372">
        <v>2361.4744500000002</v>
      </c>
      <c r="C372">
        <v>693</v>
      </c>
      <c r="D372">
        <v>3131.9691400000002</v>
      </c>
    </row>
    <row r="373" spans="1:4" x14ac:dyDescent="0.2">
      <c r="A373">
        <v>0.35680000000000001</v>
      </c>
      <c r="B373">
        <v>2167.9334600000002</v>
      </c>
      <c r="C373">
        <v>710</v>
      </c>
      <c r="D373">
        <v>3104.0655700000002</v>
      </c>
    </row>
    <row r="374" spans="1:4" x14ac:dyDescent="0.2">
      <c r="A374">
        <v>0.35780000000000001</v>
      </c>
      <c r="B374">
        <v>2070.5197699999999</v>
      </c>
      <c r="C374">
        <v>745</v>
      </c>
      <c r="D374">
        <v>3083.0819700000002</v>
      </c>
    </row>
    <row r="375" spans="1:4" x14ac:dyDescent="0.2">
      <c r="A375">
        <v>0.35870000000000002</v>
      </c>
      <c r="B375">
        <v>2011.25072</v>
      </c>
      <c r="C375">
        <v>788</v>
      </c>
      <c r="D375">
        <v>3119.46191</v>
      </c>
    </row>
    <row r="376" spans="1:4" x14ac:dyDescent="0.2">
      <c r="A376">
        <v>0.35970000000000002</v>
      </c>
      <c r="B376">
        <v>1998.2844700000001</v>
      </c>
      <c r="C376">
        <v>822</v>
      </c>
      <c r="D376">
        <v>3140.93732</v>
      </c>
    </row>
    <row r="377" spans="1:4" x14ac:dyDescent="0.2">
      <c r="A377">
        <v>0.36070000000000002</v>
      </c>
      <c r="B377">
        <v>2001.93443</v>
      </c>
      <c r="C377">
        <v>873</v>
      </c>
      <c r="D377">
        <v>3125.5082000000002</v>
      </c>
    </row>
    <row r="378" spans="1:4" x14ac:dyDescent="0.2">
      <c r="A378">
        <v>0.36159999999999998</v>
      </c>
      <c r="B378">
        <v>2011.4869799999999</v>
      </c>
      <c r="C378">
        <v>944</v>
      </c>
      <c r="D378">
        <v>3114.4474399999999</v>
      </c>
    </row>
    <row r="379" spans="1:4" x14ac:dyDescent="0.2">
      <c r="A379">
        <v>0.36259999999999998</v>
      </c>
      <c r="B379">
        <v>2098.5226600000001</v>
      </c>
      <c r="C379">
        <v>995</v>
      </c>
      <c r="D379">
        <v>3102.5978799999998</v>
      </c>
    </row>
    <row r="380" spans="1:4" x14ac:dyDescent="0.2">
      <c r="A380">
        <v>0.36349999999999999</v>
      </c>
      <c r="B380">
        <v>2261.3056900000001</v>
      </c>
      <c r="C380">
        <v>1021</v>
      </c>
      <c r="D380">
        <v>3063.7164899999998</v>
      </c>
    </row>
    <row r="381" spans="1:4" x14ac:dyDescent="0.2">
      <c r="A381">
        <v>0.36449999999999999</v>
      </c>
      <c r="B381">
        <v>2464.8457100000001</v>
      </c>
      <c r="C381">
        <v>1089</v>
      </c>
      <c r="D381">
        <v>3051.64995</v>
      </c>
    </row>
    <row r="382" spans="1:4" x14ac:dyDescent="0.2">
      <c r="A382">
        <v>0.36549999999999999</v>
      </c>
      <c r="B382">
        <v>2687.0781099999999</v>
      </c>
      <c r="C382">
        <v>1094</v>
      </c>
      <c r="D382">
        <v>3070.1649000000002</v>
      </c>
    </row>
    <row r="383" spans="1:4" x14ac:dyDescent="0.2">
      <c r="A383">
        <v>0.3664</v>
      </c>
      <c r="B383">
        <v>2875.1137899999999</v>
      </c>
      <c r="C383">
        <v>1095</v>
      </c>
      <c r="D383">
        <v>3099.1330800000001</v>
      </c>
    </row>
    <row r="384" spans="1:4" x14ac:dyDescent="0.2">
      <c r="A384">
        <v>0.3674</v>
      </c>
      <c r="B384">
        <v>2995.2719400000001</v>
      </c>
      <c r="C384">
        <v>1134</v>
      </c>
      <c r="D384">
        <v>3123.69913</v>
      </c>
    </row>
    <row r="385" spans="1:4" x14ac:dyDescent="0.2">
      <c r="A385">
        <v>0.36840000000000001</v>
      </c>
      <c r="B385">
        <v>3099.4464800000001</v>
      </c>
      <c r="C385">
        <v>1165</v>
      </c>
      <c r="D385">
        <v>3126.78496</v>
      </c>
    </row>
    <row r="386" spans="1:4" x14ac:dyDescent="0.2">
      <c r="A386">
        <v>0.36930000000000002</v>
      </c>
      <c r="B386">
        <v>3138.9633600000002</v>
      </c>
      <c r="C386">
        <v>1229</v>
      </c>
      <c r="D386">
        <v>3130.6190900000001</v>
      </c>
    </row>
    <row r="387" spans="1:4" x14ac:dyDescent="0.2">
      <c r="A387">
        <v>0.37030000000000002</v>
      </c>
      <c r="B387">
        <v>3025.4541899999999</v>
      </c>
      <c r="C387">
        <v>1312</v>
      </c>
      <c r="D387">
        <v>3134.9392499999999</v>
      </c>
    </row>
    <row r="388" spans="1:4" x14ac:dyDescent="0.2">
      <c r="A388">
        <v>0.37130000000000002</v>
      </c>
      <c r="B388">
        <v>2876.89489</v>
      </c>
      <c r="C388">
        <v>1433</v>
      </c>
      <c r="D388">
        <v>3176.3770500000001</v>
      </c>
    </row>
    <row r="389" spans="1:4" x14ac:dyDescent="0.2">
      <c r="A389">
        <v>0.37219999999999998</v>
      </c>
      <c r="B389">
        <v>2597.5525600000001</v>
      </c>
      <c r="C389">
        <v>1564</v>
      </c>
      <c r="D389">
        <v>3174.1166800000001</v>
      </c>
    </row>
    <row r="390" spans="1:4" x14ac:dyDescent="0.2">
      <c r="A390">
        <v>0.37319999999999998</v>
      </c>
      <c r="B390">
        <v>2351.8524600000001</v>
      </c>
      <c r="C390">
        <v>1740</v>
      </c>
      <c r="D390">
        <v>3095.11958</v>
      </c>
    </row>
    <row r="391" spans="1:4" x14ac:dyDescent="0.2">
      <c r="A391">
        <v>0.37419999999999998</v>
      </c>
      <c r="B391">
        <v>2135.4146599999999</v>
      </c>
      <c r="C391">
        <v>1984</v>
      </c>
      <c r="D391">
        <v>3087.8794600000001</v>
      </c>
    </row>
    <row r="392" spans="1:4" x14ac:dyDescent="0.2">
      <c r="A392">
        <v>0.37509999999999999</v>
      </c>
      <c r="B392">
        <v>1884.6084900000001</v>
      </c>
      <c r="C392">
        <v>2238</v>
      </c>
      <c r="D392">
        <v>3094.2053999999998</v>
      </c>
    </row>
    <row r="393" spans="1:4" x14ac:dyDescent="0.2">
      <c r="A393">
        <v>0.37609999999999999</v>
      </c>
      <c r="B393">
        <v>1640.09257</v>
      </c>
      <c r="C393">
        <v>2517</v>
      </c>
      <c r="D393">
        <v>3023.8485999999998</v>
      </c>
    </row>
    <row r="394" spans="1:4" x14ac:dyDescent="0.2">
      <c r="A394">
        <v>0.377</v>
      </c>
      <c r="B394">
        <v>1461.1967199999999</v>
      </c>
      <c r="C394">
        <v>2823</v>
      </c>
      <c r="D394">
        <v>2974.04918</v>
      </c>
    </row>
    <row r="395" spans="1:4" x14ac:dyDescent="0.2">
      <c r="A395">
        <v>0.378</v>
      </c>
      <c r="B395">
        <v>1312.0453199999999</v>
      </c>
      <c r="C395">
        <v>3159</v>
      </c>
      <c r="D395">
        <v>2944.4252700000002</v>
      </c>
    </row>
    <row r="396" spans="1:4" x14ac:dyDescent="0.2">
      <c r="A396">
        <v>0.379</v>
      </c>
      <c r="B396">
        <v>1163.58438</v>
      </c>
      <c r="C396">
        <v>3371</v>
      </c>
      <c r="D396">
        <v>2856.4001899999998</v>
      </c>
    </row>
    <row r="397" spans="1:4" x14ac:dyDescent="0.2">
      <c r="A397">
        <v>0.37990000000000002</v>
      </c>
      <c r="B397">
        <v>1070.8235299999999</v>
      </c>
      <c r="C397">
        <v>3525</v>
      </c>
      <c r="D397">
        <v>2756.9913200000001</v>
      </c>
    </row>
    <row r="398" spans="1:4" x14ac:dyDescent="0.2">
      <c r="A398">
        <v>0.38090000000000002</v>
      </c>
      <c r="B398">
        <v>1014.88814</v>
      </c>
      <c r="C398">
        <v>3517</v>
      </c>
      <c r="D398">
        <v>2647.1359699999998</v>
      </c>
    </row>
    <row r="399" spans="1:4" x14ac:dyDescent="0.2">
      <c r="A399">
        <v>0.38190000000000002</v>
      </c>
      <c r="B399">
        <v>988.23721999999998</v>
      </c>
      <c r="C399">
        <v>3386</v>
      </c>
      <c r="D399">
        <v>2530.1292199999998</v>
      </c>
    </row>
    <row r="400" spans="1:4" x14ac:dyDescent="0.2">
      <c r="A400">
        <v>0.38279999999999997</v>
      </c>
      <c r="B400">
        <v>969.16296999999997</v>
      </c>
      <c r="C400">
        <v>3142</v>
      </c>
      <c r="D400">
        <v>2409.4252700000002</v>
      </c>
    </row>
    <row r="401" spans="1:4" x14ac:dyDescent="0.2">
      <c r="A401">
        <v>0.38379999999999997</v>
      </c>
      <c r="B401">
        <v>1001.75988</v>
      </c>
      <c r="C401">
        <v>2886</v>
      </c>
      <c r="D401">
        <v>2299.5699100000002</v>
      </c>
    </row>
    <row r="402" spans="1:4" x14ac:dyDescent="0.2">
      <c r="A402">
        <v>0.38479999999999998</v>
      </c>
      <c r="B402">
        <v>1019.79846</v>
      </c>
      <c r="C402">
        <v>2672</v>
      </c>
      <c r="D402">
        <v>2192.7001</v>
      </c>
    </row>
    <row r="403" spans="1:4" x14ac:dyDescent="0.2">
      <c r="A403">
        <v>0.38569999999999999</v>
      </c>
      <c r="B403">
        <v>1063.12247</v>
      </c>
      <c r="C403">
        <v>2479</v>
      </c>
      <c r="D403">
        <v>2090.25072</v>
      </c>
    </row>
    <row r="404" spans="1:4" x14ac:dyDescent="0.2">
      <c r="A404">
        <v>0.38669999999999999</v>
      </c>
      <c r="B404">
        <v>1134.53423</v>
      </c>
      <c r="C404">
        <v>2353</v>
      </c>
      <c r="D404">
        <v>2004.22758</v>
      </c>
    </row>
    <row r="405" spans="1:4" x14ac:dyDescent="0.2">
      <c r="A405">
        <v>0.38769999999999999</v>
      </c>
      <c r="B405">
        <v>1188.6682699999999</v>
      </c>
      <c r="C405">
        <v>2256</v>
      </c>
      <c r="D405">
        <v>1918.64995</v>
      </c>
    </row>
    <row r="406" spans="1:4" x14ac:dyDescent="0.2">
      <c r="A406">
        <v>0.3886</v>
      </c>
      <c r="B406">
        <v>1212.82835</v>
      </c>
      <c r="C406">
        <v>2247</v>
      </c>
      <c r="D406">
        <v>1811.88042</v>
      </c>
    </row>
    <row r="407" spans="1:4" x14ac:dyDescent="0.2">
      <c r="A407">
        <v>0.3896</v>
      </c>
      <c r="B407">
        <v>1228.6489899999999</v>
      </c>
      <c r="C407">
        <v>2336</v>
      </c>
      <c r="D407">
        <v>1734.55738</v>
      </c>
    </row>
    <row r="408" spans="1:4" x14ac:dyDescent="0.2">
      <c r="A408">
        <v>0.39050000000000001</v>
      </c>
      <c r="B408">
        <v>1227.96046</v>
      </c>
      <c r="C408">
        <v>2495</v>
      </c>
      <c r="D408">
        <v>1682.09836</v>
      </c>
    </row>
    <row r="409" spans="1:4" x14ac:dyDescent="0.2">
      <c r="A409">
        <v>0.39150000000000001</v>
      </c>
      <c r="B409">
        <v>1198.8765699999999</v>
      </c>
      <c r="C409">
        <v>2701</v>
      </c>
      <c r="D409">
        <v>1630.20829</v>
      </c>
    </row>
    <row r="410" spans="1:4" x14ac:dyDescent="0.2">
      <c r="A410">
        <v>0.39250000000000002</v>
      </c>
      <c r="B410">
        <v>1131.5631599999999</v>
      </c>
      <c r="C410">
        <v>2983</v>
      </c>
      <c r="D410">
        <v>1595.86114</v>
      </c>
    </row>
    <row r="411" spans="1:4" x14ac:dyDescent="0.2">
      <c r="A411">
        <v>0.39340000000000003</v>
      </c>
      <c r="B411">
        <v>1032.3114800000001</v>
      </c>
      <c r="C411">
        <v>3226</v>
      </c>
      <c r="D411">
        <v>1602.03279</v>
      </c>
    </row>
    <row r="412" spans="1:4" x14ac:dyDescent="0.2">
      <c r="A412">
        <v>0.39439999999999997</v>
      </c>
      <c r="B412">
        <v>948.71649000000002</v>
      </c>
      <c r="C412">
        <v>3493</v>
      </c>
      <c r="D412">
        <v>1599.3751199999999</v>
      </c>
    </row>
    <row r="413" spans="1:4" x14ac:dyDescent="0.2">
      <c r="A413">
        <v>0.39539999999999997</v>
      </c>
      <c r="B413">
        <v>873.10608000000002</v>
      </c>
      <c r="C413">
        <v>3632</v>
      </c>
      <c r="D413">
        <v>1591.19479</v>
      </c>
    </row>
    <row r="414" spans="1:4" x14ac:dyDescent="0.2">
      <c r="A414">
        <v>0.39629999999999999</v>
      </c>
      <c r="B414">
        <v>801.49855000000002</v>
      </c>
      <c r="C414">
        <v>3636</v>
      </c>
      <c r="D414">
        <v>1561.57088</v>
      </c>
    </row>
    <row r="415" spans="1:4" x14ac:dyDescent="0.2">
      <c r="A415">
        <v>0.39729999999999999</v>
      </c>
      <c r="B415">
        <v>732.61620000000005</v>
      </c>
      <c r="C415">
        <v>3386</v>
      </c>
      <c r="D415">
        <v>1525.4204400000001</v>
      </c>
    </row>
    <row r="416" spans="1:4" x14ac:dyDescent="0.2">
      <c r="A416">
        <v>0.39829999999999999</v>
      </c>
      <c r="B416">
        <v>677.16393000000005</v>
      </c>
      <c r="C416">
        <v>3111</v>
      </c>
      <c r="D416">
        <v>1480.9845700000001</v>
      </c>
    </row>
    <row r="417" spans="1:4" x14ac:dyDescent="0.2">
      <c r="A417">
        <v>0.3992</v>
      </c>
      <c r="B417">
        <v>644.70394999999996</v>
      </c>
      <c r="C417">
        <v>2754</v>
      </c>
      <c r="D417">
        <v>1473</v>
      </c>
    </row>
    <row r="418" spans="1:4" x14ac:dyDescent="0.2">
      <c r="A418">
        <v>0.4002</v>
      </c>
      <c r="B418">
        <v>634</v>
      </c>
      <c r="C418">
        <v>2433</v>
      </c>
      <c r="D418">
        <v>1466.45805</v>
      </c>
    </row>
    <row r="419" spans="1:4" x14ac:dyDescent="0.2">
      <c r="A419">
        <v>0.4012</v>
      </c>
      <c r="B419">
        <v>634.60559000000001</v>
      </c>
      <c r="C419">
        <v>2134</v>
      </c>
      <c r="D419">
        <v>1433.7483099999999</v>
      </c>
    </row>
    <row r="420" spans="1:4" x14ac:dyDescent="0.2">
      <c r="A420">
        <v>0.40210000000000001</v>
      </c>
      <c r="B420">
        <v>636.22179000000006</v>
      </c>
      <c r="C420">
        <v>1871</v>
      </c>
      <c r="D420">
        <v>1409.6248800000001</v>
      </c>
    </row>
    <row r="421" spans="1:4" x14ac:dyDescent="0.2">
      <c r="A421">
        <v>0.40310000000000001</v>
      </c>
      <c r="B421">
        <v>635.73288000000002</v>
      </c>
      <c r="C421">
        <v>1737</v>
      </c>
      <c r="D421">
        <v>1391.7271000000001</v>
      </c>
    </row>
    <row r="422" spans="1:4" x14ac:dyDescent="0.2">
      <c r="A422">
        <v>0.40410000000000001</v>
      </c>
      <c r="B422">
        <v>627.76085</v>
      </c>
      <c r="C422">
        <v>1694</v>
      </c>
      <c r="D422">
        <v>1329.42237</v>
      </c>
    </row>
    <row r="423" spans="1:4" x14ac:dyDescent="0.2">
      <c r="A423">
        <v>0.40500000000000003</v>
      </c>
      <c r="B423">
        <v>624.08486000000005</v>
      </c>
      <c r="C423">
        <v>1725</v>
      </c>
      <c r="D423">
        <v>1286.7907399999999</v>
      </c>
    </row>
    <row r="424" spans="1:4" x14ac:dyDescent="0.2">
      <c r="A424">
        <v>0.40600000000000003</v>
      </c>
      <c r="B424">
        <v>642.85342000000003</v>
      </c>
      <c r="C424">
        <v>1812</v>
      </c>
      <c r="D424">
        <v>1286.1735799999999</v>
      </c>
    </row>
    <row r="425" spans="1:4" x14ac:dyDescent="0.2">
      <c r="A425">
        <v>0.40689999999999998</v>
      </c>
      <c r="B425">
        <v>659.70203000000004</v>
      </c>
      <c r="C425">
        <v>1924</v>
      </c>
      <c r="D425">
        <v>1263.3770500000001</v>
      </c>
    </row>
    <row r="426" spans="1:4" x14ac:dyDescent="0.2">
      <c r="A426">
        <v>0.40789999999999998</v>
      </c>
      <c r="B426">
        <v>696.84571000000005</v>
      </c>
      <c r="C426">
        <v>2097</v>
      </c>
      <c r="D426">
        <v>1233.23819</v>
      </c>
    </row>
    <row r="427" spans="1:4" x14ac:dyDescent="0.2">
      <c r="A427">
        <v>0.40889999999999999</v>
      </c>
      <c r="B427">
        <v>724.05979000000002</v>
      </c>
      <c r="C427">
        <v>2227</v>
      </c>
      <c r="D427">
        <v>1215.34041</v>
      </c>
    </row>
    <row r="428" spans="1:4" x14ac:dyDescent="0.2">
      <c r="A428">
        <v>0.4098</v>
      </c>
      <c r="B428">
        <v>766.42623000000003</v>
      </c>
      <c r="C428">
        <v>2329</v>
      </c>
      <c r="D428">
        <v>1207.7704900000001</v>
      </c>
    </row>
    <row r="429" spans="1:4" x14ac:dyDescent="0.2">
      <c r="A429">
        <v>0.4108</v>
      </c>
      <c r="B429">
        <v>814.66731000000004</v>
      </c>
      <c r="C429">
        <v>2373</v>
      </c>
      <c r="D429">
        <v>1211.4734800000001</v>
      </c>
    </row>
    <row r="430" spans="1:4" x14ac:dyDescent="0.2">
      <c r="A430">
        <v>0.4118</v>
      </c>
      <c r="B430">
        <v>848.70587999999998</v>
      </c>
      <c r="C430">
        <v>2329</v>
      </c>
      <c r="D430">
        <v>1234.7647099999999</v>
      </c>
    </row>
    <row r="431" spans="1:4" x14ac:dyDescent="0.2">
      <c r="A431">
        <v>0.41270000000000001</v>
      </c>
      <c r="B431">
        <v>878.55352000000005</v>
      </c>
      <c r="C431">
        <v>2147</v>
      </c>
      <c r="D431">
        <v>1256.1726100000001</v>
      </c>
    </row>
    <row r="432" spans="1:4" x14ac:dyDescent="0.2">
      <c r="A432">
        <v>0.41370000000000001</v>
      </c>
      <c r="B432">
        <v>920.73770000000002</v>
      </c>
      <c r="C432">
        <v>1896</v>
      </c>
      <c r="D432">
        <v>1261.1099300000001</v>
      </c>
    </row>
    <row r="433" spans="1:4" x14ac:dyDescent="0.2">
      <c r="A433">
        <v>0.41470000000000001</v>
      </c>
      <c r="B433">
        <v>969.12536</v>
      </c>
      <c r="C433">
        <v>1706</v>
      </c>
      <c r="D433">
        <v>1276.3317300000001</v>
      </c>
    </row>
    <row r="434" spans="1:4" x14ac:dyDescent="0.2">
      <c r="A434">
        <v>0.41560000000000002</v>
      </c>
      <c r="B434">
        <v>1023.21215</v>
      </c>
      <c r="C434">
        <v>1393</v>
      </c>
      <c r="D434">
        <v>1297.9324999999999</v>
      </c>
    </row>
    <row r="435" spans="1:4" x14ac:dyDescent="0.2">
      <c r="A435">
        <v>0.41660000000000003</v>
      </c>
      <c r="B435">
        <v>1067.29026</v>
      </c>
      <c r="C435">
        <v>1170</v>
      </c>
      <c r="D435">
        <v>1325.0704000000001</v>
      </c>
    </row>
    <row r="436" spans="1:4" x14ac:dyDescent="0.2">
      <c r="A436">
        <v>0.41760000000000003</v>
      </c>
      <c r="B436">
        <v>1106.8071399999999</v>
      </c>
      <c r="C436">
        <v>1026</v>
      </c>
      <c r="D436">
        <v>1377.7897800000001</v>
      </c>
    </row>
    <row r="437" spans="1:4" x14ac:dyDescent="0.2">
      <c r="A437">
        <v>0.41849999999999998</v>
      </c>
      <c r="B437">
        <v>1147.16876</v>
      </c>
      <c r="C437">
        <v>930</v>
      </c>
      <c r="D437">
        <v>1472.8331700000001</v>
      </c>
    </row>
    <row r="438" spans="1:4" x14ac:dyDescent="0.2">
      <c r="A438">
        <v>0.41949999999999998</v>
      </c>
      <c r="B438">
        <v>1177.67599</v>
      </c>
      <c r="C438">
        <v>840</v>
      </c>
      <c r="D438">
        <v>1564.6094499999999</v>
      </c>
    </row>
    <row r="439" spans="1:4" x14ac:dyDescent="0.2">
      <c r="A439">
        <v>0.4204</v>
      </c>
      <c r="B439">
        <v>1207.5303799999999</v>
      </c>
      <c r="C439">
        <v>810</v>
      </c>
      <c r="D439">
        <v>1658.52073</v>
      </c>
    </row>
    <row r="440" spans="1:4" x14ac:dyDescent="0.2">
      <c r="A440">
        <v>0.4214</v>
      </c>
      <c r="B440">
        <v>1261.3249800000001</v>
      </c>
      <c r="C440">
        <v>761</v>
      </c>
      <c r="D440">
        <v>1772.69624</v>
      </c>
    </row>
    <row r="441" spans="1:4" x14ac:dyDescent="0.2">
      <c r="A441">
        <v>0.4224</v>
      </c>
      <c r="B441">
        <v>1336.8659600000001</v>
      </c>
      <c r="C441">
        <v>737</v>
      </c>
      <c r="D441">
        <v>1887.8264200000001</v>
      </c>
    </row>
    <row r="442" spans="1:4" x14ac:dyDescent="0.2">
      <c r="A442">
        <v>0.42330000000000001</v>
      </c>
      <c r="B442">
        <v>1408.5824500000001</v>
      </c>
      <c r="C442">
        <v>727</v>
      </c>
      <c r="D442">
        <v>2003.8534199999999</v>
      </c>
    </row>
    <row r="443" spans="1:4" x14ac:dyDescent="0.2">
      <c r="A443">
        <v>0.42430000000000001</v>
      </c>
      <c r="B443">
        <v>1507.41851</v>
      </c>
      <c r="C443">
        <v>737</v>
      </c>
      <c r="D443">
        <v>2191.71263</v>
      </c>
    </row>
    <row r="444" spans="1:4" x14ac:dyDescent="0.2">
      <c r="A444">
        <v>0.42530000000000001</v>
      </c>
      <c r="B444">
        <v>1653.1600800000001</v>
      </c>
      <c r="C444">
        <v>755</v>
      </c>
      <c r="D444">
        <v>2381.0125400000002</v>
      </c>
    </row>
    <row r="445" spans="1:4" x14ac:dyDescent="0.2">
      <c r="A445">
        <v>0.42620000000000002</v>
      </c>
      <c r="B445">
        <v>1771.3114800000001</v>
      </c>
      <c r="C445">
        <v>787</v>
      </c>
      <c r="D445">
        <v>2551.9672099999998</v>
      </c>
    </row>
    <row r="446" spans="1:4" x14ac:dyDescent="0.2">
      <c r="A446">
        <v>0.42720000000000002</v>
      </c>
      <c r="B446">
        <v>1906.1591100000001</v>
      </c>
      <c r="C446">
        <v>858</v>
      </c>
      <c r="D446">
        <v>2758.8823499999999</v>
      </c>
    </row>
    <row r="447" spans="1:4" x14ac:dyDescent="0.2">
      <c r="A447">
        <v>0.42820000000000003</v>
      </c>
      <c r="B447">
        <v>2025.5062700000001</v>
      </c>
      <c r="C447">
        <v>914</v>
      </c>
      <c r="D447">
        <v>2981.45516</v>
      </c>
    </row>
    <row r="448" spans="1:4" x14ac:dyDescent="0.2">
      <c r="A448">
        <v>0.42909999999999998</v>
      </c>
      <c r="B448">
        <v>2118.3249799999999</v>
      </c>
      <c r="C448">
        <v>979</v>
      </c>
      <c r="D448">
        <v>3111.0597899999998</v>
      </c>
    </row>
    <row r="449" spans="1:4" x14ac:dyDescent="0.2">
      <c r="A449">
        <v>0.43009999999999998</v>
      </c>
      <c r="B449">
        <v>2220.7434899999998</v>
      </c>
      <c r="C449">
        <v>1066</v>
      </c>
      <c r="D449">
        <v>3277.9739599999998</v>
      </c>
    </row>
    <row r="450" spans="1:4" x14ac:dyDescent="0.2">
      <c r="A450">
        <v>0.43109999999999998</v>
      </c>
      <c r="B450">
        <v>2208.0819700000002</v>
      </c>
      <c r="C450">
        <v>1139</v>
      </c>
      <c r="D450">
        <v>3497.6846700000001</v>
      </c>
    </row>
    <row r="451" spans="1:4" x14ac:dyDescent="0.2">
      <c r="A451">
        <v>0.432</v>
      </c>
      <c r="B451">
        <v>2159.0684700000002</v>
      </c>
      <c r="C451">
        <v>1148</v>
      </c>
      <c r="D451">
        <v>3720.3346200000001</v>
      </c>
    </row>
    <row r="452" spans="1:4" x14ac:dyDescent="0.2">
      <c r="A452">
        <v>0.433</v>
      </c>
      <c r="B452">
        <v>2079.0298899999998</v>
      </c>
      <c r="C452">
        <v>1152</v>
      </c>
      <c r="D452">
        <v>3933.7936399999999</v>
      </c>
    </row>
    <row r="453" spans="1:4" x14ac:dyDescent="0.2">
      <c r="A453">
        <v>0.43390000000000001</v>
      </c>
      <c r="B453">
        <v>1983.83799</v>
      </c>
      <c r="C453">
        <v>1152</v>
      </c>
      <c r="D453">
        <v>4099.8109899999999</v>
      </c>
    </row>
    <row r="454" spans="1:4" x14ac:dyDescent="0.2">
      <c r="A454">
        <v>0.43490000000000001</v>
      </c>
      <c r="B454">
        <v>1856.4918</v>
      </c>
      <c r="C454">
        <v>1116</v>
      </c>
      <c r="D454">
        <v>4269.5834100000002</v>
      </c>
    </row>
    <row r="455" spans="1:4" x14ac:dyDescent="0.2">
      <c r="A455">
        <v>0.43590000000000001</v>
      </c>
      <c r="B455">
        <v>1697.16876</v>
      </c>
      <c r="C455">
        <v>1053</v>
      </c>
      <c r="D455">
        <v>4442.3895899999998</v>
      </c>
    </row>
    <row r="456" spans="1:4" x14ac:dyDescent="0.2">
      <c r="A456">
        <v>0.43680000000000002</v>
      </c>
      <c r="B456">
        <v>1516.46866</v>
      </c>
      <c r="C456">
        <v>1016</v>
      </c>
      <c r="D456">
        <v>4557.6258399999997</v>
      </c>
    </row>
    <row r="457" spans="1:4" x14ac:dyDescent="0.2">
      <c r="A457">
        <v>0.43780000000000002</v>
      </c>
      <c r="B457">
        <v>1329.7338500000001</v>
      </c>
      <c r="C457">
        <v>951</v>
      </c>
      <c r="D457">
        <v>4637.0858200000002</v>
      </c>
    </row>
    <row r="458" spans="1:4" x14ac:dyDescent="0.2">
      <c r="A458">
        <v>0.43880000000000002</v>
      </c>
      <c r="B458">
        <v>1227.6084900000001</v>
      </c>
      <c r="C458">
        <v>940</v>
      </c>
      <c r="D458">
        <v>4646.9604600000002</v>
      </c>
    </row>
    <row r="459" spans="1:4" x14ac:dyDescent="0.2">
      <c r="A459">
        <v>0.43969999999999998</v>
      </c>
      <c r="B459">
        <v>1111.7319199999999</v>
      </c>
      <c r="C459">
        <v>914</v>
      </c>
      <c r="D459">
        <v>4644.8736699999999</v>
      </c>
    </row>
    <row r="460" spans="1:4" x14ac:dyDescent="0.2">
      <c r="A460">
        <v>0.44069999999999998</v>
      </c>
      <c r="B460">
        <v>1019.83221</v>
      </c>
      <c r="C460">
        <v>883</v>
      </c>
      <c r="D460">
        <v>4638.79846</v>
      </c>
    </row>
    <row r="461" spans="1:4" x14ac:dyDescent="0.2">
      <c r="A461">
        <v>0.44169999999999998</v>
      </c>
      <c r="B461">
        <v>934.23721999999998</v>
      </c>
      <c r="C461">
        <v>851</v>
      </c>
      <c r="D461">
        <v>4649.9074300000002</v>
      </c>
    </row>
    <row r="462" spans="1:4" x14ac:dyDescent="0.2">
      <c r="A462">
        <v>0.44259999999999999</v>
      </c>
      <c r="B462">
        <v>869.26229999999998</v>
      </c>
      <c r="C462">
        <v>874</v>
      </c>
      <c r="D462">
        <v>4624.7868900000003</v>
      </c>
    </row>
    <row r="463" spans="1:4" x14ac:dyDescent="0.2">
      <c r="A463">
        <v>0.44359999999999999</v>
      </c>
      <c r="B463">
        <v>810.46384</v>
      </c>
      <c r="C463">
        <v>925</v>
      </c>
      <c r="D463">
        <v>4555.6644200000001</v>
      </c>
    </row>
    <row r="464" spans="1:4" x14ac:dyDescent="0.2">
      <c r="A464">
        <v>0.4446</v>
      </c>
      <c r="B464">
        <v>794</v>
      </c>
      <c r="C464">
        <v>984</v>
      </c>
      <c r="D464">
        <v>4348.5400200000004</v>
      </c>
    </row>
    <row r="465" spans="1:4" x14ac:dyDescent="0.2">
      <c r="A465">
        <v>0.44550000000000001</v>
      </c>
      <c r="B465">
        <v>789.96335999999997</v>
      </c>
      <c r="C465">
        <v>1051</v>
      </c>
      <c r="D465">
        <v>4131.3654800000004</v>
      </c>
    </row>
    <row r="466" spans="1:4" x14ac:dyDescent="0.2">
      <c r="A466">
        <v>0.44650000000000001</v>
      </c>
      <c r="B466">
        <v>790.46961999999996</v>
      </c>
      <c r="C466">
        <v>1118</v>
      </c>
      <c r="D466">
        <v>3981.3944099999999</v>
      </c>
    </row>
    <row r="467" spans="1:4" x14ac:dyDescent="0.2">
      <c r="A467">
        <v>0.44740000000000002</v>
      </c>
      <c r="B467">
        <v>792.75603000000001</v>
      </c>
      <c r="C467">
        <v>1215</v>
      </c>
      <c r="D467">
        <v>3804.0848599999999</v>
      </c>
    </row>
    <row r="468" spans="1:4" x14ac:dyDescent="0.2">
      <c r="A468">
        <v>0.44840000000000002</v>
      </c>
      <c r="B468">
        <v>802.34425999999996</v>
      </c>
      <c r="C468">
        <v>1286</v>
      </c>
      <c r="D468">
        <v>3607.8264199999999</v>
      </c>
    </row>
    <row r="469" spans="1:4" x14ac:dyDescent="0.2">
      <c r="A469">
        <v>0.44940000000000002</v>
      </c>
      <c r="B469">
        <v>830.55834000000004</v>
      </c>
      <c r="C469">
        <v>1351</v>
      </c>
      <c r="D469">
        <v>3416.3587299999999</v>
      </c>
    </row>
    <row r="470" spans="1:4" x14ac:dyDescent="0.2">
      <c r="A470">
        <v>0.45029999999999998</v>
      </c>
      <c r="B470">
        <v>862.44840999999997</v>
      </c>
      <c r="C470">
        <v>1407</v>
      </c>
      <c r="D470">
        <v>3231.51784</v>
      </c>
    </row>
    <row r="471" spans="1:4" x14ac:dyDescent="0.2">
      <c r="A471">
        <v>0.45129999999999998</v>
      </c>
      <c r="B471">
        <v>943.16393000000005</v>
      </c>
      <c r="C471">
        <v>1399</v>
      </c>
      <c r="D471">
        <v>3058.7116700000001</v>
      </c>
    </row>
    <row r="472" spans="1:4" x14ac:dyDescent="0.2">
      <c r="A472">
        <v>0.45229999999999998</v>
      </c>
      <c r="B472">
        <v>1005.81967</v>
      </c>
      <c r="C472">
        <v>1394</v>
      </c>
      <c r="D472">
        <v>2948.9527499999999</v>
      </c>
    </row>
    <row r="473" spans="1:4" x14ac:dyDescent="0.2">
      <c r="A473">
        <v>0.45319999999999999</v>
      </c>
      <c r="B473">
        <v>1083.93443</v>
      </c>
      <c r="C473">
        <v>1388</v>
      </c>
      <c r="D473">
        <v>2864.3722299999999</v>
      </c>
    </row>
    <row r="474" spans="1:4" x14ac:dyDescent="0.2">
      <c r="A474">
        <v>0.45419999999999999</v>
      </c>
      <c r="B474">
        <v>1163.7444599999999</v>
      </c>
      <c r="C474">
        <v>1368</v>
      </c>
      <c r="D474">
        <v>2794.6325900000002</v>
      </c>
    </row>
    <row r="475" spans="1:4" x14ac:dyDescent="0.2">
      <c r="A475">
        <v>0.45519999999999999</v>
      </c>
      <c r="B475">
        <v>1242.93057</v>
      </c>
      <c r="C475">
        <v>1366</v>
      </c>
      <c r="D475">
        <v>2718.8563199999999</v>
      </c>
    </row>
    <row r="476" spans="1:4" x14ac:dyDescent="0.2">
      <c r="A476">
        <v>0.45610000000000001</v>
      </c>
      <c r="B476">
        <v>1295.22469</v>
      </c>
      <c r="C476">
        <v>1339</v>
      </c>
      <c r="D476">
        <v>2636.7733800000001</v>
      </c>
    </row>
    <row r="477" spans="1:4" x14ac:dyDescent="0.2">
      <c r="A477">
        <v>0.45710000000000001</v>
      </c>
      <c r="B477">
        <v>1328.13886</v>
      </c>
      <c r="C477">
        <v>1379</v>
      </c>
      <c r="D477">
        <v>2567.0221799999999</v>
      </c>
    </row>
    <row r="478" spans="1:4" x14ac:dyDescent="0.2">
      <c r="A478">
        <v>0.45810000000000001</v>
      </c>
      <c r="B478">
        <v>1347.85439</v>
      </c>
      <c r="C478">
        <v>1453</v>
      </c>
      <c r="D478">
        <v>2512.32015</v>
      </c>
    </row>
    <row r="479" spans="1:4" x14ac:dyDescent="0.2">
      <c r="A479">
        <v>0.45900000000000002</v>
      </c>
      <c r="B479">
        <v>1348.8032800000001</v>
      </c>
      <c r="C479">
        <v>1544</v>
      </c>
      <c r="D479">
        <v>2497.5082000000002</v>
      </c>
    </row>
    <row r="480" spans="1:4" x14ac:dyDescent="0.2">
      <c r="A480">
        <v>0.46</v>
      </c>
      <c r="B480">
        <v>1322.1957600000001</v>
      </c>
      <c r="C480">
        <v>1750</v>
      </c>
      <c r="D480">
        <v>2479.2073300000002</v>
      </c>
    </row>
    <row r="481" spans="1:4" x14ac:dyDescent="0.2">
      <c r="A481">
        <v>0.46089999999999998</v>
      </c>
      <c r="B481">
        <v>1268.23433</v>
      </c>
      <c r="C481">
        <v>2000</v>
      </c>
      <c r="D481">
        <v>2458.74928</v>
      </c>
    </row>
    <row r="482" spans="1:4" x14ac:dyDescent="0.2">
      <c r="A482">
        <v>0.46189999999999998</v>
      </c>
      <c r="B482">
        <v>1194.83896</v>
      </c>
      <c r="C482">
        <v>2249</v>
      </c>
      <c r="D482">
        <v>2426.6567</v>
      </c>
    </row>
    <row r="483" spans="1:4" x14ac:dyDescent="0.2">
      <c r="A483">
        <v>0.46289999999999998</v>
      </c>
      <c r="B483">
        <v>1104.9855399999999</v>
      </c>
      <c r="C483">
        <v>2492</v>
      </c>
      <c r="D483">
        <v>2396.23819</v>
      </c>
    </row>
    <row r="484" spans="1:4" x14ac:dyDescent="0.2">
      <c r="A484">
        <v>0.46379999999999999</v>
      </c>
      <c r="B484">
        <v>1034.5400199999999</v>
      </c>
      <c r="C484">
        <v>2708</v>
      </c>
      <c r="D484">
        <v>2368.4657699999998</v>
      </c>
    </row>
    <row r="485" spans="1:4" x14ac:dyDescent="0.2">
      <c r="A485">
        <v>0.46479999999999999</v>
      </c>
      <c r="B485">
        <v>949.99229000000003</v>
      </c>
      <c r="C485">
        <v>2864</v>
      </c>
      <c r="D485">
        <v>2335.9585299999999</v>
      </c>
    </row>
    <row r="486" spans="1:4" x14ac:dyDescent="0.2">
      <c r="A486">
        <v>0.46579999999999999</v>
      </c>
      <c r="B486">
        <v>875.95177999999999</v>
      </c>
      <c r="C486">
        <v>2912</v>
      </c>
      <c r="D486">
        <v>2310.7164899999998</v>
      </c>
    </row>
    <row r="487" spans="1:4" x14ac:dyDescent="0.2">
      <c r="A487">
        <v>0.4667</v>
      </c>
      <c r="B487">
        <v>795.28062</v>
      </c>
      <c r="C487">
        <v>2916</v>
      </c>
      <c r="D487">
        <v>2336.02025</v>
      </c>
    </row>
    <row r="488" spans="1:4" x14ac:dyDescent="0.2">
      <c r="A488">
        <v>0.4677</v>
      </c>
      <c r="B488">
        <v>746.31533000000002</v>
      </c>
      <c r="C488">
        <v>2727</v>
      </c>
      <c r="D488">
        <v>2329.1514000000002</v>
      </c>
    </row>
    <row r="489" spans="1:4" x14ac:dyDescent="0.2">
      <c r="A489">
        <v>0.46870000000000001</v>
      </c>
      <c r="B489">
        <v>709.32883000000004</v>
      </c>
      <c r="C489">
        <v>2555</v>
      </c>
      <c r="D489">
        <v>2293.35583</v>
      </c>
    </row>
    <row r="490" spans="1:4" x14ac:dyDescent="0.2">
      <c r="A490">
        <v>0.46960000000000002</v>
      </c>
      <c r="B490">
        <v>687.82932000000005</v>
      </c>
      <c r="C490">
        <v>2421</v>
      </c>
      <c r="D490">
        <v>2272.6615200000001</v>
      </c>
    </row>
    <row r="491" spans="1:4" x14ac:dyDescent="0.2">
      <c r="A491">
        <v>0.47060000000000002</v>
      </c>
      <c r="B491">
        <v>697.05881999999997</v>
      </c>
      <c r="C491">
        <v>2211</v>
      </c>
      <c r="D491">
        <v>2254.58824</v>
      </c>
    </row>
    <row r="492" spans="1:4" x14ac:dyDescent="0.2">
      <c r="A492">
        <v>0.47160000000000002</v>
      </c>
      <c r="B492">
        <v>722.18128999999999</v>
      </c>
      <c r="C492">
        <v>2058</v>
      </c>
      <c r="D492">
        <v>2239.1591100000001</v>
      </c>
    </row>
    <row r="493" spans="1:4" x14ac:dyDescent="0.2">
      <c r="A493">
        <v>0.47249999999999998</v>
      </c>
      <c r="B493">
        <v>738.08582000000001</v>
      </c>
      <c r="C493">
        <v>1905</v>
      </c>
      <c r="D493">
        <v>2220.85439</v>
      </c>
    </row>
    <row r="494" spans="1:4" x14ac:dyDescent="0.2">
      <c r="A494">
        <v>0.47349999999999998</v>
      </c>
      <c r="B494">
        <v>758.19961000000001</v>
      </c>
      <c r="C494">
        <v>1858</v>
      </c>
      <c r="D494">
        <v>2200.99325</v>
      </c>
    </row>
    <row r="495" spans="1:4" x14ac:dyDescent="0.2">
      <c r="A495">
        <v>0.47439999999999999</v>
      </c>
      <c r="B495">
        <v>812.08775000000003</v>
      </c>
      <c r="C495">
        <v>1798</v>
      </c>
      <c r="D495">
        <v>2178.77531</v>
      </c>
    </row>
    <row r="496" spans="1:4" x14ac:dyDescent="0.2">
      <c r="A496">
        <v>0.47539999999999999</v>
      </c>
      <c r="B496">
        <v>869.19672000000003</v>
      </c>
      <c r="C496">
        <v>1812</v>
      </c>
      <c r="D496">
        <v>2150</v>
      </c>
    </row>
    <row r="497" spans="1:4" x14ac:dyDescent="0.2">
      <c r="A497">
        <v>0.47639999999999999</v>
      </c>
      <c r="B497">
        <v>928.01253999999994</v>
      </c>
      <c r="C497">
        <v>1970</v>
      </c>
      <c r="D497">
        <v>2112.3529400000002</v>
      </c>
    </row>
    <row r="498" spans="1:4" x14ac:dyDescent="0.2">
      <c r="A498">
        <v>0.4773</v>
      </c>
      <c r="B498">
        <v>967.85342000000003</v>
      </c>
      <c r="C498">
        <v>2227</v>
      </c>
      <c r="D498">
        <v>2111.4561199999998</v>
      </c>
    </row>
    <row r="499" spans="1:4" x14ac:dyDescent="0.2">
      <c r="A499">
        <v>0.4783</v>
      </c>
      <c r="B499">
        <v>1013.95082</v>
      </c>
      <c r="C499">
        <v>2491</v>
      </c>
      <c r="D499">
        <v>2112.3105099999998</v>
      </c>
    </row>
    <row r="500" spans="1:4" x14ac:dyDescent="0.2">
      <c r="A500">
        <v>0.4793</v>
      </c>
      <c r="B500">
        <v>1060.8196700000001</v>
      </c>
      <c r="C500">
        <v>2722</v>
      </c>
      <c r="D500">
        <v>2081.4522700000002</v>
      </c>
    </row>
    <row r="501" spans="1:4" x14ac:dyDescent="0.2">
      <c r="A501">
        <v>0.48020000000000002</v>
      </c>
      <c r="B501">
        <v>1089.1928600000001</v>
      </c>
      <c r="C501">
        <v>2931</v>
      </c>
      <c r="D501">
        <v>2057.9045299999998</v>
      </c>
    </row>
    <row r="502" spans="1:4" x14ac:dyDescent="0.2">
      <c r="A502">
        <v>0.48120000000000002</v>
      </c>
      <c r="B502">
        <v>1094.6817699999999</v>
      </c>
      <c r="C502">
        <v>3129</v>
      </c>
      <c r="D502">
        <v>2040.00675</v>
      </c>
    </row>
    <row r="503" spans="1:4" x14ac:dyDescent="0.2">
      <c r="A503">
        <v>0.48220000000000002</v>
      </c>
      <c r="B503">
        <v>1098.4840899999999</v>
      </c>
      <c r="C503">
        <v>3217</v>
      </c>
      <c r="D503">
        <v>1974.93057</v>
      </c>
    </row>
    <row r="504" spans="1:4" x14ac:dyDescent="0.2">
      <c r="A504">
        <v>0.48309999999999997</v>
      </c>
      <c r="B504">
        <v>1096.4840899999999</v>
      </c>
      <c r="C504">
        <v>3198</v>
      </c>
      <c r="D504">
        <v>1914.0289299999999</v>
      </c>
    </row>
    <row r="505" spans="1:4" x14ac:dyDescent="0.2">
      <c r="A505">
        <v>0.48409999999999997</v>
      </c>
      <c r="B505">
        <v>1090.3751199999999</v>
      </c>
      <c r="C505">
        <v>2959</v>
      </c>
      <c r="D505">
        <v>1867.7415599999999</v>
      </c>
    </row>
    <row r="506" spans="1:4" x14ac:dyDescent="0.2">
      <c r="A506">
        <v>0.48509999999999998</v>
      </c>
      <c r="B506">
        <v>1099.2555400000001</v>
      </c>
      <c r="C506">
        <v>2679</v>
      </c>
      <c r="D506">
        <v>1801.05882</v>
      </c>
    </row>
    <row r="507" spans="1:4" x14ac:dyDescent="0.2">
      <c r="A507">
        <v>0.48599999999999999</v>
      </c>
      <c r="B507">
        <v>1099.65092</v>
      </c>
      <c r="C507">
        <v>2351</v>
      </c>
      <c r="D507">
        <v>1727.34908</v>
      </c>
    </row>
    <row r="508" spans="1:4" x14ac:dyDescent="0.2">
      <c r="A508">
        <v>0.48699999999999999</v>
      </c>
      <c r="B508">
        <v>1097.5323000000001</v>
      </c>
      <c r="C508">
        <v>2091</v>
      </c>
      <c r="D508">
        <v>1671.1870799999999</v>
      </c>
    </row>
    <row r="509" spans="1:4" x14ac:dyDescent="0.2">
      <c r="A509">
        <v>0.4879</v>
      </c>
      <c r="B509">
        <v>1093.0376100000001</v>
      </c>
      <c r="C509">
        <v>1780</v>
      </c>
      <c r="D509">
        <v>1595.3298</v>
      </c>
    </row>
    <row r="510" spans="1:4" x14ac:dyDescent="0.2">
      <c r="A510">
        <v>0.4889</v>
      </c>
      <c r="B510">
        <v>1095.7945999999999</v>
      </c>
      <c r="C510">
        <v>1546</v>
      </c>
      <c r="D510">
        <v>1496.58341</v>
      </c>
    </row>
    <row r="511" spans="1:4" x14ac:dyDescent="0.2">
      <c r="A511">
        <v>0.4899</v>
      </c>
      <c r="B511">
        <v>1066.23144</v>
      </c>
      <c r="C511">
        <v>1301</v>
      </c>
      <c r="D511">
        <v>1430.06268</v>
      </c>
    </row>
    <row r="512" spans="1:4" x14ac:dyDescent="0.2">
      <c r="A512">
        <v>0.49080000000000001</v>
      </c>
      <c r="B512">
        <v>1058.6914200000001</v>
      </c>
      <c r="C512">
        <v>1189</v>
      </c>
      <c r="D512">
        <v>1372.72999</v>
      </c>
    </row>
    <row r="513" spans="1:4" x14ac:dyDescent="0.2">
      <c r="A513">
        <v>0.49180000000000001</v>
      </c>
      <c r="B513">
        <v>1064.1967199999999</v>
      </c>
      <c r="C513">
        <v>1065</v>
      </c>
      <c r="D513">
        <v>1326.44262</v>
      </c>
    </row>
    <row r="514" spans="1:4" x14ac:dyDescent="0.2">
      <c r="A514">
        <v>0.49280000000000002</v>
      </c>
      <c r="B514">
        <v>1085.8331700000001</v>
      </c>
      <c r="C514">
        <v>983</v>
      </c>
      <c r="D514">
        <v>1273.47252</v>
      </c>
    </row>
    <row r="515" spans="1:4" x14ac:dyDescent="0.2">
      <c r="A515">
        <v>0.49370000000000003</v>
      </c>
      <c r="B515">
        <v>1120.1137900000001</v>
      </c>
      <c r="C515">
        <v>955</v>
      </c>
      <c r="D515">
        <v>1216.07618</v>
      </c>
    </row>
    <row r="516" spans="1:4" x14ac:dyDescent="0.2">
      <c r="A516">
        <v>0.49469999999999997</v>
      </c>
      <c r="B516">
        <v>1176.0867900000001</v>
      </c>
      <c r="C516">
        <v>954</v>
      </c>
      <c r="D516">
        <v>1157.46866</v>
      </c>
    </row>
    <row r="517" spans="1:4" x14ac:dyDescent="0.2">
      <c r="A517">
        <v>0.49569999999999997</v>
      </c>
      <c r="B517">
        <v>1254.1706799999999</v>
      </c>
      <c r="C517">
        <v>969</v>
      </c>
      <c r="D517">
        <v>1115.7675999999999</v>
      </c>
    </row>
    <row r="518" spans="1:4" x14ac:dyDescent="0.2">
      <c r="A518">
        <v>0.49659999999999999</v>
      </c>
      <c r="B518">
        <v>1356.51109</v>
      </c>
      <c r="C518">
        <v>1025</v>
      </c>
      <c r="D518">
        <v>1104.0414699999999</v>
      </c>
    </row>
    <row r="519" spans="1:4" x14ac:dyDescent="0.2">
      <c r="A519">
        <v>0.49759999999999999</v>
      </c>
      <c r="B519">
        <v>1498.76856</v>
      </c>
      <c r="C519">
        <v>1109</v>
      </c>
      <c r="D519">
        <v>1088.6586299999999</v>
      </c>
    </row>
    <row r="520" spans="1:4" x14ac:dyDescent="0.2">
      <c r="A520">
        <v>0.49859999999999999</v>
      </c>
      <c r="B520">
        <v>1641.1514</v>
      </c>
      <c r="C520">
        <v>1268</v>
      </c>
      <c r="D520">
        <v>1070.9556399999999</v>
      </c>
    </row>
    <row r="521" spans="1:4" x14ac:dyDescent="0.2">
      <c r="A521">
        <v>0.4995</v>
      </c>
      <c r="B521">
        <v>1832.07232</v>
      </c>
      <c r="C521">
        <v>1398</v>
      </c>
      <c r="D521">
        <v>1045.6518799999999</v>
      </c>
    </row>
    <row r="522" spans="1:4" x14ac:dyDescent="0.2">
      <c r="A522">
        <v>0.50049999999999994</v>
      </c>
      <c r="B522">
        <v>2037.92768</v>
      </c>
      <c r="C522">
        <v>1541</v>
      </c>
      <c r="D522">
        <v>1027.44552</v>
      </c>
    </row>
    <row r="523" spans="1:4" x14ac:dyDescent="0.2">
      <c r="A523">
        <v>0.50139999999999996</v>
      </c>
      <c r="B523">
        <v>2225.3346200000001</v>
      </c>
      <c r="C523">
        <v>1682</v>
      </c>
      <c r="D523">
        <v>1016.33655</v>
      </c>
    </row>
    <row r="524" spans="1:4" x14ac:dyDescent="0.2">
      <c r="A524">
        <v>0.50239999999999996</v>
      </c>
      <c r="B524">
        <v>2366.4339399999999</v>
      </c>
      <c r="C524">
        <v>1757</v>
      </c>
      <c r="D524">
        <v>1014.45709</v>
      </c>
    </row>
    <row r="525" spans="1:4" x14ac:dyDescent="0.2">
      <c r="A525">
        <v>0.50339999999999996</v>
      </c>
      <c r="B525">
        <v>2496.3085799999999</v>
      </c>
      <c r="C525">
        <v>1676</v>
      </c>
      <c r="D525">
        <v>1006.15622</v>
      </c>
    </row>
    <row r="526" spans="1:4" x14ac:dyDescent="0.2">
      <c r="A526">
        <v>0.50429999999999997</v>
      </c>
      <c r="B526">
        <v>2579.2131100000001</v>
      </c>
      <c r="C526">
        <v>1609</v>
      </c>
      <c r="D526">
        <v>975.91513999999995</v>
      </c>
    </row>
    <row r="527" spans="1:4" x14ac:dyDescent="0.2">
      <c r="A527">
        <v>0.50529999999999997</v>
      </c>
      <c r="B527">
        <v>2602.33655</v>
      </c>
      <c r="C527">
        <v>1444</v>
      </c>
      <c r="D527">
        <v>958.68948999999998</v>
      </c>
    </row>
    <row r="528" spans="1:4" x14ac:dyDescent="0.2">
      <c r="A528">
        <v>0.50629999999999997</v>
      </c>
      <c r="B528">
        <v>2535.1861100000001</v>
      </c>
      <c r="C528">
        <v>1317</v>
      </c>
      <c r="D528">
        <v>948.71069999999997</v>
      </c>
    </row>
    <row r="529" spans="1:4" x14ac:dyDescent="0.2">
      <c r="A529">
        <v>0.50719999999999998</v>
      </c>
      <c r="B529">
        <v>2401.95082</v>
      </c>
      <c r="C529">
        <v>1163</v>
      </c>
      <c r="D529">
        <v>933.28157999999996</v>
      </c>
    </row>
    <row r="530" spans="1:4" x14ac:dyDescent="0.2">
      <c r="A530">
        <v>0.50819999999999999</v>
      </c>
      <c r="B530">
        <v>2243.90164</v>
      </c>
      <c r="C530">
        <v>1023</v>
      </c>
      <c r="D530">
        <v>921.04917999999998</v>
      </c>
    </row>
    <row r="531" spans="1:4" x14ac:dyDescent="0.2">
      <c r="A531">
        <v>0.50919999999999999</v>
      </c>
      <c r="B531">
        <v>2053.4445500000002</v>
      </c>
      <c r="C531">
        <v>944</v>
      </c>
      <c r="D531">
        <v>913.64319999999998</v>
      </c>
    </row>
    <row r="532" spans="1:4" x14ac:dyDescent="0.2">
      <c r="A532">
        <v>0.5101</v>
      </c>
      <c r="B532">
        <v>1865.86403</v>
      </c>
      <c r="C532">
        <v>859</v>
      </c>
      <c r="D532">
        <v>882.70587999999998</v>
      </c>
    </row>
    <row r="533" spans="1:4" x14ac:dyDescent="0.2">
      <c r="A533">
        <v>0.5111</v>
      </c>
      <c r="B533">
        <v>1667.66345</v>
      </c>
      <c r="C533">
        <v>828</v>
      </c>
      <c r="D533">
        <v>849.44165999999996</v>
      </c>
    </row>
    <row r="534" spans="1:4" x14ac:dyDescent="0.2">
      <c r="A534">
        <v>0.5121</v>
      </c>
      <c r="B534">
        <v>1461.8081</v>
      </c>
      <c r="C534">
        <v>837</v>
      </c>
      <c r="D534">
        <v>839.56701999999996</v>
      </c>
    </row>
    <row r="535" spans="1:4" x14ac:dyDescent="0.2">
      <c r="A535">
        <v>0.51300000000000001</v>
      </c>
      <c r="B535">
        <v>1289.4918</v>
      </c>
      <c r="C535">
        <v>845</v>
      </c>
      <c r="D535">
        <v>820.40404999999998</v>
      </c>
    </row>
    <row r="536" spans="1:4" x14ac:dyDescent="0.2">
      <c r="A536">
        <v>0.51400000000000001</v>
      </c>
      <c r="B536">
        <v>1148.18129</v>
      </c>
      <c r="C536">
        <v>846</v>
      </c>
      <c r="D536">
        <v>793.24878999999999</v>
      </c>
    </row>
    <row r="537" spans="1:4" x14ac:dyDescent="0.2">
      <c r="A537">
        <v>0.51490000000000002</v>
      </c>
      <c r="B537">
        <v>1037.8765699999999</v>
      </c>
      <c r="C537">
        <v>836</v>
      </c>
      <c r="D537">
        <v>757.60270000000003</v>
      </c>
    </row>
    <row r="538" spans="1:4" x14ac:dyDescent="0.2">
      <c r="A538">
        <v>0.51590000000000003</v>
      </c>
      <c r="B538">
        <v>941.32786999999996</v>
      </c>
      <c r="C538">
        <v>797</v>
      </c>
      <c r="D538">
        <v>724.48794999999996</v>
      </c>
    </row>
    <row r="539" spans="1:4" x14ac:dyDescent="0.2">
      <c r="A539">
        <v>0.51690000000000003</v>
      </c>
      <c r="B539">
        <v>861.56894999999997</v>
      </c>
      <c r="C539">
        <v>761</v>
      </c>
      <c r="D539">
        <v>699.18418999999994</v>
      </c>
    </row>
    <row r="540" spans="1:4" x14ac:dyDescent="0.2">
      <c r="A540">
        <v>0.51780000000000004</v>
      </c>
      <c r="B540">
        <v>788.88427999999999</v>
      </c>
      <c r="C540">
        <v>722</v>
      </c>
      <c r="D540">
        <v>687.24203999999997</v>
      </c>
    </row>
    <row r="541" spans="1:4" x14ac:dyDescent="0.2">
      <c r="A541">
        <v>0.51880000000000004</v>
      </c>
      <c r="B541">
        <v>737.64801999999997</v>
      </c>
      <c r="C541">
        <v>685</v>
      </c>
      <c r="D541">
        <v>681.51397999999995</v>
      </c>
    </row>
    <row r="542" spans="1:4" x14ac:dyDescent="0.2">
      <c r="A542">
        <v>0.51980000000000004</v>
      </c>
      <c r="B542">
        <v>723.35775999999998</v>
      </c>
      <c r="C542">
        <v>653</v>
      </c>
      <c r="D542">
        <v>672.87366999999995</v>
      </c>
    </row>
    <row r="543" spans="1:4" x14ac:dyDescent="0.2">
      <c r="A543">
        <v>0.52070000000000005</v>
      </c>
      <c r="B543">
        <v>729.10125000000005</v>
      </c>
      <c r="C543">
        <v>621</v>
      </c>
      <c r="D543">
        <v>669.61427000000003</v>
      </c>
    </row>
    <row r="544" spans="1:4" x14ac:dyDescent="0.2">
      <c r="A544">
        <v>0.52170000000000005</v>
      </c>
      <c r="B544">
        <v>743.50048000000004</v>
      </c>
      <c r="C544">
        <v>615</v>
      </c>
      <c r="D544">
        <v>673.31726000000003</v>
      </c>
    </row>
    <row r="545" spans="1:4" x14ac:dyDescent="0.2">
      <c r="A545">
        <v>0.52270000000000005</v>
      </c>
      <c r="B545">
        <v>774.01445999999999</v>
      </c>
      <c r="C545">
        <v>647</v>
      </c>
      <c r="D545">
        <v>666.95275000000004</v>
      </c>
    </row>
    <row r="546" spans="1:4" x14ac:dyDescent="0.2">
      <c r="A546">
        <v>0.52359999999999995</v>
      </c>
      <c r="B546">
        <v>821.89489000000003</v>
      </c>
      <c r="C546">
        <v>691</v>
      </c>
      <c r="D546">
        <v>663.85727999999995</v>
      </c>
    </row>
    <row r="547" spans="1:4" x14ac:dyDescent="0.2">
      <c r="A547">
        <v>0.52459999999999996</v>
      </c>
      <c r="B547">
        <v>875.19672000000003</v>
      </c>
      <c r="C547">
        <v>755</v>
      </c>
      <c r="D547">
        <v>683.60655999999994</v>
      </c>
    </row>
    <row r="548" spans="1:4" x14ac:dyDescent="0.2">
      <c r="A548">
        <v>0.52559999999999996</v>
      </c>
      <c r="B548">
        <v>926.79170999999997</v>
      </c>
      <c r="C548">
        <v>821</v>
      </c>
      <c r="D548">
        <v>700.16201000000001</v>
      </c>
    </row>
    <row r="549" spans="1:4" x14ac:dyDescent="0.2">
      <c r="A549">
        <v>0.52649999999999997</v>
      </c>
      <c r="B549">
        <v>982.11765000000003</v>
      </c>
      <c r="C549">
        <v>883</v>
      </c>
      <c r="D549">
        <v>714.35680000000002</v>
      </c>
    </row>
    <row r="550" spans="1:4" x14ac:dyDescent="0.2">
      <c r="A550">
        <v>0.52749999999999997</v>
      </c>
      <c r="B550">
        <v>1022.96528</v>
      </c>
      <c r="C550">
        <v>932</v>
      </c>
      <c r="D550">
        <v>719.12440000000004</v>
      </c>
    </row>
    <row r="551" spans="1:4" x14ac:dyDescent="0.2">
      <c r="A551">
        <v>0.52839999999999998</v>
      </c>
      <c r="B551">
        <v>1047.20829</v>
      </c>
      <c r="C551">
        <v>967</v>
      </c>
      <c r="D551">
        <v>726.33365000000003</v>
      </c>
    </row>
    <row r="552" spans="1:4" x14ac:dyDescent="0.2">
      <c r="A552">
        <v>0.52939999999999998</v>
      </c>
      <c r="B552">
        <v>1060.8235299999999</v>
      </c>
      <c r="C552">
        <v>946</v>
      </c>
      <c r="D552">
        <v>739.29412000000002</v>
      </c>
    </row>
    <row r="553" spans="1:4" x14ac:dyDescent="0.2">
      <c r="A553">
        <v>0.53039999999999998</v>
      </c>
      <c r="B553">
        <v>1067.7936400000001</v>
      </c>
      <c r="C553">
        <v>904</v>
      </c>
      <c r="D553">
        <v>756.22082999999998</v>
      </c>
    </row>
    <row r="554" spans="1:4" x14ac:dyDescent="0.2">
      <c r="A554">
        <v>0.53129999999999999</v>
      </c>
      <c r="B554">
        <v>1067.79556</v>
      </c>
      <c r="C554">
        <v>857</v>
      </c>
      <c r="D554">
        <v>773.92574999999999</v>
      </c>
    </row>
    <row r="555" spans="1:4" x14ac:dyDescent="0.2">
      <c r="A555">
        <v>0.5323</v>
      </c>
      <c r="B555">
        <v>1049.3934400000001</v>
      </c>
      <c r="C555">
        <v>818</v>
      </c>
      <c r="D555">
        <v>783.80038999999999</v>
      </c>
    </row>
    <row r="556" spans="1:4" x14ac:dyDescent="0.2">
      <c r="A556">
        <v>0.5333</v>
      </c>
      <c r="B556">
        <v>1002.31919</v>
      </c>
      <c r="C556">
        <v>750</v>
      </c>
      <c r="D556">
        <v>805.65476999999998</v>
      </c>
    </row>
    <row r="557" spans="1:4" x14ac:dyDescent="0.2">
      <c r="A557">
        <v>0.53420000000000001</v>
      </c>
      <c r="B557">
        <v>956.14850999999999</v>
      </c>
      <c r="C557">
        <v>668</v>
      </c>
      <c r="D557">
        <v>840.83317</v>
      </c>
    </row>
    <row r="558" spans="1:4" x14ac:dyDescent="0.2">
      <c r="A558">
        <v>0.53520000000000001</v>
      </c>
      <c r="B558">
        <v>919.61330999999996</v>
      </c>
      <c r="C558">
        <v>605</v>
      </c>
      <c r="D558">
        <v>890.22757999999999</v>
      </c>
    </row>
    <row r="559" spans="1:4" x14ac:dyDescent="0.2">
      <c r="A559">
        <v>0.53620000000000001</v>
      </c>
      <c r="B559">
        <v>869.06847000000005</v>
      </c>
      <c r="C559">
        <v>555</v>
      </c>
      <c r="D559">
        <v>939.62680999999998</v>
      </c>
    </row>
    <row r="560" spans="1:4" x14ac:dyDescent="0.2">
      <c r="A560">
        <v>0.53710000000000002</v>
      </c>
      <c r="B560">
        <v>833.50723000000005</v>
      </c>
      <c r="C560">
        <v>515</v>
      </c>
      <c r="D560">
        <v>980.97685999999999</v>
      </c>
    </row>
    <row r="561" spans="1:4" x14ac:dyDescent="0.2">
      <c r="A561">
        <v>0.53810000000000002</v>
      </c>
      <c r="B561">
        <v>764.96914000000004</v>
      </c>
      <c r="C561">
        <v>468</v>
      </c>
      <c r="D561">
        <v>1037.82546</v>
      </c>
    </row>
    <row r="562" spans="1:4" x14ac:dyDescent="0.2">
      <c r="A562">
        <v>0.53910000000000002</v>
      </c>
      <c r="B562">
        <v>722.38283999999999</v>
      </c>
      <c r="C562">
        <v>441</v>
      </c>
      <c r="D562">
        <v>1104.47927</v>
      </c>
    </row>
    <row r="563" spans="1:4" x14ac:dyDescent="0.2">
      <c r="A563">
        <v>0.54</v>
      </c>
      <c r="B563">
        <v>683.27290000000005</v>
      </c>
      <c r="C563">
        <v>431</v>
      </c>
      <c r="D563">
        <v>1170.52073</v>
      </c>
    </row>
    <row r="564" spans="1:4" x14ac:dyDescent="0.2">
      <c r="A564">
        <v>0.54100000000000004</v>
      </c>
      <c r="B564">
        <v>659.19672000000003</v>
      </c>
      <c r="C564">
        <v>439</v>
      </c>
      <c r="D564">
        <v>1235.8688500000001</v>
      </c>
    </row>
    <row r="565" spans="1:4" x14ac:dyDescent="0.2">
      <c r="A565">
        <v>0.54190000000000005</v>
      </c>
      <c r="B565">
        <v>636.80327999999997</v>
      </c>
      <c r="C565">
        <v>458</v>
      </c>
      <c r="D565">
        <v>1300.0540000000001</v>
      </c>
    </row>
    <row r="566" spans="1:4" x14ac:dyDescent="0.2">
      <c r="A566">
        <v>0.54290000000000005</v>
      </c>
      <c r="B566">
        <v>613.46479999999997</v>
      </c>
      <c r="C566">
        <v>492</v>
      </c>
      <c r="D566">
        <v>1389.7502400000001</v>
      </c>
    </row>
    <row r="567" spans="1:4" x14ac:dyDescent="0.2">
      <c r="A567">
        <v>0.54390000000000005</v>
      </c>
      <c r="B567">
        <v>591.16778999999997</v>
      </c>
      <c r="C567">
        <v>546</v>
      </c>
      <c r="D567">
        <v>1487.06943</v>
      </c>
    </row>
    <row r="568" spans="1:4" x14ac:dyDescent="0.2">
      <c r="A568">
        <v>0.54479999999999995</v>
      </c>
      <c r="B568">
        <v>558.19961000000001</v>
      </c>
      <c r="C568">
        <v>597</v>
      </c>
      <c r="D568">
        <v>1579.027</v>
      </c>
    </row>
    <row r="569" spans="1:4" x14ac:dyDescent="0.2">
      <c r="A569">
        <v>0.54579999999999995</v>
      </c>
      <c r="B569">
        <v>549.60945000000004</v>
      </c>
      <c r="C569">
        <v>643</v>
      </c>
      <c r="D569">
        <v>1679.1832199999999</v>
      </c>
    </row>
    <row r="570" spans="1:4" x14ac:dyDescent="0.2">
      <c r="A570">
        <v>0.54679999999999995</v>
      </c>
      <c r="B570">
        <v>553.42816000000005</v>
      </c>
      <c r="C570">
        <v>716</v>
      </c>
      <c r="D570">
        <v>1787.1870799999999</v>
      </c>
    </row>
    <row r="571" spans="1:4" x14ac:dyDescent="0.2">
      <c r="A571">
        <v>0.54769999999999996</v>
      </c>
      <c r="B571">
        <v>558.94213999999999</v>
      </c>
      <c r="C571">
        <v>788</v>
      </c>
      <c r="D571">
        <v>1884.7473500000001</v>
      </c>
    </row>
    <row r="572" spans="1:4" x14ac:dyDescent="0.2">
      <c r="A572">
        <v>0.54869999999999997</v>
      </c>
      <c r="B572">
        <v>561.72806000000003</v>
      </c>
      <c r="C572">
        <v>819</v>
      </c>
      <c r="D572">
        <v>1979.1899699999999</v>
      </c>
    </row>
    <row r="573" spans="1:4" x14ac:dyDescent="0.2">
      <c r="A573">
        <v>0.54969999999999997</v>
      </c>
      <c r="B573">
        <v>572.76855999999998</v>
      </c>
      <c r="C573">
        <v>857</v>
      </c>
      <c r="D573">
        <v>2068.6788799999999</v>
      </c>
    </row>
    <row r="574" spans="1:4" x14ac:dyDescent="0.2">
      <c r="A574">
        <v>0.55059999999999998</v>
      </c>
      <c r="B574">
        <v>601.90453000000002</v>
      </c>
      <c r="C574">
        <v>903</v>
      </c>
      <c r="D574">
        <v>2169.4001899999998</v>
      </c>
    </row>
    <row r="575" spans="1:4" x14ac:dyDescent="0.2">
      <c r="A575">
        <v>0.55159999999999998</v>
      </c>
      <c r="B575">
        <v>632.98938999999996</v>
      </c>
      <c r="C575">
        <v>934</v>
      </c>
      <c r="D575">
        <v>2275.2902600000002</v>
      </c>
    </row>
    <row r="576" spans="1:4" x14ac:dyDescent="0.2">
      <c r="A576">
        <v>0.55259999999999998</v>
      </c>
      <c r="B576">
        <v>666.82835</v>
      </c>
      <c r="C576">
        <v>945</v>
      </c>
      <c r="D576">
        <v>2352.4358699999998</v>
      </c>
    </row>
    <row r="577" spans="1:4" x14ac:dyDescent="0.2">
      <c r="A577">
        <v>0.55349999999999999</v>
      </c>
      <c r="B577">
        <v>709.22564999999997</v>
      </c>
      <c r="C577">
        <v>940</v>
      </c>
      <c r="D577">
        <v>2419.47541</v>
      </c>
    </row>
    <row r="578" spans="1:4" x14ac:dyDescent="0.2">
      <c r="A578">
        <v>0.55449999999999999</v>
      </c>
      <c r="B578">
        <v>752.78013999999996</v>
      </c>
      <c r="C578">
        <v>950</v>
      </c>
      <c r="D578">
        <v>2471.9344299999998</v>
      </c>
    </row>
    <row r="579" spans="1:4" x14ac:dyDescent="0.2">
      <c r="A579">
        <v>0.5554</v>
      </c>
      <c r="B579">
        <v>789.66634999999997</v>
      </c>
      <c r="C579">
        <v>919</v>
      </c>
      <c r="D579">
        <v>2515.1407899999999</v>
      </c>
    </row>
    <row r="580" spans="1:4" x14ac:dyDescent="0.2">
      <c r="A580">
        <v>0.55640000000000001</v>
      </c>
      <c r="B580">
        <v>826.54387999999994</v>
      </c>
      <c r="C580">
        <v>903</v>
      </c>
      <c r="D580">
        <v>2549.4165899999998</v>
      </c>
    </row>
    <row r="581" spans="1:4" x14ac:dyDescent="0.2">
      <c r="A581">
        <v>0.55740000000000001</v>
      </c>
      <c r="B581">
        <v>873.18033000000003</v>
      </c>
      <c r="C581">
        <v>914</v>
      </c>
      <c r="D581">
        <v>2551.8852499999998</v>
      </c>
    </row>
    <row r="582" spans="1:4" x14ac:dyDescent="0.2">
      <c r="A582">
        <v>0.55830000000000002</v>
      </c>
      <c r="B582">
        <v>928.66827000000001</v>
      </c>
      <c r="C582">
        <v>920</v>
      </c>
      <c r="D582">
        <v>2548.9382799999998</v>
      </c>
    </row>
    <row r="583" spans="1:4" x14ac:dyDescent="0.2">
      <c r="A583">
        <v>0.55930000000000002</v>
      </c>
      <c r="B583">
        <v>971.64126999999996</v>
      </c>
      <c r="C583">
        <v>972</v>
      </c>
      <c r="D583">
        <v>2541.5322999999999</v>
      </c>
    </row>
    <row r="584" spans="1:4" x14ac:dyDescent="0.2">
      <c r="A584">
        <v>0.56030000000000002</v>
      </c>
      <c r="B584">
        <v>1003.80617</v>
      </c>
      <c r="C584">
        <v>1087</v>
      </c>
      <c r="D584">
        <v>2522.0974000000001</v>
      </c>
    </row>
    <row r="585" spans="1:4" x14ac:dyDescent="0.2">
      <c r="A585">
        <v>0.56120000000000003</v>
      </c>
      <c r="B585">
        <v>1044.53423</v>
      </c>
      <c r="C585">
        <v>1224</v>
      </c>
      <c r="D585">
        <v>2493.7521700000002</v>
      </c>
    </row>
    <row r="586" spans="1:4" x14ac:dyDescent="0.2">
      <c r="A586">
        <v>0.56220000000000003</v>
      </c>
      <c r="B586">
        <v>1094.4175499999999</v>
      </c>
      <c r="C586">
        <v>1393</v>
      </c>
      <c r="D586">
        <v>2447.4648000000002</v>
      </c>
    </row>
    <row r="587" spans="1:4" x14ac:dyDescent="0.2">
      <c r="A587">
        <v>0.56320000000000003</v>
      </c>
      <c r="B587">
        <v>1129.9122500000001</v>
      </c>
      <c r="C587">
        <v>1578</v>
      </c>
      <c r="D587">
        <v>2422.8167800000001</v>
      </c>
    </row>
    <row r="588" spans="1:4" x14ac:dyDescent="0.2">
      <c r="A588">
        <v>0.56410000000000005</v>
      </c>
      <c r="B588">
        <v>1171.2786900000001</v>
      </c>
      <c r="C588">
        <v>1755</v>
      </c>
      <c r="D588">
        <v>2406.63645</v>
      </c>
    </row>
    <row r="589" spans="1:4" x14ac:dyDescent="0.2">
      <c r="A589">
        <v>0.56510000000000005</v>
      </c>
      <c r="B589">
        <v>1207.50145</v>
      </c>
      <c r="C589">
        <v>1899</v>
      </c>
      <c r="D589">
        <v>2371.4580500000002</v>
      </c>
    </row>
    <row r="590" spans="1:4" x14ac:dyDescent="0.2">
      <c r="A590">
        <v>0.56610000000000005</v>
      </c>
      <c r="B590">
        <v>1223.80521</v>
      </c>
      <c r="C590">
        <v>1961</v>
      </c>
      <c r="D590">
        <v>2308.4243000000001</v>
      </c>
    </row>
    <row r="591" spans="1:4" x14ac:dyDescent="0.2">
      <c r="A591">
        <v>0.56699999999999995</v>
      </c>
      <c r="B591">
        <v>1235.6277700000001</v>
      </c>
      <c r="C591">
        <v>1919</v>
      </c>
      <c r="D591">
        <v>2210.9122499999999</v>
      </c>
    </row>
    <row r="592" spans="1:4" x14ac:dyDescent="0.2">
      <c r="A592">
        <v>0.56799999999999995</v>
      </c>
      <c r="B592">
        <v>1262.12536</v>
      </c>
      <c r="C592">
        <v>1819</v>
      </c>
      <c r="D592">
        <v>2197.5708800000002</v>
      </c>
    </row>
    <row r="593" spans="1:4" x14ac:dyDescent="0.2">
      <c r="A593">
        <v>0.56889999999999996</v>
      </c>
      <c r="B593">
        <v>1294.08197</v>
      </c>
      <c r="C593">
        <v>1646</v>
      </c>
      <c r="D593">
        <v>2194.76278</v>
      </c>
    </row>
    <row r="594" spans="1:4" x14ac:dyDescent="0.2">
      <c r="A594">
        <v>0.56989999999999996</v>
      </c>
      <c r="B594">
        <v>1319.9816800000001</v>
      </c>
      <c r="C594">
        <v>1464</v>
      </c>
      <c r="D594">
        <v>2164.5216999999998</v>
      </c>
    </row>
    <row r="595" spans="1:4" x14ac:dyDescent="0.2">
      <c r="A595">
        <v>0.57089999999999996</v>
      </c>
      <c r="B595">
        <v>1312.86114</v>
      </c>
      <c r="C595">
        <v>1252</v>
      </c>
      <c r="D595">
        <v>2149.1070399999999</v>
      </c>
    </row>
    <row r="596" spans="1:4" x14ac:dyDescent="0.2">
      <c r="A596">
        <v>0.57179999999999997</v>
      </c>
      <c r="B596">
        <v>1310.1041499999999</v>
      </c>
      <c r="C596">
        <v>1057</v>
      </c>
      <c r="D596">
        <v>2144.1697199999999</v>
      </c>
    </row>
    <row r="597" spans="1:4" x14ac:dyDescent="0.2">
      <c r="A597">
        <v>0.57279999999999998</v>
      </c>
      <c r="B597">
        <v>1363.94118</v>
      </c>
      <c r="C597">
        <v>953</v>
      </c>
      <c r="D597">
        <v>2132.0810000000001</v>
      </c>
    </row>
    <row r="598" spans="1:4" x14ac:dyDescent="0.2">
      <c r="A598">
        <v>0.57379999999999998</v>
      </c>
      <c r="B598">
        <v>1416.7868900000001</v>
      </c>
      <c r="C598">
        <v>850</v>
      </c>
      <c r="D598">
        <v>2135.5082000000002</v>
      </c>
    </row>
    <row r="599" spans="1:4" x14ac:dyDescent="0.2">
      <c r="A599">
        <v>0.57469999999999999</v>
      </c>
      <c r="B599">
        <v>1479.2815800000001</v>
      </c>
      <c r="C599">
        <v>767</v>
      </c>
      <c r="D599">
        <v>2168.8350999999998</v>
      </c>
    </row>
    <row r="600" spans="1:4" x14ac:dyDescent="0.2">
      <c r="A600">
        <v>0.57569999999999999</v>
      </c>
      <c r="B600">
        <v>1557.35583</v>
      </c>
      <c r="C600">
        <v>722</v>
      </c>
      <c r="D600">
        <v>2188.7386700000002</v>
      </c>
    </row>
    <row r="601" spans="1:4" x14ac:dyDescent="0.2">
      <c r="A601">
        <v>0.57669999999999999</v>
      </c>
      <c r="B601">
        <v>1640.9845700000001</v>
      </c>
      <c r="C601">
        <v>716</v>
      </c>
      <c r="D601">
        <v>2206.0704000000001</v>
      </c>
    </row>
    <row r="602" spans="1:4" x14ac:dyDescent="0.2">
      <c r="A602">
        <v>0.5776</v>
      </c>
      <c r="B602">
        <v>1756.24494</v>
      </c>
      <c r="C602">
        <v>730</v>
      </c>
      <c r="D602">
        <v>2244.9517799999999</v>
      </c>
    </row>
    <row r="603" spans="1:4" x14ac:dyDescent="0.2">
      <c r="A603">
        <v>0.5786</v>
      </c>
      <c r="B603">
        <v>1919.64417</v>
      </c>
      <c r="C603">
        <v>729</v>
      </c>
      <c r="D603">
        <v>2270.0819700000002</v>
      </c>
    </row>
    <row r="604" spans="1:4" x14ac:dyDescent="0.2">
      <c r="A604">
        <v>0.5796</v>
      </c>
      <c r="B604">
        <v>2103.5969100000002</v>
      </c>
      <c r="C604">
        <v>711</v>
      </c>
      <c r="D604">
        <v>2280.57377</v>
      </c>
    </row>
    <row r="605" spans="1:4" x14ac:dyDescent="0.2">
      <c r="A605">
        <v>0.58050000000000002</v>
      </c>
      <c r="B605">
        <v>2287.1581500000002</v>
      </c>
      <c r="C605">
        <v>693</v>
      </c>
      <c r="D605">
        <v>2308.1301800000001</v>
      </c>
    </row>
    <row r="606" spans="1:4" x14ac:dyDescent="0.2">
      <c r="A606">
        <v>0.58150000000000002</v>
      </c>
      <c r="B606">
        <v>2479.4937300000001</v>
      </c>
      <c r="C606">
        <v>661</v>
      </c>
      <c r="D606">
        <v>2325.5843799999998</v>
      </c>
    </row>
    <row r="607" spans="1:4" x14ac:dyDescent="0.2">
      <c r="A607">
        <v>0.58240000000000003</v>
      </c>
      <c r="B607">
        <v>2610.1571800000002</v>
      </c>
      <c r="C607">
        <v>618</v>
      </c>
      <c r="D607">
        <v>2303.3664399999998</v>
      </c>
    </row>
    <row r="608" spans="1:4" x14ac:dyDescent="0.2">
      <c r="A608">
        <v>0.58340000000000003</v>
      </c>
      <c r="B608">
        <v>2847.2584400000001</v>
      </c>
      <c r="C608">
        <v>580</v>
      </c>
      <c r="D608">
        <v>2314.6229499999999</v>
      </c>
    </row>
    <row r="609" spans="1:4" x14ac:dyDescent="0.2">
      <c r="A609">
        <v>0.58440000000000003</v>
      </c>
      <c r="B609">
        <v>3053.3433</v>
      </c>
      <c r="C609">
        <v>528</v>
      </c>
      <c r="D609">
        <v>2346.0867899999998</v>
      </c>
    </row>
    <row r="610" spans="1:4" x14ac:dyDescent="0.2">
      <c r="A610">
        <v>0.58530000000000004</v>
      </c>
      <c r="B610">
        <v>3111.23722</v>
      </c>
      <c r="C610">
        <v>506</v>
      </c>
      <c r="D610">
        <v>2373.8592100000001</v>
      </c>
    </row>
    <row r="611" spans="1:4" x14ac:dyDescent="0.2">
      <c r="A611">
        <v>0.58630000000000004</v>
      </c>
      <c r="B611">
        <v>3155.76181</v>
      </c>
      <c r="C611">
        <v>500</v>
      </c>
      <c r="D611">
        <v>2410.8457100000001</v>
      </c>
    </row>
    <row r="612" spans="1:4" x14ac:dyDescent="0.2">
      <c r="A612">
        <v>0.58730000000000004</v>
      </c>
      <c r="B612">
        <v>3165.32305</v>
      </c>
      <c r="C612">
        <v>533</v>
      </c>
      <c r="D612">
        <v>2462.6875599999998</v>
      </c>
    </row>
    <row r="613" spans="1:4" x14ac:dyDescent="0.2">
      <c r="A613">
        <v>0.58819999999999995</v>
      </c>
      <c r="B613">
        <v>3087.5294100000001</v>
      </c>
      <c r="C613">
        <v>572</v>
      </c>
      <c r="D613">
        <v>2483.9411799999998</v>
      </c>
    </row>
    <row r="614" spans="1:4" x14ac:dyDescent="0.2">
      <c r="A614">
        <v>0.58919999999999995</v>
      </c>
      <c r="B614">
        <v>2951.3211200000001</v>
      </c>
      <c r="C614">
        <v>634</v>
      </c>
      <c r="D614">
        <v>2500.6692400000002</v>
      </c>
    </row>
    <row r="615" spans="1:4" x14ac:dyDescent="0.2">
      <c r="A615">
        <v>0.59019999999999995</v>
      </c>
      <c r="B615">
        <v>2784.04918</v>
      </c>
      <c r="C615">
        <v>689</v>
      </c>
      <c r="D615">
        <v>2547.57377</v>
      </c>
    </row>
    <row r="616" spans="1:4" x14ac:dyDescent="0.2">
      <c r="A616">
        <v>0.59109999999999996</v>
      </c>
      <c r="B616">
        <v>2596.2285400000001</v>
      </c>
      <c r="C616">
        <v>781</v>
      </c>
      <c r="D616">
        <v>2559.04918</v>
      </c>
    </row>
    <row r="617" spans="1:4" x14ac:dyDescent="0.2">
      <c r="A617">
        <v>0.59209999999999996</v>
      </c>
      <c r="B617">
        <v>2402.5496600000001</v>
      </c>
      <c r="C617">
        <v>861</v>
      </c>
      <c r="D617">
        <v>2538.0655700000002</v>
      </c>
    </row>
    <row r="618" spans="1:4" x14ac:dyDescent="0.2">
      <c r="A618">
        <v>0.59309999999999996</v>
      </c>
      <c r="B618">
        <v>2218.6779200000001</v>
      </c>
      <c r="C618">
        <v>910</v>
      </c>
      <c r="D618">
        <v>2585.5207300000002</v>
      </c>
    </row>
    <row r="619" spans="1:4" x14ac:dyDescent="0.2">
      <c r="A619">
        <v>0.59399999999999997</v>
      </c>
      <c r="B619">
        <v>2119.8273899999999</v>
      </c>
      <c r="C619">
        <v>927</v>
      </c>
      <c r="D619">
        <v>2656.24397</v>
      </c>
    </row>
    <row r="620" spans="1:4" x14ac:dyDescent="0.2">
      <c r="A620">
        <v>0.59499999999999997</v>
      </c>
      <c r="B620">
        <v>1966.7512099999999</v>
      </c>
      <c r="C620">
        <v>937</v>
      </c>
      <c r="D620">
        <v>2767.33365</v>
      </c>
    </row>
    <row r="621" spans="1:4" x14ac:dyDescent="0.2">
      <c r="A621">
        <v>0.59589999999999999</v>
      </c>
      <c r="B621">
        <v>1869.3375100000001</v>
      </c>
      <c r="C621">
        <v>894</v>
      </c>
      <c r="D621">
        <v>2818.4609500000001</v>
      </c>
    </row>
    <row r="622" spans="1:4" x14ac:dyDescent="0.2">
      <c r="A622">
        <v>0.59689999999999999</v>
      </c>
      <c r="B622">
        <v>1794.2632599999999</v>
      </c>
      <c r="C622">
        <v>843</v>
      </c>
      <c r="D622">
        <v>2839.0028900000002</v>
      </c>
    </row>
    <row r="623" spans="1:4" x14ac:dyDescent="0.2">
      <c r="A623">
        <v>0.59789999999999999</v>
      </c>
      <c r="B623">
        <v>1725.41273</v>
      </c>
      <c r="C623">
        <v>778</v>
      </c>
      <c r="D623">
        <v>2863.6894900000002</v>
      </c>
    </row>
    <row r="624" spans="1:4" x14ac:dyDescent="0.2">
      <c r="A624">
        <v>0.5988</v>
      </c>
      <c r="B624">
        <v>1672.74542</v>
      </c>
      <c r="C624">
        <v>733</v>
      </c>
      <c r="D624">
        <v>2875.6653799999999</v>
      </c>
    </row>
    <row r="625" spans="1:4" x14ac:dyDescent="0.2">
      <c r="A625">
        <v>0.5998</v>
      </c>
      <c r="B625">
        <v>1630.5033800000001</v>
      </c>
      <c r="C625">
        <v>692</v>
      </c>
      <c r="D625">
        <v>2870.1109000000001</v>
      </c>
    </row>
    <row r="626" spans="1:4" x14ac:dyDescent="0.2">
      <c r="A626">
        <v>0.6008</v>
      </c>
      <c r="B626">
        <v>1594.73288</v>
      </c>
      <c r="C626">
        <v>682</v>
      </c>
      <c r="D626">
        <v>2864.5564100000001</v>
      </c>
    </row>
    <row r="627" spans="1:4" x14ac:dyDescent="0.2">
      <c r="A627">
        <v>0.60170000000000001</v>
      </c>
      <c r="B627">
        <v>1570.73288</v>
      </c>
      <c r="C627">
        <v>694</v>
      </c>
      <c r="D627">
        <v>2853.3461900000002</v>
      </c>
    </row>
    <row r="628" spans="1:4" x14ac:dyDescent="0.2">
      <c r="A628">
        <v>0.60270000000000001</v>
      </c>
      <c r="B628">
        <v>1540.7280599999999</v>
      </c>
      <c r="C628">
        <v>710</v>
      </c>
      <c r="D628">
        <v>2816.3163</v>
      </c>
    </row>
    <row r="629" spans="1:4" x14ac:dyDescent="0.2">
      <c r="A629">
        <v>0.60370000000000001</v>
      </c>
      <c r="B629">
        <v>1510.2593999999999</v>
      </c>
      <c r="C629">
        <v>709</v>
      </c>
      <c r="D629">
        <v>2806.2140800000002</v>
      </c>
    </row>
    <row r="630" spans="1:4" x14ac:dyDescent="0.2">
      <c r="A630">
        <v>0.60460000000000003</v>
      </c>
      <c r="B630">
        <v>1524.4783</v>
      </c>
      <c r="C630">
        <v>709</v>
      </c>
      <c r="D630">
        <v>2817.32305</v>
      </c>
    </row>
    <row r="631" spans="1:4" x14ac:dyDescent="0.2">
      <c r="A631">
        <v>0.60560000000000003</v>
      </c>
      <c r="B631">
        <v>1533.6451300000001</v>
      </c>
      <c r="C631">
        <v>697</v>
      </c>
      <c r="D631">
        <v>2705.5660600000001</v>
      </c>
    </row>
    <row r="632" spans="1:4" x14ac:dyDescent="0.2">
      <c r="A632">
        <v>0.60660000000000003</v>
      </c>
      <c r="B632">
        <v>1559.3278700000001</v>
      </c>
      <c r="C632">
        <v>690</v>
      </c>
      <c r="D632">
        <v>2580.1311500000002</v>
      </c>
    </row>
    <row r="633" spans="1:4" x14ac:dyDescent="0.2">
      <c r="A633">
        <v>0.60750000000000004</v>
      </c>
      <c r="B633">
        <v>1584.1407899999999</v>
      </c>
      <c r="C633">
        <v>703</v>
      </c>
      <c r="D633">
        <v>2442.5033800000001</v>
      </c>
    </row>
    <row r="634" spans="1:4" x14ac:dyDescent="0.2">
      <c r="A634">
        <v>0.60850000000000004</v>
      </c>
      <c r="B634">
        <v>1628.47155</v>
      </c>
      <c r="C634">
        <v>641</v>
      </c>
      <c r="D634">
        <v>2331.1697199999999</v>
      </c>
    </row>
    <row r="635" spans="1:4" x14ac:dyDescent="0.2">
      <c r="A635">
        <v>0.60950000000000004</v>
      </c>
      <c r="B635">
        <v>1726.70974</v>
      </c>
      <c r="C635">
        <v>586</v>
      </c>
      <c r="D635">
        <v>2229.88717</v>
      </c>
    </row>
    <row r="636" spans="1:4" x14ac:dyDescent="0.2">
      <c r="A636">
        <v>0.61040000000000005</v>
      </c>
      <c r="B636">
        <v>1836.74542</v>
      </c>
      <c r="C636">
        <v>539</v>
      </c>
      <c r="D636">
        <v>2113.2430100000001</v>
      </c>
    </row>
    <row r="637" spans="1:4" x14ac:dyDescent="0.2">
      <c r="A637">
        <v>0.61140000000000005</v>
      </c>
      <c r="B637">
        <v>1962.7598800000001</v>
      </c>
      <c r="C637">
        <v>518</v>
      </c>
      <c r="D637">
        <v>2003.37994</v>
      </c>
    </row>
    <row r="638" spans="1:4" x14ac:dyDescent="0.2">
      <c r="A638">
        <v>0.61229999999999996</v>
      </c>
      <c r="B638">
        <v>2122.1272899999999</v>
      </c>
      <c r="C638">
        <v>504</v>
      </c>
      <c r="D638">
        <v>1901.54773</v>
      </c>
    </row>
    <row r="639" spans="1:4" x14ac:dyDescent="0.2">
      <c r="A639">
        <v>0.61329999999999996</v>
      </c>
      <c r="B639">
        <v>2285.5564100000001</v>
      </c>
      <c r="C639">
        <v>516</v>
      </c>
      <c r="D639">
        <v>1776.4561200000001</v>
      </c>
    </row>
    <row r="640" spans="1:4" x14ac:dyDescent="0.2">
      <c r="A640">
        <v>0.61429999999999996</v>
      </c>
      <c r="B640">
        <v>2446.4175500000001</v>
      </c>
      <c r="C640">
        <v>530</v>
      </c>
      <c r="D640">
        <v>1662.13211</v>
      </c>
    </row>
    <row r="641" spans="1:4" x14ac:dyDescent="0.2">
      <c r="A641">
        <v>0.61519999999999997</v>
      </c>
      <c r="B641">
        <v>2641.9199600000002</v>
      </c>
      <c r="C641">
        <v>575</v>
      </c>
      <c r="D641">
        <v>1602.88428</v>
      </c>
    </row>
    <row r="642" spans="1:4" x14ac:dyDescent="0.2">
      <c r="A642">
        <v>0.61619999999999997</v>
      </c>
      <c r="B642">
        <v>2878.5052999999998</v>
      </c>
      <c r="C642">
        <v>654</v>
      </c>
      <c r="D642">
        <v>1549.16201</v>
      </c>
    </row>
    <row r="643" spans="1:4" x14ac:dyDescent="0.2">
      <c r="A643">
        <v>0.61719999999999997</v>
      </c>
      <c r="B643">
        <v>3111.0115700000001</v>
      </c>
      <c r="C643">
        <v>746</v>
      </c>
      <c r="D643">
        <v>1499.17165</v>
      </c>
    </row>
    <row r="644" spans="1:4" x14ac:dyDescent="0.2">
      <c r="A644">
        <v>0.61809999999999998</v>
      </c>
      <c r="B644">
        <v>3328.70588</v>
      </c>
      <c r="C644">
        <v>881</v>
      </c>
      <c r="D644">
        <v>1444.35969</v>
      </c>
    </row>
    <row r="645" spans="1:4" x14ac:dyDescent="0.2">
      <c r="A645">
        <v>0.61909999999999998</v>
      </c>
      <c r="B645">
        <v>3384.7647099999999</v>
      </c>
      <c r="C645">
        <v>1018</v>
      </c>
      <c r="D645">
        <v>1395.58824</v>
      </c>
    </row>
    <row r="646" spans="1:4" x14ac:dyDescent="0.2">
      <c r="A646">
        <v>0.62009999999999998</v>
      </c>
      <c r="B646">
        <v>3536.9132100000002</v>
      </c>
      <c r="C646">
        <v>1180</v>
      </c>
      <c r="D646">
        <v>1357.94118</v>
      </c>
    </row>
    <row r="647" spans="1:4" x14ac:dyDescent="0.2">
      <c r="A647">
        <v>0.621</v>
      </c>
      <c r="B647">
        <v>3527.64417</v>
      </c>
      <c r="C647">
        <v>1353</v>
      </c>
      <c r="D647">
        <v>1342.5496599999999</v>
      </c>
    </row>
    <row r="648" spans="1:4" x14ac:dyDescent="0.2">
      <c r="A648">
        <v>0.622</v>
      </c>
      <c r="B648">
        <v>3444.6740599999998</v>
      </c>
      <c r="C648">
        <v>1547</v>
      </c>
      <c r="D648">
        <v>1331.43298</v>
      </c>
    </row>
    <row r="649" spans="1:4" x14ac:dyDescent="0.2">
      <c r="A649">
        <v>0.623</v>
      </c>
      <c r="B649">
        <v>3298.6885200000002</v>
      </c>
      <c r="C649">
        <v>1736</v>
      </c>
      <c r="D649">
        <v>1291.93443</v>
      </c>
    </row>
    <row r="650" spans="1:4" x14ac:dyDescent="0.2">
      <c r="A650">
        <v>0.62390000000000001</v>
      </c>
      <c r="B650">
        <v>3106.4050099999999</v>
      </c>
      <c r="C650">
        <v>1885</v>
      </c>
      <c r="D650">
        <v>1271.6943100000001</v>
      </c>
    </row>
    <row r="651" spans="1:4" x14ac:dyDescent="0.2">
      <c r="A651">
        <v>0.62490000000000001</v>
      </c>
      <c r="B651">
        <v>2871.6750200000001</v>
      </c>
      <c r="C651">
        <v>1934</v>
      </c>
      <c r="D651">
        <v>1271.0771500000001</v>
      </c>
    </row>
    <row r="652" spans="1:4" x14ac:dyDescent="0.2">
      <c r="A652">
        <v>0.62580000000000002</v>
      </c>
      <c r="B652">
        <v>2622.5699100000002</v>
      </c>
      <c r="C652">
        <v>1985</v>
      </c>
      <c r="D652">
        <v>1271</v>
      </c>
    </row>
    <row r="653" spans="1:4" x14ac:dyDescent="0.2">
      <c r="A653">
        <v>0.62680000000000002</v>
      </c>
      <c r="B653">
        <v>2389.1031800000001</v>
      </c>
      <c r="C653">
        <v>1983</v>
      </c>
      <c r="D653">
        <v>1267.0704000000001</v>
      </c>
    </row>
    <row r="654" spans="1:4" x14ac:dyDescent="0.2">
      <c r="A654">
        <v>0.62780000000000002</v>
      </c>
      <c r="B654">
        <v>2177.77531</v>
      </c>
      <c r="C654">
        <v>1960</v>
      </c>
      <c r="D654">
        <v>1251.6412700000001</v>
      </c>
    </row>
    <row r="655" spans="1:4" x14ac:dyDescent="0.2">
      <c r="A655">
        <v>0.62870000000000004</v>
      </c>
      <c r="B655">
        <v>1985.8216</v>
      </c>
      <c r="C655">
        <v>1859</v>
      </c>
      <c r="D655">
        <v>1230.33944</v>
      </c>
    </row>
    <row r="656" spans="1:4" x14ac:dyDescent="0.2">
      <c r="A656">
        <v>0.62970000000000004</v>
      </c>
      <c r="B656">
        <v>1774.08582</v>
      </c>
      <c r="C656">
        <v>1722</v>
      </c>
      <c r="D656">
        <v>1205.9913200000001</v>
      </c>
    </row>
    <row r="657" spans="1:4" x14ac:dyDescent="0.2">
      <c r="A657">
        <v>0.63070000000000004</v>
      </c>
      <c r="B657">
        <v>1575.74542</v>
      </c>
      <c r="C657">
        <v>1584</v>
      </c>
      <c r="D657">
        <v>1205.3741600000001</v>
      </c>
    </row>
    <row r="658" spans="1:4" x14ac:dyDescent="0.2">
      <c r="A658">
        <v>0.63160000000000005</v>
      </c>
      <c r="B658">
        <v>1451.6808100000001</v>
      </c>
      <c r="C658">
        <v>1449</v>
      </c>
      <c r="D658">
        <v>1193.8216</v>
      </c>
    </row>
    <row r="659" spans="1:4" x14ac:dyDescent="0.2">
      <c r="A659">
        <v>0.63260000000000005</v>
      </c>
      <c r="B659">
        <v>1386.2391500000001</v>
      </c>
      <c r="C659">
        <v>1345</v>
      </c>
      <c r="D659">
        <v>1165.43202</v>
      </c>
    </row>
    <row r="660" spans="1:4" x14ac:dyDescent="0.2">
      <c r="A660">
        <v>0.63360000000000005</v>
      </c>
      <c r="B660">
        <v>1284.8302799999999</v>
      </c>
      <c r="C660">
        <v>1258</v>
      </c>
      <c r="D660">
        <v>1148.0212200000001</v>
      </c>
    </row>
    <row r="661" spans="1:4" x14ac:dyDescent="0.2">
      <c r="A661">
        <v>0.63449999999999995</v>
      </c>
      <c r="B661">
        <v>1229.5959499999999</v>
      </c>
      <c r="C661">
        <v>1223</v>
      </c>
      <c r="D661">
        <v>1134.20444</v>
      </c>
    </row>
    <row r="662" spans="1:4" x14ac:dyDescent="0.2">
      <c r="A662">
        <v>0.63549999999999995</v>
      </c>
      <c r="B662">
        <v>1189.1407899999999</v>
      </c>
      <c r="C662">
        <v>1291</v>
      </c>
      <c r="D662">
        <v>1122.4783</v>
      </c>
    </row>
    <row r="663" spans="1:4" x14ac:dyDescent="0.2">
      <c r="A663">
        <v>0.63649999999999995</v>
      </c>
      <c r="B663">
        <v>1170.38573</v>
      </c>
      <c r="C663">
        <v>1431</v>
      </c>
      <c r="D663">
        <v>1106.8061700000001</v>
      </c>
    </row>
    <row r="664" spans="1:4" x14ac:dyDescent="0.2">
      <c r="A664">
        <v>0.63739999999999997</v>
      </c>
      <c r="B664">
        <v>1194.59691</v>
      </c>
      <c r="C664">
        <v>1649</v>
      </c>
      <c r="D664">
        <v>1087.6740600000001</v>
      </c>
    </row>
    <row r="665" spans="1:4" x14ac:dyDescent="0.2">
      <c r="A665">
        <v>0.63839999999999997</v>
      </c>
      <c r="B665">
        <v>1249.44552</v>
      </c>
      <c r="C665">
        <v>1930</v>
      </c>
      <c r="D665">
        <v>1067.41562</v>
      </c>
    </row>
    <row r="666" spans="1:4" x14ac:dyDescent="0.2">
      <c r="A666">
        <v>0.63929999999999998</v>
      </c>
      <c r="B666">
        <v>1316.8524600000001</v>
      </c>
      <c r="C666">
        <v>2255</v>
      </c>
      <c r="D666">
        <v>1056.42623</v>
      </c>
    </row>
    <row r="667" spans="1:4" x14ac:dyDescent="0.2">
      <c r="A667">
        <v>0.64029999999999998</v>
      </c>
      <c r="B667">
        <v>1396.1996099999999</v>
      </c>
      <c r="C667">
        <v>2642</v>
      </c>
      <c r="D667">
        <v>1068.15236</v>
      </c>
    </row>
    <row r="668" spans="1:4" x14ac:dyDescent="0.2">
      <c r="A668">
        <v>0.64129999999999998</v>
      </c>
      <c r="B668">
        <v>1463.97686</v>
      </c>
      <c r="C668">
        <v>3103</v>
      </c>
      <c r="D668">
        <v>1070.3413700000001</v>
      </c>
    </row>
    <row r="669" spans="1:4" x14ac:dyDescent="0.2">
      <c r="A669">
        <v>0.64219999999999999</v>
      </c>
      <c r="B669">
        <v>1547.3114800000001</v>
      </c>
      <c r="C669">
        <v>3641</v>
      </c>
      <c r="D669">
        <v>1069.59113</v>
      </c>
    </row>
    <row r="670" spans="1:4" x14ac:dyDescent="0.2">
      <c r="A670">
        <v>0.64319999999999999</v>
      </c>
      <c r="B670">
        <v>1641.04918</v>
      </c>
      <c r="C670">
        <v>4241</v>
      </c>
      <c r="D670">
        <v>1100.44937</v>
      </c>
    </row>
    <row r="671" spans="1:4" x14ac:dyDescent="0.2">
      <c r="A671">
        <v>0.64419999999999999</v>
      </c>
      <c r="B671">
        <v>1743.6875600000001</v>
      </c>
      <c r="C671">
        <v>4724</v>
      </c>
      <c r="D671">
        <v>1120.6615200000001</v>
      </c>
    </row>
    <row r="672" spans="1:4" x14ac:dyDescent="0.2">
      <c r="A672">
        <v>0.64510000000000001</v>
      </c>
      <c r="B672">
        <v>1847.4242999999999</v>
      </c>
      <c r="C672">
        <v>5379</v>
      </c>
      <c r="D672">
        <v>1126.8331700000001</v>
      </c>
    </row>
    <row r="673" spans="1:4" x14ac:dyDescent="0.2">
      <c r="A673">
        <v>0.64610000000000001</v>
      </c>
      <c r="B673">
        <v>1904.6750199999999</v>
      </c>
      <c r="C673">
        <v>6113</v>
      </c>
      <c r="D673">
        <v>1161.0318199999999</v>
      </c>
    </row>
    <row r="674" spans="1:4" x14ac:dyDescent="0.2">
      <c r="A674">
        <v>0.64710000000000001</v>
      </c>
      <c r="B674">
        <v>1921.8823500000001</v>
      </c>
      <c r="C674">
        <v>6595</v>
      </c>
      <c r="D674">
        <v>1204.8235299999999</v>
      </c>
    </row>
    <row r="675" spans="1:4" x14ac:dyDescent="0.2">
      <c r="A675">
        <v>0.64800000000000002</v>
      </c>
      <c r="B675">
        <v>1922.3018300000001</v>
      </c>
      <c r="C675">
        <v>7072</v>
      </c>
      <c r="D675">
        <v>1261.6026999999999</v>
      </c>
    </row>
    <row r="676" spans="1:4" x14ac:dyDescent="0.2">
      <c r="A676">
        <v>0.64900000000000002</v>
      </c>
      <c r="B676">
        <v>1891.41176</v>
      </c>
      <c r="C676">
        <v>7354</v>
      </c>
      <c r="D676">
        <v>1328.94118</v>
      </c>
    </row>
    <row r="677" spans="1:4" x14ac:dyDescent="0.2">
      <c r="A677">
        <v>0.65</v>
      </c>
      <c r="B677">
        <v>1844.2420400000001</v>
      </c>
      <c r="C677">
        <v>7678</v>
      </c>
      <c r="D677">
        <v>1404.2352900000001</v>
      </c>
    </row>
    <row r="678" spans="1:4" x14ac:dyDescent="0.2">
      <c r="A678">
        <v>0.65090000000000003</v>
      </c>
      <c r="B678">
        <v>1805.1706799999999</v>
      </c>
      <c r="C678">
        <v>7814</v>
      </c>
      <c r="D678">
        <v>1472.4937299999999</v>
      </c>
    </row>
    <row r="679" spans="1:4" x14ac:dyDescent="0.2">
      <c r="A679">
        <v>0.65190000000000003</v>
      </c>
      <c r="B679">
        <v>1764.0125399999999</v>
      </c>
      <c r="C679">
        <v>7385</v>
      </c>
      <c r="D679">
        <v>1545.6721299999999</v>
      </c>
    </row>
    <row r="680" spans="1:4" x14ac:dyDescent="0.2">
      <c r="A680">
        <v>0.65280000000000005</v>
      </c>
      <c r="B680">
        <v>1724.98939</v>
      </c>
      <c r="C680">
        <v>7099</v>
      </c>
      <c r="D680">
        <v>1629.6065599999999</v>
      </c>
    </row>
    <row r="681" spans="1:4" x14ac:dyDescent="0.2">
      <c r="A681">
        <v>0.65380000000000005</v>
      </c>
      <c r="B681">
        <v>1642.47541</v>
      </c>
      <c r="C681">
        <v>6400</v>
      </c>
      <c r="D681">
        <v>1702.5959499999999</v>
      </c>
    </row>
    <row r="682" spans="1:4" x14ac:dyDescent="0.2">
      <c r="A682">
        <v>0.65480000000000005</v>
      </c>
      <c r="B682">
        <v>1533.11475</v>
      </c>
      <c r="C682">
        <v>5591</v>
      </c>
      <c r="D682">
        <v>1774.83896</v>
      </c>
    </row>
    <row r="683" spans="1:4" x14ac:dyDescent="0.2">
      <c r="A683">
        <v>0.65569999999999995</v>
      </c>
      <c r="B683">
        <v>1450.3770500000001</v>
      </c>
      <c r="C683">
        <v>4731</v>
      </c>
      <c r="D683">
        <v>1885.3114800000001</v>
      </c>
    </row>
    <row r="684" spans="1:4" x14ac:dyDescent="0.2">
      <c r="A684">
        <v>0.65669999999999995</v>
      </c>
      <c r="B684">
        <v>1398.63742</v>
      </c>
      <c r="C684">
        <v>3845</v>
      </c>
      <c r="D684">
        <v>2009.3809100000001</v>
      </c>
    </row>
    <row r="685" spans="1:4" x14ac:dyDescent="0.2">
      <c r="A685">
        <v>0.65769999999999995</v>
      </c>
      <c r="B685">
        <v>1336.3220799999999</v>
      </c>
      <c r="C685">
        <v>3113</v>
      </c>
      <c r="D685">
        <v>2148.8601699999999</v>
      </c>
    </row>
    <row r="686" spans="1:4" x14ac:dyDescent="0.2">
      <c r="A686">
        <v>0.65859999999999996</v>
      </c>
      <c r="B686">
        <v>1299.4242999999999</v>
      </c>
      <c r="C686">
        <v>2544</v>
      </c>
      <c r="D686">
        <v>2257.9691400000002</v>
      </c>
    </row>
    <row r="687" spans="1:4" x14ac:dyDescent="0.2">
      <c r="A687">
        <v>0.65959999999999996</v>
      </c>
      <c r="B687">
        <v>1257.9228499999999</v>
      </c>
      <c r="C687">
        <v>2133</v>
      </c>
      <c r="D687">
        <v>2367.4252700000002</v>
      </c>
    </row>
    <row r="688" spans="1:4" x14ac:dyDescent="0.2">
      <c r="A688">
        <v>0.66059999999999997</v>
      </c>
      <c r="B688">
        <v>1264.2160100000001</v>
      </c>
      <c r="C688">
        <v>1743</v>
      </c>
      <c r="D688">
        <v>2496.41273</v>
      </c>
    </row>
    <row r="689" spans="1:4" x14ac:dyDescent="0.2">
      <c r="A689">
        <v>0.66149999999999998</v>
      </c>
      <c r="B689">
        <v>1307.8486</v>
      </c>
      <c r="C689">
        <v>1498</v>
      </c>
      <c r="D689">
        <v>2604.76856</v>
      </c>
    </row>
    <row r="690" spans="1:4" x14ac:dyDescent="0.2">
      <c r="A690">
        <v>0.66249999999999998</v>
      </c>
      <c r="B690">
        <v>1365.8032800000001</v>
      </c>
      <c r="C690">
        <v>1358</v>
      </c>
      <c r="D690">
        <v>2699.81196</v>
      </c>
    </row>
    <row r="691" spans="1:4" x14ac:dyDescent="0.2">
      <c r="A691">
        <v>0.66349999999999998</v>
      </c>
      <c r="B691">
        <v>1464.94118</v>
      </c>
      <c r="C691">
        <v>1237</v>
      </c>
      <c r="D691">
        <v>2760.72613</v>
      </c>
    </row>
    <row r="692" spans="1:4" x14ac:dyDescent="0.2">
      <c r="A692">
        <v>0.66439999999999999</v>
      </c>
      <c r="B692">
        <v>1591.6123399999999</v>
      </c>
      <c r="C692">
        <v>1229</v>
      </c>
      <c r="D692">
        <v>2861.0925699999998</v>
      </c>
    </row>
    <row r="693" spans="1:4" x14ac:dyDescent="0.2">
      <c r="A693">
        <v>0.66539999999999999</v>
      </c>
      <c r="B693">
        <v>1775.8968199999999</v>
      </c>
      <c r="C693">
        <v>1289</v>
      </c>
      <c r="D693">
        <v>3030.1957600000001</v>
      </c>
    </row>
    <row r="694" spans="1:4" x14ac:dyDescent="0.2">
      <c r="A694">
        <v>0.6663</v>
      </c>
      <c r="B694">
        <v>1970.7242000000001</v>
      </c>
      <c r="C694">
        <v>1410</v>
      </c>
      <c r="D694">
        <v>3108.9537099999998</v>
      </c>
    </row>
    <row r="695" spans="1:4" x14ac:dyDescent="0.2">
      <c r="A695">
        <v>0.6673</v>
      </c>
      <c r="B695">
        <v>2165.55159</v>
      </c>
      <c r="C695">
        <v>1522</v>
      </c>
      <c r="D695">
        <v>3159.8264199999999</v>
      </c>
    </row>
    <row r="696" spans="1:4" x14ac:dyDescent="0.2">
      <c r="A696">
        <v>0.66830000000000001</v>
      </c>
      <c r="B696">
        <v>2382.0038599999998</v>
      </c>
      <c r="C696">
        <v>1649</v>
      </c>
      <c r="D696">
        <v>3229.5660600000001</v>
      </c>
    </row>
    <row r="697" spans="1:4" x14ac:dyDescent="0.2">
      <c r="A697">
        <v>0.66920000000000002</v>
      </c>
      <c r="B697">
        <v>2587.2622999999999</v>
      </c>
      <c r="C697">
        <v>1794</v>
      </c>
      <c r="D697">
        <v>3283.9961400000002</v>
      </c>
    </row>
    <row r="698" spans="1:4" x14ac:dyDescent="0.2">
      <c r="A698">
        <v>0.67020000000000002</v>
      </c>
      <c r="B698">
        <v>2765.0530399999998</v>
      </c>
      <c r="C698">
        <v>1893</v>
      </c>
      <c r="D698">
        <v>3323.4947000000002</v>
      </c>
    </row>
    <row r="699" spans="1:4" x14ac:dyDescent="0.2">
      <c r="A699">
        <v>0.67120000000000002</v>
      </c>
      <c r="B699">
        <v>2915.7859199999998</v>
      </c>
      <c r="C699">
        <v>1989</v>
      </c>
      <c r="D699">
        <v>3357.5255499999998</v>
      </c>
    </row>
    <row r="700" spans="1:4" x14ac:dyDescent="0.2">
      <c r="A700">
        <v>0.67210000000000003</v>
      </c>
      <c r="B700">
        <v>3024.8524600000001</v>
      </c>
      <c r="C700">
        <v>2062</v>
      </c>
      <c r="D700">
        <v>3378.7213099999999</v>
      </c>
    </row>
    <row r="701" spans="1:4" x14ac:dyDescent="0.2">
      <c r="A701">
        <v>0.67310000000000003</v>
      </c>
      <c r="B701">
        <v>3070.2999</v>
      </c>
      <c r="C701">
        <v>2038</v>
      </c>
      <c r="D701">
        <v>3366.3780099999999</v>
      </c>
    </row>
    <row r="702" spans="1:4" x14ac:dyDescent="0.2">
      <c r="A702">
        <v>0.67410000000000003</v>
      </c>
      <c r="B702">
        <v>3046.4715500000002</v>
      </c>
      <c r="C702">
        <v>2036</v>
      </c>
      <c r="D702">
        <v>3324.9614299999998</v>
      </c>
    </row>
    <row r="703" spans="1:4" x14ac:dyDescent="0.2">
      <c r="A703">
        <v>0.67500000000000004</v>
      </c>
      <c r="B703">
        <v>2944.89489</v>
      </c>
      <c r="C703">
        <v>1946</v>
      </c>
      <c r="D703">
        <v>3267.3645099999999</v>
      </c>
    </row>
    <row r="704" spans="1:4" x14ac:dyDescent="0.2">
      <c r="A704">
        <v>0.67600000000000005</v>
      </c>
      <c r="B704">
        <v>2767.42623</v>
      </c>
      <c r="C704">
        <v>1854</v>
      </c>
      <c r="D704">
        <v>3201.9450299999999</v>
      </c>
    </row>
    <row r="705" spans="1:4" x14ac:dyDescent="0.2">
      <c r="A705">
        <v>0.67700000000000005</v>
      </c>
      <c r="B705">
        <v>2599.6528400000002</v>
      </c>
      <c r="C705">
        <v>1750</v>
      </c>
      <c r="D705">
        <v>3141.27097</v>
      </c>
    </row>
    <row r="706" spans="1:4" x14ac:dyDescent="0.2">
      <c r="A706">
        <v>0.67789999999999995</v>
      </c>
      <c r="B706">
        <v>2451.9074300000002</v>
      </c>
      <c r="C706">
        <v>1569</v>
      </c>
      <c r="D706">
        <v>3087.5776300000002</v>
      </c>
    </row>
    <row r="707" spans="1:4" x14ac:dyDescent="0.2">
      <c r="A707">
        <v>0.67889999999999995</v>
      </c>
      <c r="B707">
        <v>2249.7280599999999</v>
      </c>
      <c r="C707">
        <v>1379</v>
      </c>
      <c r="D707">
        <v>3042.1137899999999</v>
      </c>
    </row>
    <row r="708" spans="1:4" x14ac:dyDescent="0.2">
      <c r="A708">
        <v>0.67979999999999996</v>
      </c>
      <c r="B708">
        <v>2001.11475</v>
      </c>
      <c r="C708">
        <v>1253</v>
      </c>
      <c r="D708">
        <v>2994.4570899999999</v>
      </c>
    </row>
    <row r="709" spans="1:4" x14ac:dyDescent="0.2">
      <c r="A709">
        <v>0.68079999999999996</v>
      </c>
      <c r="B709">
        <v>1796.61716</v>
      </c>
      <c r="C709">
        <v>1089</v>
      </c>
      <c r="D709">
        <v>2924.1002899999999</v>
      </c>
    </row>
    <row r="710" spans="1:4" x14ac:dyDescent="0.2">
      <c r="A710">
        <v>0.68179999999999996</v>
      </c>
      <c r="B710">
        <v>1646.3568</v>
      </c>
      <c r="C710">
        <v>961</v>
      </c>
      <c r="D710">
        <v>2871.8649999999998</v>
      </c>
    </row>
    <row r="711" spans="1:4" x14ac:dyDescent="0.2">
      <c r="A711">
        <v>0.68269999999999997</v>
      </c>
      <c r="B711">
        <v>1481.2092600000001</v>
      </c>
      <c r="C711">
        <v>828</v>
      </c>
      <c r="D711">
        <v>2834.8350999999998</v>
      </c>
    </row>
    <row r="712" spans="1:4" x14ac:dyDescent="0.2">
      <c r="A712">
        <v>0.68369999999999997</v>
      </c>
      <c r="B712">
        <v>1328.6576700000001</v>
      </c>
      <c r="C712">
        <v>768</v>
      </c>
      <c r="D712">
        <v>2862.77531</v>
      </c>
    </row>
    <row r="713" spans="1:4" x14ac:dyDescent="0.2">
      <c r="A713">
        <v>0.68469999999999998</v>
      </c>
      <c r="B713">
        <v>1202.0308600000001</v>
      </c>
      <c r="C713">
        <v>708</v>
      </c>
      <c r="D713">
        <v>2879.4522700000002</v>
      </c>
    </row>
    <row r="714" spans="1:4" x14ac:dyDescent="0.2">
      <c r="A714">
        <v>0.68559999999999999</v>
      </c>
      <c r="B714">
        <v>1094.27097</v>
      </c>
      <c r="C714">
        <v>686</v>
      </c>
      <c r="D714">
        <v>2857.85149</v>
      </c>
    </row>
    <row r="715" spans="1:4" x14ac:dyDescent="0.2">
      <c r="A715">
        <v>0.68659999999999999</v>
      </c>
      <c r="B715">
        <v>1016.35487</v>
      </c>
      <c r="C715">
        <v>710</v>
      </c>
      <c r="D715">
        <v>2907.0472500000001</v>
      </c>
    </row>
    <row r="716" spans="1:4" x14ac:dyDescent="0.2">
      <c r="A716">
        <v>0.68759999999999999</v>
      </c>
      <c r="B716">
        <v>969.30376000000001</v>
      </c>
      <c r="C716">
        <v>778</v>
      </c>
      <c r="D716">
        <v>2987.0472500000001</v>
      </c>
    </row>
    <row r="717" spans="1:4" x14ac:dyDescent="0.2">
      <c r="A717">
        <v>0.6885</v>
      </c>
      <c r="B717">
        <v>923.83606999999995</v>
      </c>
      <c r="C717">
        <v>867</v>
      </c>
      <c r="D717">
        <v>3035.8032800000001</v>
      </c>
    </row>
    <row r="718" spans="1:4" x14ac:dyDescent="0.2">
      <c r="A718">
        <v>0.6895</v>
      </c>
      <c r="B718">
        <v>924.16103999999996</v>
      </c>
      <c r="C718">
        <v>965</v>
      </c>
      <c r="D718">
        <v>3091.9276799999998</v>
      </c>
    </row>
    <row r="719" spans="1:4" x14ac:dyDescent="0.2">
      <c r="A719">
        <v>0.6905</v>
      </c>
      <c r="B719">
        <v>937.07136000000003</v>
      </c>
      <c r="C719">
        <v>1083</v>
      </c>
      <c r="D719">
        <v>3157.3471599999998</v>
      </c>
    </row>
    <row r="720" spans="1:4" x14ac:dyDescent="0.2">
      <c r="A720">
        <v>0.69140000000000001</v>
      </c>
      <c r="B720">
        <v>971.07425000000001</v>
      </c>
      <c r="C720">
        <v>1232</v>
      </c>
      <c r="D720">
        <v>3247.1137899999999</v>
      </c>
    </row>
    <row r="721" spans="1:4" x14ac:dyDescent="0.2">
      <c r="A721">
        <v>0.69240000000000002</v>
      </c>
      <c r="B721">
        <v>1052.9527499999999</v>
      </c>
      <c r="C721">
        <v>1364</v>
      </c>
      <c r="D721">
        <v>3349.62102</v>
      </c>
    </row>
    <row r="722" spans="1:4" x14ac:dyDescent="0.2">
      <c r="A722">
        <v>0.69330000000000003</v>
      </c>
      <c r="B722">
        <v>1147.6866</v>
      </c>
      <c r="C722">
        <v>1453</v>
      </c>
      <c r="D722">
        <v>3481.6943099999999</v>
      </c>
    </row>
    <row r="723" spans="1:4" x14ac:dyDescent="0.2">
      <c r="A723">
        <v>0.69430000000000003</v>
      </c>
      <c r="B723">
        <v>1274.6875600000001</v>
      </c>
      <c r="C723">
        <v>1492</v>
      </c>
      <c r="D723">
        <v>3573.23144</v>
      </c>
    </row>
    <row r="724" spans="1:4" x14ac:dyDescent="0.2">
      <c r="A724">
        <v>0.69530000000000003</v>
      </c>
      <c r="B724">
        <v>1444.7704900000001</v>
      </c>
      <c r="C724">
        <v>1514</v>
      </c>
      <c r="D724">
        <v>3635.5650900000001</v>
      </c>
    </row>
    <row r="725" spans="1:4" x14ac:dyDescent="0.2">
      <c r="A725">
        <v>0.69620000000000004</v>
      </c>
      <c r="B725">
        <v>1654.9459999999999</v>
      </c>
      <c r="C725">
        <v>1426</v>
      </c>
      <c r="D725">
        <v>3653.41948</v>
      </c>
    </row>
    <row r="726" spans="1:4" x14ac:dyDescent="0.2">
      <c r="A726">
        <v>0.69720000000000004</v>
      </c>
      <c r="B726">
        <v>1904.16779</v>
      </c>
      <c r="C726">
        <v>1402</v>
      </c>
      <c r="D726">
        <v>3660.0057900000002</v>
      </c>
    </row>
    <row r="727" spans="1:4" x14ac:dyDescent="0.2">
      <c r="A727">
        <v>0.69820000000000004</v>
      </c>
      <c r="B727">
        <v>2199.7598800000001</v>
      </c>
      <c r="C727">
        <v>1259</v>
      </c>
      <c r="D727">
        <v>3648.2796499999999</v>
      </c>
    </row>
    <row r="728" spans="1:4" x14ac:dyDescent="0.2">
      <c r="A728">
        <v>0.69910000000000005</v>
      </c>
      <c r="B728">
        <v>2559.6268100000002</v>
      </c>
      <c r="C728">
        <v>1148</v>
      </c>
      <c r="D728">
        <v>3593.8765699999999</v>
      </c>
    </row>
    <row r="729" spans="1:4" x14ac:dyDescent="0.2">
      <c r="A729">
        <v>0.70009999999999994</v>
      </c>
      <c r="B729">
        <v>2997.9392499999999</v>
      </c>
      <c r="C729">
        <v>1035</v>
      </c>
      <c r="D729">
        <v>3521.79171</v>
      </c>
    </row>
    <row r="730" spans="1:4" x14ac:dyDescent="0.2">
      <c r="A730">
        <v>0.70109999999999995</v>
      </c>
      <c r="B730">
        <v>3468.5785900000001</v>
      </c>
      <c r="C730">
        <v>919</v>
      </c>
      <c r="D730">
        <v>3439.7087799999999</v>
      </c>
    </row>
    <row r="731" spans="1:4" x14ac:dyDescent="0.2">
      <c r="A731">
        <v>0.70199999999999996</v>
      </c>
      <c r="B731">
        <v>3845.6586299999999</v>
      </c>
      <c r="C731">
        <v>831</v>
      </c>
      <c r="D731">
        <v>3371.24397</v>
      </c>
    </row>
    <row r="732" spans="1:4" x14ac:dyDescent="0.2">
      <c r="A732">
        <v>0.70299999999999996</v>
      </c>
      <c r="B732">
        <v>4204.0675000000001</v>
      </c>
      <c r="C732">
        <v>741</v>
      </c>
      <c r="D732">
        <v>3317.5506300000002</v>
      </c>
    </row>
    <row r="733" spans="1:4" x14ac:dyDescent="0.2">
      <c r="A733">
        <v>0.70399999999999996</v>
      </c>
      <c r="B733">
        <v>4478.2912200000001</v>
      </c>
      <c r="C733">
        <v>694</v>
      </c>
      <c r="D733">
        <v>3186.9527499999999</v>
      </c>
    </row>
    <row r="734" spans="1:4" x14ac:dyDescent="0.2">
      <c r="A734">
        <v>0.70489999999999997</v>
      </c>
      <c r="B734">
        <v>4642.90164</v>
      </c>
      <c r="C734">
        <v>672</v>
      </c>
      <c r="D734">
        <v>3052.1803300000001</v>
      </c>
    </row>
    <row r="735" spans="1:4" x14ac:dyDescent="0.2">
      <c r="A735">
        <v>0.70589999999999997</v>
      </c>
      <c r="B735">
        <v>4715.8235299999997</v>
      </c>
      <c r="C735">
        <v>701</v>
      </c>
      <c r="D735">
        <v>2944.1764699999999</v>
      </c>
    </row>
    <row r="736" spans="1:4" x14ac:dyDescent="0.2">
      <c r="A736">
        <v>0.70679999999999998</v>
      </c>
      <c r="B736">
        <v>4701.3809099999999</v>
      </c>
      <c r="C736">
        <v>777</v>
      </c>
      <c r="D736">
        <v>2830.06268</v>
      </c>
    </row>
    <row r="737" spans="1:4" x14ac:dyDescent="0.2">
      <c r="A737">
        <v>0.70779999999999998</v>
      </c>
      <c r="B737">
        <v>4426.8341399999999</v>
      </c>
      <c r="C737">
        <v>855</v>
      </c>
      <c r="D737">
        <v>2712.1841899999999</v>
      </c>
    </row>
    <row r="738" spans="1:4" x14ac:dyDescent="0.2">
      <c r="A738">
        <v>0.70879999999999999</v>
      </c>
      <c r="B738">
        <v>4057.4001899999998</v>
      </c>
      <c r="C738">
        <v>988</v>
      </c>
      <c r="D738">
        <v>2551.1716500000002</v>
      </c>
    </row>
    <row r="739" spans="1:4" x14ac:dyDescent="0.2">
      <c r="A739">
        <v>0.7097</v>
      </c>
      <c r="B739">
        <v>3693.9382799999998</v>
      </c>
      <c r="C739">
        <v>1159</v>
      </c>
      <c r="D739">
        <v>2386.5911299999998</v>
      </c>
    </row>
    <row r="740" spans="1:4" x14ac:dyDescent="0.2">
      <c r="A740">
        <v>0.7107</v>
      </c>
      <c r="B740">
        <v>3248.8755999999998</v>
      </c>
      <c r="C740">
        <v>1415</v>
      </c>
      <c r="D740">
        <v>2216.25362</v>
      </c>
    </row>
    <row r="741" spans="1:4" x14ac:dyDescent="0.2">
      <c r="A741">
        <v>0.7117</v>
      </c>
      <c r="B741">
        <v>2811.5785900000001</v>
      </c>
      <c r="C741">
        <v>1746</v>
      </c>
      <c r="D741">
        <v>2135.7136</v>
      </c>
    </row>
    <row r="742" spans="1:4" x14ac:dyDescent="0.2">
      <c r="A742">
        <v>0.71260000000000001</v>
      </c>
      <c r="B742">
        <v>2429.9527499999999</v>
      </c>
      <c r="C742">
        <v>2096</v>
      </c>
      <c r="D742">
        <v>2081.4108000000001</v>
      </c>
    </row>
    <row r="743" spans="1:4" x14ac:dyDescent="0.2">
      <c r="A743">
        <v>0.71360000000000001</v>
      </c>
      <c r="B743">
        <v>2146.6258400000002</v>
      </c>
      <c r="C743">
        <v>2455</v>
      </c>
      <c r="D743">
        <v>2011.6711700000001</v>
      </c>
    </row>
    <row r="744" spans="1:4" x14ac:dyDescent="0.2">
      <c r="A744">
        <v>0.71460000000000001</v>
      </c>
      <c r="B744">
        <v>1886.5496599999999</v>
      </c>
      <c r="C744">
        <v>2813</v>
      </c>
      <c r="D744">
        <v>1970.33944</v>
      </c>
    </row>
    <row r="745" spans="1:4" x14ac:dyDescent="0.2">
      <c r="A745">
        <v>0.71550000000000002</v>
      </c>
      <c r="B745">
        <v>1671.2661499999999</v>
      </c>
      <c r="C745">
        <v>3150</v>
      </c>
      <c r="D745">
        <v>1955.52748</v>
      </c>
    </row>
    <row r="746" spans="1:4" x14ac:dyDescent="0.2">
      <c r="A746">
        <v>0.71650000000000003</v>
      </c>
      <c r="B746">
        <v>1453.06557</v>
      </c>
      <c r="C746">
        <v>3408</v>
      </c>
      <c r="D746">
        <v>1909.7184199999999</v>
      </c>
    </row>
    <row r="747" spans="1:4" x14ac:dyDescent="0.2">
      <c r="A747">
        <v>0.71750000000000003</v>
      </c>
      <c r="B747">
        <v>1303.3259399999999</v>
      </c>
      <c r="C747">
        <v>3572</v>
      </c>
      <c r="D747">
        <v>1867.6846700000001</v>
      </c>
    </row>
    <row r="748" spans="1:4" x14ac:dyDescent="0.2">
      <c r="A748">
        <v>0.71840000000000004</v>
      </c>
      <c r="B748">
        <v>1165.7675999999999</v>
      </c>
      <c r="C748">
        <v>3560</v>
      </c>
      <c r="D748">
        <v>1844.8495700000001</v>
      </c>
    </row>
    <row r="749" spans="1:4" x14ac:dyDescent="0.2">
      <c r="A749">
        <v>0.71940000000000004</v>
      </c>
      <c r="B749">
        <v>1061.53423</v>
      </c>
      <c r="C749">
        <v>3407</v>
      </c>
      <c r="D749">
        <v>1801.3587299999999</v>
      </c>
    </row>
    <row r="750" spans="1:4" x14ac:dyDescent="0.2">
      <c r="A750">
        <v>0.72030000000000005</v>
      </c>
      <c r="B750">
        <v>992.56798000000003</v>
      </c>
      <c r="C750">
        <v>3103</v>
      </c>
      <c r="D750">
        <v>1747.7801400000001</v>
      </c>
    </row>
    <row r="751" spans="1:4" x14ac:dyDescent="0.2">
      <c r="A751">
        <v>0.72130000000000005</v>
      </c>
      <c r="B751">
        <v>940.91803000000004</v>
      </c>
      <c r="C751">
        <v>2852</v>
      </c>
      <c r="D751">
        <v>1713.8360700000001</v>
      </c>
    </row>
    <row r="752" spans="1:4" x14ac:dyDescent="0.2">
      <c r="A752">
        <v>0.72230000000000005</v>
      </c>
      <c r="B752">
        <v>902.46384</v>
      </c>
      <c r="C752">
        <v>2416</v>
      </c>
      <c r="D752">
        <v>1684.2526499999999</v>
      </c>
    </row>
    <row r="753" spans="1:4" x14ac:dyDescent="0.2">
      <c r="A753">
        <v>0.72319999999999995</v>
      </c>
      <c r="B753">
        <v>879.53038000000004</v>
      </c>
      <c r="C753">
        <v>2060</v>
      </c>
      <c r="D753">
        <v>1660.8003900000001</v>
      </c>
    </row>
    <row r="754" spans="1:4" x14ac:dyDescent="0.2">
      <c r="A754">
        <v>0.72419999999999995</v>
      </c>
      <c r="B754">
        <v>865.99711000000002</v>
      </c>
      <c r="C754">
        <v>1701</v>
      </c>
      <c r="D754">
        <v>1638.3298</v>
      </c>
    </row>
    <row r="755" spans="1:4" x14ac:dyDescent="0.2">
      <c r="A755">
        <v>0.72519999999999996</v>
      </c>
      <c r="B755">
        <v>853.14561000000003</v>
      </c>
      <c r="C755">
        <v>1400</v>
      </c>
      <c r="D755">
        <v>1603.6914200000001</v>
      </c>
    </row>
    <row r="756" spans="1:4" x14ac:dyDescent="0.2">
      <c r="A756">
        <v>0.72609999999999997</v>
      </c>
      <c r="B756">
        <v>876.08678999999995</v>
      </c>
      <c r="C756">
        <v>1112</v>
      </c>
      <c r="D756">
        <v>1510.4995200000001</v>
      </c>
    </row>
    <row r="757" spans="1:4" x14ac:dyDescent="0.2">
      <c r="A757">
        <v>0.72709999999999997</v>
      </c>
      <c r="B757">
        <v>892.62873999999999</v>
      </c>
      <c r="C757">
        <v>885</v>
      </c>
      <c r="D757">
        <v>1441.61331</v>
      </c>
    </row>
    <row r="758" spans="1:4" x14ac:dyDescent="0.2">
      <c r="A758">
        <v>0.72809999999999997</v>
      </c>
      <c r="B758">
        <v>919.28447000000006</v>
      </c>
      <c r="C758">
        <v>724</v>
      </c>
      <c r="D758">
        <v>1392.2401199999999</v>
      </c>
    </row>
    <row r="759" spans="1:4" x14ac:dyDescent="0.2">
      <c r="A759">
        <v>0.72899999999999998</v>
      </c>
      <c r="B759">
        <v>975.04147</v>
      </c>
      <c r="C759">
        <v>603</v>
      </c>
      <c r="D759">
        <v>1326.1436799999999</v>
      </c>
    </row>
    <row r="760" spans="1:4" x14ac:dyDescent="0.2">
      <c r="A760">
        <v>0.73</v>
      </c>
      <c r="B760">
        <v>1056.3577600000001</v>
      </c>
      <c r="C760">
        <v>513</v>
      </c>
      <c r="D760">
        <v>1265.8505299999999</v>
      </c>
    </row>
    <row r="761" spans="1:4" x14ac:dyDescent="0.2">
      <c r="A761">
        <v>0.73099999999999998</v>
      </c>
      <c r="B761">
        <v>1157.17743</v>
      </c>
      <c r="C761">
        <v>450</v>
      </c>
      <c r="D761">
        <v>1220.7974899999999</v>
      </c>
    </row>
    <row r="762" spans="1:4" x14ac:dyDescent="0.2">
      <c r="A762">
        <v>0.7319</v>
      </c>
      <c r="B762">
        <v>1277.6702</v>
      </c>
      <c r="C762">
        <v>429</v>
      </c>
      <c r="D762">
        <v>1179.1697200000001</v>
      </c>
    </row>
    <row r="763" spans="1:4" x14ac:dyDescent="0.2">
      <c r="A763">
        <v>0.7329</v>
      </c>
      <c r="B763">
        <v>1408.16779</v>
      </c>
      <c r="C763">
        <v>422</v>
      </c>
      <c r="D763">
        <v>1139.9151400000001</v>
      </c>
    </row>
    <row r="764" spans="1:4" x14ac:dyDescent="0.2">
      <c r="A764">
        <v>0.73380000000000001</v>
      </c>
      <c r="B764">
        <v>1546.15815</v>
      </c>
      <c r="C764">
        <v>437</v>
      </c>
      <c r="D764">
        <v>1111.5255500000001</v>
      </c>
    </row>
    <row r="765" spans="1:4" x14ac:dyDescent="0.2">
      <c r="A765">
        <v>0.73480000000000001</v>
      </c>
      <c r="B765">
        <v>1692.6451300000001</v>
      </c>
      <c r="C765">
        <v>465</v>
      </c>
      <c r="D765">
        <v>1089.56798</v>
      </c>
    </row>
    <row r="766" spans="1:4" x14ac:dyDescent="0.2">
      <c r="A766">
        <v>0.73580000000000001</v>
      </c>
      <c r="B766">
        <v>1826.93346</v>
      </c>
      <c r="C766">
        <v>534</v>
      </c>
      <c r="D766">
        <v>1075.37319</v>
      </c>
    </row>
    <row r="767" spans="1:4" x14ac:dyDescent="0.2">
      <c r="A767">
        <v>0.73670000000000002</v>
      </c>
      <c r="B767">
        <v>1942.9720299999999</v>
      </c>
      <c r="C767">
        <v>645</v>
      </c>
      <c r="D767">
        <v>1083.7936400000001</v>
      </c>
    </row>
    <row r="768" spans="1:4" x14ac:dyDescent="0.2">
      <c r="A768">
        <v>0.73770000000000002</v>
      </c>
      <c r="B768">
        <v>2046.55738</v>
      </c>
      <c r="C768">
        <v>780</v>
      </c>
      <c r="D768">
        <v>1093.6065599999999</v>
      </c>
    </row>
    <row r="769" spans="1:4" x14ac:dyDescent="0.2">
      <c r="A769">
        <v>0.73870000000000002</v>
      </c>
      <c r="B769">
        <v>2118.2391499999999</v>
      </c>
      <c r="C769">
        <v>939</v>
      </c>
      <c r="D769">
        <v>1091.75506</v>
      </c>
    </row>
    <row r="770" spans="1:4" x14ac:dyDescent="0.2">
      <c r="A770">
        <v>0.73960000000000004</v>
      </c>
      <c r="B770">
        <v>2162.9267100000002</v>
      </c>
      <c r="C770">
        <v>1142</v>
      </c>
      <c r="D770">
        <v>1108.9083900000001</v>
      </c>
    </row>
    <row r="771" spans="1:4" x14ac:dyDescent="0.2">
      <c r="A771">
        <v>0.74060000000000004</v>
      </c>
      <c r="B771">
        <v>2149.2555400000001</v>
      </c>
      <c r="C771">
        <v>1357</v>
      </c>
      <c r="D771">
        <v>1139.1494700000001</v>
      </c>
    </row>
    <row r="772" spans="1:4" x14ac:dyDescent="0.2">
      <c r="A772">
        <v>0.74160000000000004</v>
      </c>
      <c r="B772">
        <v>2100.7647099999999</v>
      </c>
      <c r="C772">
        <v>1540</v>
      </c>
      <c r="D772">
        <v>1137.60077</v>
      </c>
    </row>
    <row r="773" spans="1:4" x14ac:dyDescent="0.2">
      <c r="A773">
        <v>0.74250000000000005</v>
      </c>
      <c r="B773">
        <v>2021.4783</v>
      </c>
      <c r="C773">
        <v>1755</v>
      </c>
      <c r="D773">
        <v>1150.1031800000001</v>
      </c>
    </row>
    <row r="774" spans="1:4" x14ac:dyDescent="0.2">
      <c r="A774">
        <v>0.74350000000000005</v>
      </c>
      <c r="B774">
        <v>1912.2796499999999</v>
      </c>
      <c r="C774">
        <v>1954</v>
      </c>
      <c r="D774">
        <v>1190.2189000000001</v>
      </c>
    </row>
    <row r="775" spans="1:4" x14ac:dyDescent="0.2">
      <c r="A775">
        <v>0.74450000000000005</v>
      </c>
      <c r="B775">
        <v>1780.7376999999999</v>
      </c>
      <c r="C775">
        <v>2078</v>
      </c>
      <c r="D775">
        <v>1232.1398300000001</v>
      </c>
    </row>
    <row r="776" spans="1:4" x14ac:dyDescent="0.2">
      <c r="A776">
        <v>0.74539999999999995</v>
      </c>
      <c r="B776">
        <v>1645.51784</v>
      </c>
      <c r="C776">
        <v>2205</v>
      </c>
      <c r="D776">
        <v>1273.0125399999999</v>
      </c>
    </row>
    <row r="777" spans="1:4" x14ac:dyDescent="0.2">
      <c r="A777">
        <v>0.74639999999999995</v>
      </c>
      <c r="B777">
        <v>1532.9652799999999</v>
      </c>
      <c r="C777">
        <v>2244</v>
      </c>
      <c r="D777">
        <v>1300.16779</v>
      </c>
    </row>
    <row r="778" spans="1:4" x14ac:dyDescent="0.2">
      <c r="A778">
        <v>0.74729999999999996</v>
      </c>
      <c r="B778">
        <v>1427.33944</v>
      </c>
      <c r="C778">
        <v>2259</v>
      </c>
      <c r="D778">
        <v>1317.63356</v>
      </c>
    </row>
    <row r="779" spans="1:4" x14ac:dyDescent="0.2">
      <c r="A779">
        <v>0.74829999999999997</v>
      </c>
      <c r="B779">
        <v>1256.0048200000001</v>
      </c>
      <c r="C779">
        <v>2158</v>
      </c>
      <c r="D779">
        <v>1325.03954</v>
      </c>
    </row>
    <row r="780" spans="1:4" x14ac:dyDescent="0.2">
      <c r="A780">
        <v>0.74929999999999997</v>
      </c>
      <c r="B780">
        <v>1133.0414699999999</v>
      </c>
      <c r="C780">
        <v>2052</v>
      </c>
      <c r="D780">
        <v>1324.3886199999999</v>
      </c>
    </row>
    <row r="781" spans="1:4" x14ac:dyDescent="0.2">
      <c r="A781">
        <v>0.75019999999999998</v>
      </c>
      <c r="B781">
        <v>1012.65284</v>
      </c>
      <c r="C781">
        <v>1909</v>
      </c>
      <c r="D781">
        <v>1322.2285400000001</v>
      </c>
    </row>
    <row r="782" spans="1:4" x14ac:dyDescent="0.2">
      <c r="A782">
        <v>0.75119999999999998</v>
      </c>
      <c r="B782">
        <v>929.11283000000003</v>
      </c>
      <c r="C782">
        <v>1655</v>
      </c>
      <c r="D782">
        <v>1319.1427200000001</v>
      </c>
    </row>
    <row r="783" spans="1:4" x14ac:dyDescent="0.2">
      <c r="A783">
        <v>0.75219999999999998</v>
      </c>
      <c r="B783">
        <v>826.77724000000001</v>
      </c>
      <c r="C783">
        <v>1406</v>
      </c>
      <c r="D783">
        <v>1317.6113800000001</v>
      </c>
    </row>
    <row r="784" spans="1:4" x14ac:dyDescent="0.2">
      <c r="A784">
        <v>0.75309999999999999</v>
      </c>
      <c r="B784">
        <v>764.00579000000005</v>
      </c>
      <c r="C784">
        <v>1220</v>
      </c>
      <c r="D784">
        <v>1316.8958500000001</v>
      </c>
    </row>
    <row r="785" spans="1:4" x14ac:dyDescent="0.2">
      <c r="A785">
        <v>0.75409999999999999</v>
      </c>
      <c r="B785">
        <v>678.18033000000003</v>
      </c>
      <c r="C785">
        <v>1013</v>
      </c>
      <c r="D785">
        <v>1305.7868900000001</v>
      </c>
    </row>
    <row r="786" spans="1:4" x14ac:dyDescent="0.2">
      <c r="A786">
        <v>0.75509999999999999</v>
      </c>
      <c r="B786">
        <v>608.81484999999998</v>
      </c>
      <c r="C786">
        <v>840</v>
      </c>
      <c r="D786">
        <v>1292.5168799999999</v>
      </c>
    </row>
    <row r="787" spans="1:4" x14ac:dyDescent="0.2">
      <c r="A787">
        <v>0.75600000000000001</v>
      </c>
      <c r="B787">
        <v>567.22564999999997</v>
      </c>
      <c r="C787">
        <v>689</v>
      </c>
      <c r="D787">
        <v>1275.8534199999999</v>
      </c>
    </row>
    <row r="788" spans="1:4" x14ac:dyDescent="0.2">
      <c r="A788">
        <v>0.75700000000000001</v>
      </c>
      <c r="B788">
        <v>529.18901000000005</v>
      </c>
      <c r="C788">
        <v>577</v>
      </c>
      <c r="D788">
        <v>1270.10222</v>
      </c>
    </row>
    <row r="789" spans="1:4" x14ac:dyDescent="0.2">
      <c r="A789">
        <v>0.75800000000000001</v>
      </c>
      <c r="B789">
        <v>489.05786000000001</v>
      </c>
      <c r="C789">
        <v>507</v>
      </c>
      <c r="D789">
        <v>1263.78592</v>
      </c>
    </row>
    <row r="790" spans="1:4" x14ac:dyDescent="0.2">
      <c r="A790">
        <v>0.75890000000000002</v>
      </c>
      <c r="B790">
        <v>457.97975000000002</v>
      </c>
      <c r="C790">
        <v>436</v>
      </c>
      <c r="D790">
        <v>1235.39634</v>
      </c>
    </row>
    <row r="791" spans="1:4" x14ac:dyDescent="0.2">
      <c r="A791">
        <v>0.75990000000000002</v>
      </c>
      <c r="B791">
        <v>433.77530999999999</v>
      </c>
      <c r="C791">
        <v>373</v>
      </c>
      <c r="D791">
        <v>1221.3481200000001</v>
      </c>
    </row>
    <row r="792" spans="1:4" x14ac:dyDescent="0.2">
      <c r="A792">
        <v>0.76080000000000003</v>
      </c>
      <c r="B792">
        <v>416.66924</v>
      </c>
      <c r="C792">
        <v>339</v>
      </c>
      <c r="D792">
        <v>1220.1137900000001</v>
      </c>
    </row>
    <row r="793" spans="1:4" x14ac:dyDescent="0.2">
      <c r="A793">
        <v>0.76180000000000003</v>
      </c>
      <c r="B793">
        <v>402.89971000000003</v>
      </c>
      <c r="C793">
        <v>318</v>
      </c>
      <c r="D793">
        <v>1211.03568</v>
      </c>
    </row>
    <row r="794" spans="1:4" x14ac:dyDescent="0.2">
      <c r="A794">
        <v>0.76280000000000003</v>
      </c>
      <c r="B794">
        <v>390.95274999999998</v>
      </c>
      <c r="C794">
        <v>314</v>
      </c>
      <c r="D794">
        <v>1200.0964300000001</v>
      </c>
    </row>
    <row r="795" spans="1:4" x14ac:dyDescent="0.2">
      <c r="A795">
        <v>0.76370000000000005</v>
      </c>
      <c r="B795">
        <v>395.07425000000001</v>
      </c>
      <c r="C795">
        <v>327</v>
      </c>
      <c r="D795">
        <v>1186.5188000000001</v>
      </c>
    </row>
    <row r="796" spans="1:4" x14ac:dyDescent="0.2">
      <c r="A796">
        <v>0.76470000000000005</v>
      </c>
      <c r="B796">
        <v>406.70587999999998</v>
      </c>
      <c r="C796">
        <v>335</v>
      </c>
      <c r="D796">
        <v>1186.94118</v>
      </c>
    </row>
    <row r="797" spans="1:4" x14ac:dyDescent="0.2">
      <c r="A797">
        <v>0.76570000000000005</v>
      </c>
      <c r="B797">
        <v>415.46962000000002</v>
      </c>
      <c r="C797">
        <v>366</v>
      </c>
      <c r="D797">
        <v>1195.88042</v>
      </c>
    </row>
    <row r="798" spans="1:4" x14ac:dyDescent="0.2">
      <c r="A798">
        <v>0.76659999999999995</v>
      </c>
      <c r="B798">
        <v>429.4513</v>
      </c>
      <c r="C798">
        <v>408</v>
      </c>
      <c r="D798">
        <v>1235.99614</v>
      </c>
    </row>
    <row r="799" spans="1:4" x14ac:dyDescent="0.2">
      <c r="A799">
        <v>0.76759999999999995</v>
      </c>
      <c r="B799">
        <v>460.99806999999998</v>
      </c>
      <c r="C799">
        <v>484</v>
      </c>
      <c r="D799">
        <v>1261.36933</v>
      </c>
    </row>
    <row r="800" spans="1:4" x14ac:dyDescent="0.2">
      <c r="A800">
        <v>0.76859999999999995</v>
      </c>
      <c r="B800">
        <v>505.91609999999997</v>
      </c>
      <c r="C800">
        <v>586</v>
      </c>
      <c r="D800">
        <v>1266.92382</v>
      </c>
    </row>
    <row r="801" spans="1:4" x14ac:dyDescent="0.2">
      <c r="A801">
        <v>0.76949999999999996</v>
      </c>
      <c r="B801">
        <v>558.73963000000003</v>
      </c>
      <c r="C801">
        <v>712</v>
      </c>
      <c r="D801">
        <v>1271.4831200000001</v>
      </c>
    </row>
    <row r="802" spans="1:4" x14ac:dyDescent="0.2">
      <c r="A802">
        <v>0.77049999999999996</v>
      </c>
      <c r="B802">
        <v>621.62294999999995</v>
      </c>
      <c r="C802">
        <v>864</v>
      </c>
      <c r="D802">
        <v>1280.5082</v>
      </c>
    </row>
    <row r="803" spans="1:4" x14ac:dyDescent="0.2">
      <c r="A803">
        <v>0.77149999999999996</v>
      </c>
      <c r="B803">
        <v>690.61716000000001</v>
      </c>
      <c r="C803">
        <v>1016</v>
      </c>
      <c r="D803">
        <v>1310.13211</v>
      </c>
    </row>
    <row r="804" spans="1:4" x14ac:dyDescent="0.2">
      <c r="A804">
        <v>0.77239999999999998</v>
      </c>
      <c r="B804">
        <v>762.05110999999999</v>
      </c>
      <c r="C804">
        <v>1204</v>
      </c>
      <c r="D804">
        <v>1343.2468699999999</v>
      </c>
    </row>
    <row r="805" spans="1:4" x14ac:dyDescent="0.2">
      <c r="A805">
        <v>0.77339999999999998</v>
      </c>
      <c r="B805">
        <v>827.0675</v>
      </c>
      <c r="C805">
        <v>1451</v>
      </c>
      <c r="D805">
        <v>1379.04243</v>
      </c>
    </row>
    <row r="806" spans="1:4" x14ac:dyDescent="0.2">
      <c r="A806">
        <v>0.77429999999999999</v>
      </c>
      <c r="B806">
        <v>931.83317</v>
      </c>
      <c r="C806">
        <v>1661</v>
      </c>
      <c r="D806">
        <v>1416.0048200000001</v>
      </c>
    </row>
    <row r="807" spans="1:4" x14ac:dyDescent="0.2">
      <c r="A807">
        <v>0.77529999999999999</v>
      </c>
      <c r="B807">
        <v>1021.74638</v>
      </c>
      <c r="C807">
        <v>1874</v>
      </c>
      <c r="D807">
        <v>1449.4242999999999</v>
      </c>
    </row>
    <row r="808" spans="1:4" x14ac:dyDescent="0.2">
      <c r="A808">
        <v>0.77629999999999999</v>
      </c>
      <c r="B808">
        <v>1103.75506</v>
      </c>
      <c r="C808">
        <v>2061</v>
      </c>
      <c r="D808">
        <v>1475.3452299999999</v>
      </c>
    </row>
    <row r="809" spans="1:4" x14ac:dyDescent="0.2">
      <c r="A809">
        <v>0.7772</v>
      </c>
      <c r="B809">
        <v>1181.7801400000001</v>
      </c>
      <c r="C809">
        <v>2167</v>
      </c>
      <c r="D809">
        <v>1526.05593</v>
      </c>
    </row>
    <row r="810" spans="1:4" x14ac:dyDescent="0.2">
      <c r="A810">
        <v>0.7782</v>
      </c>
      <c r="B810">
        <v>1240.6866</v>
      </c>
      <c r="C810">
        <v>2229</v>
      </c>
      <c r="D810">
        <v>1590.3838000000001</v>
      </c>
    </row>
    <row r="811" spans="1:4" x14ac:dyDescent="0.2">
      <c r="A811">
        <v>0.7792</v>
      </c>
      <c r="B811">
        <v>1292.3307600000001</v>
      </c>
      <c r="C811">
        <v>2237</v>
      </c>
      <c r="D811">
        <v>1689.7473500000001</v>
      </c>
    </row>
    <row r="812" spans="1:4" x14ac:dyDescent="0.2">
      <c r="A812">
        <v>0.78010000000000002</v>
      </c>
      <c r="B812">
        <v>1301.59691</v>
      </c>
      <c r="C812">
        <v>2118</v>
      </c>
      <c r="D812">
        <v>1774.7907399999999</v>
      </c>
    </row>
    <row r="813" spans="1:4" x14ac:dyDescent="0.2">
      <c r="A813">
        <v>0.78110000000000002</v>
      </c>
      <c r="B813">
        <v>1260.12825</v>
      </c>
      <c r="C813">
        <v>2038</v>
      </c>
      <c r="D813">
        <v>1843.2960499999999</v>
      </c>
    </row>
    <row r="814" spans="1:4" x14ac:dyDescent="0.2">
      <c r="A814">
        <v>0.78210000000000002</v>
      </c>
      <c r="B814">
        <v>1204.6808100000001</v>
      </c>
      <c r="C814">
        <v>1846</v>
      </c>
      <c r="D814">
        <v>1940.9623899999999</v>
      </c>
    </row>
    <row r="815" spans="1:4" x14ac:dyDescent="0.2">
      <c r="A815">
        <v>0.78300000000000003</v>
      </c>
      <c r="B815">
        <v>1146.1070400000001</v>
      </c>
      <c r="C815">
        <v>1566</v>
      </c>
      <c r="D815">
        <v>2048.44166</v>
      </c>
    </row>
    <row r="816" spans="1:4" x14ac:dyDescent="0.2">
      <c r="A816">
        <v>0.78400000000000003</v>
      </c>
      <c r="B816">
        <v>1079.66731</v>
      </c>
      <c r="C816">
        <v>1398</v>
      </c>
      <c r="D816">
        <v>2171.25747</v>
      </c>
    </row>
    <row r="817" spans="1:4" x14ac:dyDescent="0.2">
      <c r="A817">
        <v>0.78500000000000003</v>
      </c>
      <c r="B817">
        <v>982.50819999999999</v>
      </c>
      <c r="C817">
        <v>1171</v>
      </c>
      <c r="D817">
        <v>2309.70685</v>
      </c>
    </row>
    <row r="818" spans="1:4" x14ac:dyDescent="0.2">
      <c r="A818">
        <v>0.78590000000000004</v>
      </c>
      <c r="B818">
        <v>888.77049</v>
      </c>
      <c r="C818">
        <v>977</v>
      </c>
      <c r="D818">
        <v>2458.4435899999999</v>
      </c>
    </row>
    <row r="819" spans="1:4" x14ac:dyDescent="0.2">
      <c r="A819">
        <v>0.78690000000000004</v>
      </c>
      <c r="B819">
        <v>795.03278999999998</v>
      </c>
      <c r="C819">
        <v>818</v>
      </c>
      <c r="D819">
        <v>2595.04918</v>
      </c>
    </row>
    <row r="820" spans="1:4" x14ac:dyDescent="0.2">
      <c r="A820">
        <v>0.78779999999999994</v>
      </c>
      <c r="B820">
        <v>704.57763</v>
      </c>
      <c r="C820">
        <v>706</v>
      </c>
      <c r="D820">
        <v>2715.55834</v>
      </c>
    </row>
    <row r="821" spans="1:4" x14ac:dyDescent="0.2">
      <c r="A821">
        <v>0.78879999999999995</v>
      </c>
      <c r="B821">
        <v>630.78785000000005</v>
      </c>
      <c r="C821">
        <v>597</v>
      </c>
      <c r="D821">
        <v>2808.1330800000001</v>
      </c>
    </row>
    <row r="822" spans="1:4" x14ac:dyDescent="0.2">
      <c r="A822">
        <v>0.78979999999999995</v>
      </c>
      <c r="B822">
        <v>564.23721999999998</v>
      </c>
      <c r="C822">
        <v>524</v>
      </c>
      <c r="D822">
        <v>2934.6036600000002</v>
      </c>
    </row>
    <row r="823" spans="1:4" x14ac:dyDescent="0.2">
      <c r="A823">
        <v>0.79069999999999996</v>
      </c>
      <c r="B823">
        <v>511.11860999999999</v>
      </c>
      <c r="C823">
        <v>479</v>
      </c>
      <c r="D823">
        <v>3068.8620999999998</v>
      </c>
    </row>
    <row r="824" spans="1:4" x14ac:dyDescent="0.2">
      <c r="A824">
        <v>0.79169999999999996</v>
      </c>
      <c r="B824">
        <v>465.16876000000002</v>
      </c>
      <c r="C824">
        <v>458</v>
      </c>
      <c r="D824">
        <v>3174.3973000000001</v>
      </c>
    </row>
    <row r="825" spans="1:4" x14ac:dyDescent="0.2">
      <c r="A825">
        <v>0.79269999999999996</v>
      </c>
      <c r="B825">
        <v>428.36257999999998</v>
      </c>
      <c r="C825">
        <v>459</v>
      </c>
      <c r="D825">
        <v>3287.0520700000002</v>
      </c>
    </row>
    <row r="826" spans="1:4" x14ac:dyDescent="0.2">
      <c r="A826">
        <v>0.79359999999999997</v>
      </c>
      <c r="B826">
        <v>409.32305000000002</v>
      </c>
      <c r="C826">
        <v>509</v>
      </c>
      <c r="D826">
        <v>3406.78206</v>
      </c>
    </row>
    <row r="827" spans="1:4" x14ac:dyDescent="0.2">
      <c r="A827">
        <v>0.79459999999999997</v>
      </c>
      <c r="B827">
        <v>398.16683</v>
      </c>
      <c r="C827">
        <v>568</v>
      </c>
      <c r="D827">
        <v>3461.2468699999999</v>
      </c>
    </row>
    <row r="828" spans="1:4" x14ac:dyDescent="0.2">
      <c r="A828">
        <v>0.79559999999999997</v>
      </c>
      <c r="B828">
        <v>378.75603000000001</v>
      </c>
      <c r="C828">
        <v>673</v>
      </c>
      <c r="D828">
        <v>3499.3481200000001</v>
      </c>
    </row>
    <row r="829" spans="1:4" x14ac:dyDescent="0.2">
      <c r="A829">
        <v>0.79649999999999999</v>
      </c>
      <c r="B829">
        <v>367.90839</v>
      </c>
      <c r="C829">
        <v>812</v>
      </c>
      <c r="D829">
        <v>3516.0115700000001</v>
      </c>
    </row>
    <row r="830" spans="1:4" x14ac:dyDescent="0.2">
      <c r="A830">
        <v>0.79749999999999999</v>
      </c>
      <c r="B830">
        <v>367.06365</v>
      </c>
      <c r="C830">
        <v>1004</v>
      </c>
      <c r="D830">
        <v>3525.1629699999999</v>
      </c>
    </row>
    <row r="831" spans="1:4" x14ac:dyDescent="0.2">
      <c r="A831">
        <v>0.79849999999999999</v>
      </c>
      <c r="B831">
        <v>372.57763</v>
      </c>
      <c r="C831">
        <v>1228</v>
      </c>
      <c r="D831">
        <v>3529.4734800000001</v>
      </c>
    </row>
    <row r="832" spans="1:4" x14ac:dyDescent="0.2">
      <c r="A832">
        <v>0.7994</v>
      </c>
      <c r="B832">
        <v>387.42622999999998</v>
      </c>
      <c r="C832">
        <v>1525</v>
      </c>
      <c r="D832">
        <v>3503.5525600000001</v>
      </c>
    </row>
    <row r="833" spans="1:4" x14ac:dyDescent="0.2">
      <c r="A833">
        <v>0.8004</v>
      </c>
      <c r="B833">
        <v>409.95756999999998</v>
      </c>
      <c r="C833">
        <v>1945</v>
      </c>
      <c r="D833">
        <v>3428.5052999999998</v>
      </c>
    </row>
    <row r="834" spans="1:4" x14ac:dyDescent="0.2">
      <c r="A834">
        <v>0.8014</v>
      </c>
      <c r="B834">
        <v>441.40404999999998</v>
      </c>
      <c r="C834">
        <v>2356</v>
      </c>
      <c r="D834">
        <v>3279.76856</v>
      </c>
    </row>
    <row r="835" spans="1:4" x14ac:dyDescent="0.2">
      <c r="A835">
        <v>0.80230000000000001</v>
      </c>
      <c r="B835">
        <v>466.92863999999997</v>
      </c>
      <c r="C835">
        <v>2795</v>
      </c>
      <c r="D835">
        <v>3225.8273899999999</v>
      </c>
    </row>
    <row r="836" spans="1:4" x14ac:dyDescent="0.2">
      <c r="A836">
        <v>0.80330000000000001</v>
      </c>
      <c r="B836">
        <v>498.55738000000002</v>
      </c>
      <c r="C836">
        <v>3298</v>
      </c>
      <c r="D836">
        <v>3188.1475399999999</v>
      </c>
    </row>
    <row r="837" spans="1:4" x14ac:dyDescent="0.2">
      <c r="A837">
        <v>0.80420000000000003</v>
      </c>
      <c r="B837">
        <v>531.42043999999999</v>
      </c>
      <c r="C837">
        <v>3850</v>
      </c>
      <c r="D837">
        <v>3094.9556400000001</v>
      </c>
    </row>
    <row r="838" spans="1:4" x14ac:dyDescent="0.2">
      <c r="A838">
        <v>0.80520000000000003</v>
      </c>
      <c r="B838">
        <v>562.95371</v>
      </c>
      <c r="C838">
        <v>4292</v>
      </c>
      <c r="D838">
        <v>3014.7386700000002</v>
      </c>
    </row>
    <row r="839" spans="1:4" x14ac:dyDescent="0.2">
      <c r="A839">
        <v>0.80620000000000003</v>
      </c>
      <c r="B839">
        <v>609.30280000000005</v>
      </c>
      <c r="C839">
        <v>4804</v>
      </c>
      <c r="D839">
        <v>2945.6161999999999</v>
      </c>
    </row>
    <row r="840" spans="1:4" x14ac:dyDescent="0.2">
      <c r="A840">
        <v>0.80710000000000004</v>
      </c>
      <c r="B840">
        <v>666.63067000000001</v>
      </c>
      <c r="C840">
        <v>4875</v>
      </c>
      <c r="D840">
        <v>2825.46191</v>
      </c>
    </row>
    <row r="841" spans="1:4" x14ac:dyDescent="0.2">
      <c r="A841">
        <v>0.80810000000000004</v>
      </c>
      <c r="B841">
        <v>713.66345000000001</v>
      </c>
      <c r="C841">
        <v>4822</v>
      </c>
      <c r="D841">
        <v>2714.05593</v>
      </c>
    </row>
    <row r="842" spans="1:4" x14ac:dyDescent="0.2">
      <c r="A842">
        <v>0.80910000000000004</v>
      </c>
      <c r="B842">
        <v>748.65574000000004</v>
      </c>
      <c r="C842">
        <v>4654</v>
      </c>
      <c r="D842">
        <v>2633.82449</v>
      </c>
    </row>
    <row r="843" spans="1:4" x14ac:dyDescent="0.2">
      <c r="A843">
        <v>0.81</v>
      </c>
      <c r="B843">
        <v>764.27868999999998</v>
      </c>
      <c r="C843">
        <v>4234</v>
      </c>
      <c r="D843">
        <v>2572.42623</v>
      </c>
    </row>
    <row r="844" spans="1:4" x14ac:dyDescent="0.2">
      <c r="A844">
        <v>0.81100000000000005</v>
      </c>
      <c r="B844">
        <v>770.25940000000003</v>
      </c>
      <c r="C844">
        <v>3744</v>
      </c>
      <c r="D844">
        <v>2520.3953700000002</v>
      </c>
    </row>
    <row r="845" spans="1:4" x14ac:dyDescent="0.2">
      <c r="A845">
        <v>0.81200000000000006</v>
      </c>
      <c r="B845">
        <v>774.18226000000004</v>
      </c>
      <c r="C845">
        <v>3136</v>
      </c>
      <c r="D845">
        <v>2475.3423299999999</v>
      </c>
    </row>
    <row r="846" spans="1:4" x14ac:dyDescent="0.2">
      <c r="A846">
        <v>0.81289999999999996</v>
      </c>
      <c r="B846">
        <v>774.28543999999999</v>
      </c>
      <c r="C846">
        <v>2667</v>
      </c>
      <c r="D846">
        <v>2451.8900699999999</v>
      </c>
    </row>
    <row r="847" spans="1:4" x14ac:dyDescent="0.2">
      <c r="A847">
        <v>0.81389999999999996</v>
      </c>
      <c r="B847">
        <v>767.66441999999995</v>
      </c>
      <c r="C847">
        <v>2226</v>
      </c>
      <c r="D847">
        <v>2456.2102199999999</v>
      </c>
    </row>
    <row r="848" spans="1:4" x14ac:dyDescent="0.2">
      <c r="A848">
        <v>0.81489999999999996</v>
      </c>
      <c r="B848">
        <v>739.13499999999999</v>
      </c>
      <c r="C848">
        <v>1806</v>
      </c>
      <c r="D848">
        <v>2489.78206</v>
      </c>
    </row>
    <row r="849" spans="1:4" x14ac:dyDescent="0.2">
      <c r="A849">
        <v>0.81579999999999997</v>
      </c>
      <c r="B849">
        <v>709.56894999999997</v>
      </c>
      <c r="C849">
        <v>1459</v>
      </c>
      <c r="D849">
        <v>2524.1870800000002</v>
      </c>
    </row>
    <row r="850" spans="1:4" x14ac:dyDescent="0.2">
      <c r="A850">
        <v>0.81679999999999997</v>
      </c>
      <c r="B850">
        <v>686.50241000000005</v>
      </c>
      <c r="C850">
        <v>1170</v>
      </c>
      <c r="D850">
        <v>2535.2960499999999</v>
      </c>
    </row>
    <row r="851" spans="1:4" x14ac:dyDescent="0.2">
      <c r="A851">
        <v>0.81769999999999998</v>
      </c>
      <c r="B851">
        <v>659.57087999999999</v>
      </c>
      <c r="C851">
        <v>898</v>
      </c>
      <c r="D851">
        <v>2568.4667300000001</v>
      </c>
    </row>
    <row r="852" spans="1:4" x14ac:dyDescent="0.2">
      <c r="A852">
        <v>0.81869999999999998</v>
      </c>
      <c r="B852">
        <v>637.97203000000002</v>
      </c>
      <c r="C852">
        <v>709</v>
      </c>
      <c r="D852">
        <v>2617.8399199999999</v>
      </c>
    </row>
    <row r="853" spans="1:4" x14ac:dyDescent="0.2">
      <c r="A853">
        <v>0.81969999999999998</v>
      </c>
      <c r="B853">
        <v>617.01639</v>
      </c>
      <c r="C853">
        <v>568</v>
      </c>
      <c r="D853">
        <v>2625.90164</v>
      </c>
    </row>
    <row r="854" spans="1:4" x14ac:dyDescent="0.2">
      <c r="A854">
        <v>0.8206</v>
      </c>
      <c r="B854">
        <v>592.53616</v>
      </c>
      <c r="C854">
        <v>477</v>
      </c>
      <c r="D854">
        <v>2660.06268</v>
      </c>
    </row>
    <row r="855" spans="1:4" x14ac:dyDescent="0.2">
      <c r="A855">
        <v>0.8216</v>
      </c>
      <c r="B855">
        <v>572.31822999999997</v>
      </c>
      <c r="C855">
        <v>412</v>
      </c>
      <c r="D855">
        <v>2749.55159</v>
      </c>
    </row>
    <row r="856" spans="1:4" x14ac:dyDescent="0.2">
      <c r="A856">
        <v>0.8226</v>
      </c>
      <c r="B856">
        <v>563.85920999999996</v>
      </c>
      <c r="C856">
        <v>363</v>
      </c>
      <c r="D856">
        <v>2763.9585299999999</v>
      </c>
    </row>
    <row r="857" spans="1:4" x14ac:dyDescent="0.2">
      <c r="A857">
        <v>0.82350000000000001</v>
      </c>
      <c r="B857">
        <v>539.11765000000003</v>
      </c>
      <c r="C857">
        <v>321</v>
      </c>
      <c r="D857">
        <v>2753.1764699999999</v>
      </c>
    </row>
    <row r="858" spans="1:4" x14ac:dyDescent="0.2">
      <c r="A858">
        <v>0.82450000000000001</v>
      </c>
      <c r="B858">
        <v>528.05979000000002</v>
      </c>
      <c r="C858">
        <v>307</v>
      </c>
      <c r="D858">
        <v>2786.5033800000001</v>
      </c>
    </row>
    <row r="859" spans="1:4" x14ac:dyDescent="0.2">
      <c r="A859">
        <v>0.82550000000000001</v>
      </c>
      <c r="B859">
        <v>535.92285000000004</v>
      </c>
      <c r="C859">
        <v>317</v>
      </c>
      <c r="D859">
        <v>2815.72613</v>
      </c>
    </row>
    <row r="860" spans="1:4" x14ac:dyDescent="0.2">
      <c r="A860">
        <v>0.82640000000000002</v>
      </c>
      <c r="B860">
        <v>539.25843999999995</v>
      </c>
      <c r="C860">
        <v>322</v>
      </c>
      <c r="D860">
        <v>2840.41273</v>
      </c>
    </row>
    <row r="861" spans="1:4" x14ac:dyDescent="0.2">
      <c r="A861">
        <v>0.82740000000000002</v>
      </c>
      <c r="B861">
        <v>546.49180000000001</v>
      </c>
      <c r="C861">
        <v>327</v>
      </c>
      <c r="D861">
        <v>2822.3731899999998</v>
      </c>
    </row>
    <row r="862" spans="1:4" x14ac:dyDescent="0.2">
      <c r="A862">
        <v>0.82840000000000003</v>
      </c>
      <c r="B862">
        <v>560.44069000000002</v>
      </c>
      <c r="C862">
        <v>351</v>
      </c>
      <c r="D862">
        <v>2796.9247799999998</v>
      </c>
    </row>
    <row r="863" spans="1:4" x14ac:dyDescent="0.2">
      <c r="A863">
        <v>0.82930000000000004</v>
      </c>
      <c r="B863">
        <v>564.28737000000001</v>
      </c>
      <c r="C863">
        <v>398</v>
      </c>
      <c r="D863">
        <v>2771.0038599999998</v>
      </c>
    </row>
    <row r="864" spans="1:4" x14ac:dyDescent="0.2">
      <c r="A864">
        <v>0.83030000000000004</v>
      </c>
      <c r="B864">
        <v>557.51301999999998</v>
      </c>
      <c r="C864">
        <v>482</v>
      </c>
      <c r="D864">
        <v>2761.37898</v>
      </c>
    </row>
    <row r="865" spans="1:4" x14ac:dyDescent="0.2">
      <c r="A865">
        <v>0.83120000000000005</v>
      </c>
      <c r="B865">
        <v>561.10608000000002</v>
      </c>
      <c r="C865">
        <v>564</v>
      </c>
      <c r="D865">
        <v>2761.9961400000002</v>
      </c>
    </row>
    <row r="866" spans="1:4" x14ac:dyDescent="0.2">
      <c r="A866">
        <v>0.83220000000000005</v>
      </c>
      <c r="B866">
        <v>573.92960000000005</v>
      </c>
      <c r="C866">
        <v>651</v>
      </c>
      <c r="D866">
        <v>2717.2285400000001</v>
      </c>
    </row>
    <row r="867" spans="1:4" x14ac:dyDescent="0.2">
      <c r="A867">
        <v>0.83320000000000005</v>
      </c>
      <c r="B867">
        <v>602.44551999999999</v>
      </c>
      <c r="C867">
        <v>741</v>
      </c>
      <c r="D867">
        <v>2686.2343300000002</v>
      </c>
    </row>
    <row r="868" spans="1:4" x14ac:dyDescent="0.2">
      <c r="A868">
        <v>0.83409999999999995</v>
      </c>
      <c r="B868">
        <v>632.77242000000001</v>
      </c>
      <c r="C868">
        <v>845</v>
      </c>
      <c r="D868">
        <v>2678.8283499999998</v>
      </c>
    </row>
    <row r="869" spans="1:4" x14ac:dyDescent="0.2">
      <c r="A869">
        <v>0.83509999999999995</v>
      </c>
      <c r="B869">
        <v>657.99036000000001</v>
      </c>
      <c r="C869">
        <v>908</v>
      </c>
      <c r="D869">
        <v>2660.7319200000002</v>
      </c>
    </row>
    <row r="870" spans="1:4" x14ac:dyDescent="0.2">
      <c r="A870">
        <v>0.83609999999999995</v>
      </c>
      <c r="B870">
        <v>687.42623000000003</v>
      </c>
      <c r="C870">
        <v>959</v>
      </c>
      <c r="D870">
        <v>2638.0655700000002</v>
      </c>
    </row>
    <row r="871" spans="1:4" x14ac:dyDescent="0.2">
      <c r="A871">
        <v>0.83699999999999997</v>
      </c>
      <c r="B871">
        <v>732.92188999999996</v>
      </c>
      <c r="C871">
        <v>958</v>
      </c>
      <c r="D871">
        <v>2608.44166</v>
      </c>
    </row>
    <row r="872" spans="1:4" x14ac:dyDescent="0.2">
      <c r="A872">
        <v>0.83799999999999997</v>
      </c>
      <c r="B872">
        <v>798.07039999999995</v>
      </c>
      <c r="C872">
        <v>914</v>
      </c>
      <c r="D872">
        <v>2601.5911299999998</v>
      </c>
    </row>
    <row r="873" spans="1:4" x14ac:dyDescent="0.2">
      <c r="A873">
        <v>0.83899999999999997</v>
      </c>
      <c r="B873">
        <v>873.83606999999995</v>
      </c>
      <c r="C873">
        <v>884</v>
      </c>
      <c r="D873">
        <v>2616.4030899999998</v>
      </c>
    </row>
    <row r="874" spans="1:4" x14ac:dyDescent="0.2">
      <c r="A874">
        <v>0.83989999999999998</v>
      </c>
      <c r="B874">
        <v>943.46770000000004</v>
      </c>
      <c r="C874">
        <v>817</v>
      </c>
      <c r="D874">
        <v>2592.6711700000001</v>
      </c>
    </row>
    <row r="875" spans="1:4" x14ac:dyDescent="0.2">
      <c r="A875">
        <v>0.84089999999999998</v>
      </c>
      <c r="B875">
        <v>1008.50723</v>
      </c>
      <c r="C875">
        <v>739</v>
      </c>
      <c r="D875">
        <v>2568.1407899999999</v>
      </c>
    </row>
    <row r="876" spans="1:4" x14ac:dyDescent="0.2">
      <c r="A876">
        <v>0.84189999999999998</v>
      </c>
      <c r="B876">
        <v>1077.05979</v>
      </c>
      <c r="C876">
        <v>636</v>
      </c>
      <c r="D876">
        <v>2553.9459999999999</v>
      </c>
    </row>
    <row r="877" spans="1:4" x14ac:dyDescent="0.2">
      <c r="A877">
        <v>0.84279999999999999</v>
      </c>
      <c r="B877">
        <v>1135.3770500000001</v>
      </c>
      <c r="C877">
        <v>537</v>
      </c>
      <c r="D877">
        <v>2554.6297</v>
      </c>
    </row>
    <row r="878" spans="1:4" x14ac:dyDescent="0.2">
      <c r="A878">
        <v>0.84379999999999999</v>
      </c>
      <c r="B878">
        <v>1185.06268</v>
      </c>
      <c r="C878">
        <v>482</v>
      </c>
      <c r="D878">
        <v>2562.3056900000001</v>
      </c>
    </row>
    <row r="879" spans="1:4" x14ac:dyDescent="0.2">
      <c r="A879">
        <v>0.84470000000000001</v>
      </c>
      <c r="B879">
        <v>1250.37319</v>
      </c>
      <c r="C879">
        <v>409</v>
      </c>
      <c r="D879">
        <v>2540.0877500000001</v>
      </c>
    </row>
    <row r="880" spans="1:4" x14ac:dyDescent="0.2">
      <c r="A880">
        <v>0.84570000000000001</v>
      </c>
      <c r="B880">
        <v>1258.64417</v>
      </c>
      <c r="C880">
        <v>360</v>
      </c>
      <c r="D880">
        <v>2522.6885200000002</v>
      </c>
    </row>
    <row r="881" spans="1:4" x14ac:dyDescent="0.2">
      <c r="A881">
        <v>0.84670000000000001</v>
      </c>
      <c r="B881">
        <v>1246.6875600000001</v>
      </c>
      <c r="C881">
        <v>314</v>
      </c>
      <c r="D881">
        <v>2512.1967199999999</v>
      </c>
    </row>
    <row r="882" spans="1:4" x14ac:dyDescent="0.2">
      <c r="A882">
        <v>0.84760000000000002</v>
      </c>
      <c r="B882">
        <v>1252.1861100000001</v>
      </c>
      <c r="C882">
        <v>284</v>
      </c>
      <c r="D882">
        <v>2489.9942099999998</v>
      </c>
    </row>
    <row r="883" spans="1:4" x14ac:dyDescent="0.2">
      <c r="A883">
        <v>0.84860000000000002</v>
      </c>
      <c r="B883">
        <v>1226.01929</v>
      </c>
      <c r="C883">
        <v>269</v>
      </c>
      <c r="D883">
        <v>2458.1735800000001</v>
      </c>
    </row>
    <row r="884" spans="1:4" x14ac:dyDescent="0.2">
      <c r="A884">
        <v>0.84960000000000002</v>
      </c>
      <c r="B884">
        <v>1181.90453</v>
      </c>
      <c r="C884">
        <v>257</v>
      </c>
      <c r="D884">
        <v>2394.6055900000001</v>
      </c>
    </row>
    <row r="885" spans="1:4" x14ac:dyDescent="0.2">
      <c r="A885">
        <v>0.85050000000000003</v>
      </c>
      <c r="B885">
        <v>1104.12247</v>
      </c>
      <c r="C885">
        <v>250</v>
      </c>
      <c r="D885">
        <v>2352.08293</v>
      </c>
    </row>
    <row r="886" spans="1:4" x14ac:dyDescent="0.2">
      <c r="A886">
        <v>0.85150000000000003</v>
      </c>
      <c r="B886">
        <v>1021.41659</v>
      </c>
      <c r="C886">
        <v>246</v>
      </c>
      <c r="D886">
        <v>2326.7791699999998</v>
      </c>
    </row>
    <row r="887" spans="1:4" x14ac:dyDescent="0.2">
      <c r="A887">
        <v>0.85250000000000004</v>
      </c>
      <c r="B887">
        <v>953.67213000000004</v>
      </c>
      <c r="C887">
        <v>258</v>
      </c>
      <c r="D887">
        <v>2285.9836100000002</v>
      </c>
    </row>
    <row r="888" spans="1:4" x14ac:dyDescent="0.2">
      <c r="A888">
        <v>0.85340000000000005</v>
      </c>
      <c r="B888">
        <v>882.81773999999996</v>
      </c>
      <c r="C888">
        <v>259</v>
      </c>
      <c r="D888">
        <v>2233.70588</v>
      </c>
    </row>
    <row r="889" spans="1:4" x14ac:dyDescent="0.2">
      <c r="A889">
        <v>0.85440000000000005</v>
      </c>
      <c r="B889">
        <v>805.17935999999997</v>
      </c>
      <c r="C889">
        <v>267</v>
      </c>
      <c r="D889">
        <v>2158.41176</v>
      </c>
    </row>
    <row r="890" spans="1:4" x14ac:dyDescent="0.2">
      <c r="A890">
        <v>0.85540000000000005</v>
      </c>
      <c r="B890">
        <v>736.97396000000003</v>
      </c>
      <c r="C890">
        <v>277</v>
      </c>
      <c r="D890">
        <v>2113.3114799999998</v>
      </c>
    </row>
    <row r="891" spans="1:4" x14ac:dyDescent="0.2">
      <c r="A891">
        <v>0.85629999999999995</v>
      </c>
      <c r="B891">
        <v>680.37608</v>
      </c>
      <c r="C891">
        <v>284</v>
      </c>
      <c r="D891">
        <v>2080.5207300000002</v>
      </c>
    </row>
    <row r="892" spans="1:4" x14ac:dyDescent="0.2">
      <c r="A892">
        <v>0.85729999999999995</v>
      </c>
      <c r="B892">
        <v>605.93732</v>
      </c>
      <c r="C892">
        <v>307</v>
      </c>
      <c r="D892">
        <v>2029.9132099999999</v>
      </c>
    </row>
    <row r="893" spans="1:4" x14ac:dyDescent="0.2">
      <c r="A893">
        <v>0.85819999999999996</v>
      </c>
      <c r="B893">
        <v>580.49951999999996</v>
      </c>
      <c r="C893">
        <v>334</v>
      </c>
      <c r="D893">
        <v>2001.72324</v>
      </c>
    </row>
    <row r="894" spans="1:4" x14ac:dyDescent="0.2">
      <c r="A894">
        <v>0.85919999999999996</v>
      </c>
      <c r="B894">
        <v>526.76180999999997</v>
      </c>
      <c r="C894">
        <v>356</v>
      </c>
      <c r="D894">
        <v>2001.10608</v>
      </c>
    </row>
    <row r="895" spans="1:4" x14ac:dyDescent="0.2">
      <c r="A895">
        <v>0.86019999999999996</v>
      </c>
      <c r="B895">
        <v>477.98361</v>
      </c>
      <c r="C895">
        <v>381</v>
      </c>
      <c r="D895">
        <v>1974.4233400000001</v>
      </c>
    </row>
    <row r="896" spans="1:4" x14ac:dyDescent="0.2">
      <c r="A896">
        <v>0.86109999999999998</v>
      </c>
      <c r="B896">
        <v>439.08775000000003</v>
      </c>
      <c r="C896">
        <v>424</v>
      </c>
      <c r="D896">
        <v>1942.3307600000001</v>
      </c>
    </row>
    <row r="897" spans="1:4" x14ac:dyDescent="0.2">
      <c r="A897">
        <v>0.86209999999999998</v>
      </c>
      <c r="B897">
        <v>415.49855000000002</v>
      </c>
      <c r="C897">
        <v>476</v>
      </c>
      <c r="D897">
        <v>1910.23819</v>
      </c>
    </row>
    <row r="898" spans="1:4" x14ac:dyDescent="0.2">
      <c r="A898">
        <v>0.86309999999999998</v>
      </c>
      <c r="B898">
        <v>389.91320999999999</v>
      </c>
      <c r="C898">
        <v>543</v>
      </c>
      <c r="D898">
        <v>1894.09932</v>
      </c>
    </row>
    <row r="899" spans="1:4" x14ac:dyDescent="0.2">
      <c r="A899">
        <v>0.86399999999999999</v>
      </c>
      <c r="B899">
        <v>364.83607000000001</v>
      </c>
      <c r="C899">
        <v>651</v>
      </c>
      <c r="D899">
        <v>1889.16201</v>
      </c>
    </row>
    <row r="900" spans="1:4" x14ac:dyDescent="0.2">
      <c r="A900">
        <v>0.86499999999999999</v>
      </c>
      <c r="B900">
        <v>349.89391999999998</v>
      </c>
      <c r="C900">
        <v>757</v>
      </c>
      <c r="D900">
        <v>1874.6740600000001</v>
      </c>
    </row>
    <row r="901" spans="1:4" x14ac:dyDescent="0.2">
      <c r="A901">
        <v>0.86599999999999999</v>
      </c>
      <c r="B901">
        <v>336.88717000000003</v>
      </c>
      <c r="C901">
        <v>861</v>
      </c>
      <c r="D901">
        <v>1862.2169699999999</v>
      </c>
    </row>
    <row r="902" spans="1:4" x14ac:dyDescent="0.2">
      <c r="A902">
        <v>0.8669</v>
      </c>
      <c r="B902">
        <v>325.68081000000001</v>
      </c>
      <c r="C902">
        <v>982</v>
      </c>
      <c r="D902">
        <v>1854.1938299999999</v>
      </c>
    </row>
    <row r="903" spans="1:4" x14ac:dyDescent="0.2">
      <c r="A903">
        <v>0.8679</v>
      </c>
      <c r="B903">
        <v>314.80520999999999</v>
      </c>
      <c r="C903">
        <v>1107</v>
      </c>
      <c r="D903">
        <v>1874.4204400000001</v>
      </c>
    </row>
    <row r="904" spans="1:4" x14ac:dyDescent="0.2">
      <c r="A904">
        <v>0.86890000000000001</v>
      </c>
      <c r="B904">
        <v>313.01639</v>
      </c>
      <c r="C904">
        <v>1238</v>
      </c>
      <c r="D904">
        <v>1898.2623000000001</v>
      </c>
    </row>
    <row r="905" spans="1:4" x14ac:dyDescent="0.2">
      <c r="A905">
        <v>0.86980000000000002</v>
      </c>
      <c r="B905">
        <v>313.93538999999998</v>
      </c>
      <c r="C905">
        <v>1346</v>
      </c>
      <c r="D905">
        <v>1863.0839000000001</v>
      </c>
    </row>
    <row r="906" spans="1:4" x14ac:dyDescent="0.2">
      <c r="A906">
        <v>0.87080000000000002</v>
      </c>
      <c r="B906">
        <v>328.52458999999999</v>
      </c>
      <c r="C906">
        <v>1390</v>
      </c>
      <c r="D906">
        <v>1848.2989399999999</v>
      </c>
    </row>
    <row r="907" spans="1:4" x14ac:dyDescent="0.2">
      <c r="A907">
        <v>0.87170000000000003</v>
      </c>
      <c r="B907">
        <v>328.67984999999999</v>
      </c>
      <c r="C907">
        <v>1416</v>
      </c>
      <c r="D907">
        <v>1855.0877499999999</v>
      </c>
    </row>
    <row r="908" spans="1:4" x14ac:dyDescent="0.2">
      <c r="A908">
        <v>0.87270000000000003</v>
      </c>
      <c r="B908">
        <v>337.69335000000001</v>
      </c>
      <c r="C908">
        <v>1440</v>
      </c>
      <c r="D908">
        <v>1850.1234300000001</v>
      </c>
    </row>
    <row r="909" spans="1:4" x14ac:dyDescent="0.2">
      <c r="A909">
        <v>0.87370000000000003</v>
      </c>
      <c r="B909">
        <v>348.11378999999999</v>
      </c>
      <c r="C909">
        <v>1372</v>
      </c>
      <c r="D909">
        <v>1845.3027999999999</v>
      </c>
    </row>
    <row r="910" spans="1:4" x14ac:dyDescent="0.2">
      <c r="A910">
        <v>0.87460000000000004</v>
      </c>
      <c r="B910">
        <v>359.42527000000001</v>
      </c>
      <c r="C910">
        <v>1318</v>
      </c>
      <c r="D910">
        <v>1846.5371299999999</v>
      </c>
    </row>
    <row r="911" spans="1:4" x14ac:dyDescent="0.2">
      <c r="A911">
        <v>0.87560000000000004</v>
      </c>
      <c r="B911">
        <v>376.33557999999999</v>
      </c>
      <c r="C911">
        <v>1212</v>
      </c>
      <c r="D911">
        <v>1823.0848599999999</v>
      </c>
    </row>
    <row r="912" spans="1:4" x14ac:dyDescent="0.2">
      <c r="A912">
        <v>0.87660000000000005</v>
      </c>
      <c r="B912">
        <v>402.62970000000001</v>
      </c>
      <c r="C912">
        <v>1125</v>
      </c>
      <c r="D912">
        <v>1785.0405000000001</v>
      </c>
    </row>
    <row r="913" spans="1:4" x14ac:dyDescent="0.2">
      <c r="A913">
        <v>0.87749999999999995</v>
      </c>
      <c r="B913">
        <v>434.62101999999999</v>
      </c>
      <c r="C913">
        <v>1036</v>
      </c>
      <c r="D913">
        <v>1793.6808100000001</v>
      </c>
    </row>
    <row r="914" spans="1:4" x14ac:dyDescent="0.2">
      <c r="A914">
        <v>0.87849999999999995</v>
      </c>
      <c r="B914">
        <v>463.22275999999999</v>
      </c>
      <c r="C914">
        <v>946</v>
      </c>
      <c r="D914">
        <v>1786.4271900000001</v>
      </c>
    </row>
    <row r="915" spans="1:4" x14ac:dyDescent="0.2">
      <c r="A915">
        <v>0.87949999999999995</v>
      </c>
      <c r="B915">
        <v>497.14272</v>
      </c>
      <c r="C915">
        <v>882</v>
      </c>
      <c r="D915">
        <v>1753.7174500000001</v>
      </c>
    </row>
    <row r="916" spans="1:4" x14ac:dyDescent="0.2">
      <c r="A916">
        <v>0.88039999999999996</v>
      </c>
      <c r="B916">
        <v>542.04049999999995</v>
      </c>
      <c r="C916">
        <v>835</v>
      </c>
      <c r="D916">
        <v>1773.8216</v>
      </c>
    </row>
    <row r="917" spans="1:4" x14ac:dyDescent="0.2">
      <c r="A917">
        <v>0.88139999999999996</v>
      </c>
      <c r="B917">
        <v>584.31437000000005</v>
      </c>
      <c r="C917">
        <v>752</v>
      </c>
      <c r="D917">
        <v>1804.37898</v>
      </c>
    </row>
    <row r="918" spans="1:4" x14ac:dyDescent="0.2">
      <c r="A918">
        <v>0.88239999999999996</v>
      </c>
      <c r="B918">
        <v>623.94118000000003</v>
      </c>
      <c r="C918">
        <v>701</v>
      </c>
      <c r="D918">
        <v>1800.05882</v>
      </c>
    </row>
    <row r="919" spans="1:4" x14ac:dyDescent="0.2">
      <c r="A919">
        <v>0.88329999999999997</v>
      </c>
      <c r="B919">
        <v>684.29314999999997</v>
      </c>
      <c r="C919">
        <v>676</v>
      </c>
      <c r="D919">
        <v>1806.39923</v>
      </c>
    </row>
    <row r="920" spans="1:4" x14ac:dyDescent="0.2">
      <c r="A920">
        <v>0.88429999999999997</v>
      </c>
      <c r="B920">
        <v>744.82257000000004</v>
      </c>
      <c r="C920">
        <v>659</v>
      </c>
      <c r="D920">
        <v>1822.44552</v>
      </c>
    </row>
    <row r="921" spans="1:4" x14ac:dyDescent="0.2">
      <c r="A921">
        <v>0.88519999999999999</v>
      </c>
      <c r="B921">
        <v>793.04917999999998</v>
      </c>
      <c r="C921">
        <v>644</v>
      </c>
      <c r="D921">
        <v>1827.90164</v>
      </c>
    </row>
    <row r="922" spans="1:4" x14ac:dyDescent="0.2">
      <c r="A922">
        <v>0.88619999999999999</v>
      </c>
      <c r="B922">
        <v>843.50048000000004</v>
      </c>
      <c r="C922">
        <v>641</v>
      </c>
      <c r="D922">
        <v>1848.4541899999999</v>
      </c>
    </row>
    <row r="923" spans="1:4" x14ac:dyDescent="0.2">
      <c r="A923">
        <v>0.88719999999999999</v>
      </c>
      <c r="B923">
        <v>894.34425999999996</v>
      </c>
      <c r="C923">
        <v>677</v>
      </c>
      <c r="D923">
        <v>1910.1706799999999</v>
      </c>
    </row>
    <row r="924" spans="1:4" x14ac:dyDescent="0.2">
      <c r="A924">
        <v>0.8881</v>
      </c>
      <c r="B924">
        <v>935.26808000000005</v>
      </c>
      <c r="C924">
        <v>736</v>
      </c>
      <c r="D924">
        <v>1958.8032800000001</v>
      </c>
    </row>
    <row r="925" spans="1:4" x14ac:dyDescent="0.2">
      <c r="A925">
        <v>0.8891</v>
      </c>
      <c r="B925">
        <v>966.14464999999996</v>
      </c>
      <c r="C925">
        <v>783</v>
      </c>
      <c r="D925">
        <v>2001.4474399999999</v>
      </c>
    </row>
    <row r="926" spans="1:4" x14ac:dyDescent="0.2">
      <c r="A926">
        <v>0.8901</v>
      </c>
      <c r="B926">
        <v>979.90742999999998</v>
      </c>
      <c r="C926">
        <v>894</v>
      </c>
      <c r="D926">
        <v>2059.4609500000001</v>
      </c>
    </row>
    <row r="927" spans="1:4" x14ac:dyDescent="0.2">
      <c r="A927">
        <v>0.89100000000000001</v>
      </c>
      <c r="B927">
        <v>948.50048000000004</v>
      </c>
      <c r="C927">
        <v>996</v>
      </c>
      <c r="D927">
        <v>2121.9006800000002</v>
      </c>
    </row>
    <row r="928" spans="1:4" x14ac:dyDescent="0.2">
      <c r="A928">
        <v>0.89200000000000002</v>
      </c>
      <c r="B928">
        <v>881.09450000000004</v>
      </c>
      <c r="C928">
        <v>1165</v>
      </c>
      <c r="D928">
        <v>2190.40598</v>
      </c>
    </row>
    <row r="929" spans="1:4" x14ac:dyDescent="0.2">
      <c r="A929">
        <v>0.89300000000000002</v>
      </c>
      <c r="B929">
        <v>831.46866</v>
      </c>
      <c r="C929">
        <v>1417</v>
      </c>
      <c r="D929">
        <v>2269.7946000000002</v>
      </c>
    </row>
    <row r="930" spans="1:4" x14ac:dyDescent="0.2">
      <c r="A930">
        <v>0.89390000000000003</v>
      </c>
      <c r="B930">
        <v>833.73095000000001</v>
      </c>
      <c r="C930">
        <v>1715</v>
      </c>
      <c r="D930">
        <v>2351.2063600000001</v>
      </c>
    </row>
    <row r="931" spans="1:4" x14ac:dyDescent="0.2">
      <c r="A931">
        <v>0.89490000000000003</v>
      </c>
      <c r="B931">
        <v>811.60848999999996</v>
      </c>
      <c r="C931">
        <v>2071</v>
      </c>
      <c r="D931">
        <v>2429.5863100000001</v>
      </c>
    </row>
    <row r="932" spans="1:4" x14ac:dyDescent="0.2">
      <c r="A932">
        <v>0.89590000000000003</v>
      </c>
      <c r="B932">
        <v>767.33943999999997</v>
      </c>
      <c r="C932">
        <v>2453</v>
      </c>
      <c r="D932">
        <v>2524.9295999999999</v>
      </c>
    </row>
    <row r="933" spans="1:4" x14ac:dyDescent="0.2">
      <c r="A933">
        <v>0.89680000000000004</v>
      </c>
      <c r="B933">
        <v>717.96528000000001</v>
      </c>
      <c r="C933">
        <v>3001</v>
      </c>
      <c r="D933">
        <v>2633.5506300000002</v>
      </c>
    </row>
    <row r="934" spans="1:4" x14ac:dyDescent="0.2">
      <c r="A934">
        <v>0.89780000000000004</v>
      </c>
      <c r="B934">
        <v>667.75313000000006</v>
      </c>
      <c r="C934">
        <v>3743</v>
      </c>
      <c r="D934">
        <v>2737.5274800000002</v>
      </c>
    </row>
    <row r="935" spans="1:4" x14ac:dyDescent="0.2">
      <c r="A935">
        <v>0.89870000000000005</v>
      </c>
      <c r="B935">
        <v>627.81966999999997</v>
      </c>
      <c r="C935">
        <v>4668</v>
      </c>
      <c r="D935">
        <v>2856.2352900000001</v>
      </c>
    </row>
    <row r="936" spans="1:4" x14ac:dyDescent="0.2">
      <c r="A936">
        <v>0.89970000000000006</v>
      </c>
      <c r="B936">
        <v>590.63355999999999</v>
      </c>
      <c r="C936">
        <v>5625</v>
      </c>
      <c r="D936">
        <v>3006.8235300000001</v>
      </c>
    </row>
    <row r="937" spans="1:4" x14ac:dyDescent="0.2">
      <c r="A937">
        <v>0.90069999999999995</v>
      </c>
      <c r="B937">
        <v>552.70105999999998</v>
      </c>
      <c r="C937">
        <v>6568</v>
      </c>
      <c r="D937">
        <v>3142.7232399999998</v>
      </c>
    </row>
    <row r="938" spans="1:4" x14ac:dyDescent="0.2">
      <c r="A938">
        <v>0.90159999999999996</v>
      </c>
      <c r="B938">
        <v>530.37705000000005</v>
      </c>
      <c r="C938">
        <v>7272</v>
      </c>
      <c r="D938">
        <v>3276.0163899999998</v>
      </c>
    </row>
    <row r="939" spans="1:4" x14ac:dyDescent="0.2">
      <c r="A939">
        <v>0.90259999999999996</v>
      </c>
      <c r="B939">
        <v>517.37994000000003</v>
      </c>
      <c r="C939">
        <v>8151</v>
      </c>
      <c r="D939">
        <v>3451.9083900000001</v>
      </c>
    </row>
    <row r="940" spans="1:4" x14ac:dyDescent="0.2">
      <c r="A940">
        <v>0.90359999999999996</v>
      </c>
      <c r="B940">
        <v>492.10028999999997</v>
      </c>
      <c r="C940">
        <v>8742</v>
      </c>
      <c r="D940">
        <v>3608.5216999999998</v>
      </c>
    </row>
    <row r="941" spans="1:4" x14ac:dyDescent="0.2">
      <c r="A941">
        <v>0.90449999999999997</v>
      </c>
      <c r="B941">
        <v>493.28930000000003</v>
      </c>
      <c r="C941">
        <v>9052</v>
      </c>
      <c r="D941">
        <v>3742.4464800000001</v>
      </c>
    </row>
    <row r="942" spans="1:4" x14ac:dyDescent="0.2">
      <c r="A942">
        <v>0.90549999999999997</v>
      </c>
      <c r="B942">
        <v>507.07425000000001</v>
      </c>
      <c r="C942">
        <v>9242</v>
      </c>
      <c r="D942">
        <v>3919.3519799999999</v>
      </c>
    </row>
    <row r="943" spans="1:4" x14ac:dyDescent="0.2">
      <c r="A943">
        <v>0.90649999999999997</v>
      </c>
      <c r="B943">
        <v>514.00095999999996</v>
      </c>
      <c r="C943">
        <v>9277</v>
      </c>
      <c r="D943">
        <v>4100.1812900000004</v>
      </c>
    </row>
    <row r="944" spans="1:4" x14ac:dyDescent="0.2">
      <c r="A944">
        <v>0.90739999999999998</v>
      </c>
      <c r="B944">
        <v>521.21022000000005</v>
      </c>
      <c r="C944">
        <v>8718</v>
      </c>
      <c r="D944">
        <v>4265.5814899999996</v>
      </c>
    </row>
    <row r="945" spans="1:4" x14ac:dyDescent="0.2">
      <c r="A945">
        <v>0.90839999999999999</v>
      </c>
      <c r="B945">
        <v>532.73384999999996</v>
      </c>
      <c r="C945">
        <v>7977</v>
      </c>
      <c r="D945">
        <v>4412.1456099999996</v>
      </c>
    </row>
    <row r="946" spans="1:4" x14ac:dyDescent="0.2">
      <c r="A946">
        <v>0.90939999999999999</v>
      </c>
      <c r="B946">
        <v>548.05688999999995</v>
      </c>
      <c r="C946">
        <v>7263</v>
      </c>
      <c r="D946">
        <v>4546.0703999999996</v>
      </c>
    </row>
    <row r="947" spans="1:4" x14ac:dyDescent="0.2">
      <c r="A947">
        <v>0.9103</v>
      </c>
      <c r="B947">
        <v>573.13115000000005</v>
      </c>
      <c r="C947">
        <v>6364</v>
      </c>
      <c r="D947">
        <v>4652.8302800000001</v>
      </c>
    </row>
    <row r="948" spans="1:4" x14ac:dyDescent="0.2">
      <c r="A948">
        <v>0.9113</v>
      </c>
      <c r="B948">
        <v>590.35680000000002</v>
      </c>
      <c r="C948">
        <v>5376</v>
      </c>
      <c r="D948">
        <v>4775.7656699999998</v>
      </c>
    </row>
    <row r="949" spans="1:4" x14ac:dyDescent="0.2">
      <c r="A949">
        <v>0.91220000000000001</v>
      </c>
      <c r="B949">
        <v>598.31147999999996</v>
      </c>
      <c r="C949">
        <v>4404</v>
      </c>
      <c r="D949">
        <v>4928.8225700000003</v>
      </c>
    </row>
    <row r="950" spans="1:4" x14ac:dyDescent="0.2">
      <c r="A950">
        <v>0.91320000000000001</v>
      </c>
      <c r="B950">
        <v>608.70974000000001</v>
      </c>
      <c r="C950">
        <v>3599</v>
      </c>
      <c r="D950">
        <v>5042.73578</v>
      </c>
    </row>
    <row r="951" spans="1:4" x14ac:dyDescent="0.2">
      <c r="A951">
        <v>0.91420000000000001</v>
      </c>
      <c r="B951">
        <v>611.76662999999996</v>
      </c>
      <c r="C951">
        <v>3115</v>
      </c>
      <c r="D951">
        <v>5127.3837999999996</v>
      </c>
    </row>
    <row r="952" spans="1:4" x14ac:dyDescent="0.2">
      <c r="A952">
        <v>0.91510000000000002</v>
      </c>
      <c r="B952">
        <v>626.38476000000003</v>
      </c>
      <c r="C952">
        <v>2534</v>
      </c>
      <c r="D952">
        <v>5096.5255500000003</v>
      </c>
    </row>
    <row r="953" spans="1:4" x14ac:dyDescent="0.2">
      <c r="A953">
        <v>0.91610000000000003</v>
      </c>
      <c r="B953">
        <v>629.09450000000004</v>
      </c>
      <c r="C953">
        <v>2120</v>
      </c>
      <c r="D953">
        <v>5125.7714599999999</v>
      </c>
    </row>
    <row r="954" spans="1:4" x14ac:dyDescent="0.2">
      <c r="A954">
        <v>0.91710000000000003</v>
      </c>
      <c r="B954">
        <v>630.9325</v>
      </c>
      <c r="C954">
        <v>1761</v>
      </c>
      <c r="D954">
        <v>5215.8775299999998</v>
      </c>
    </row>
    <row r="955" spans="1:4" x14ac:dyDescent="0.2">
      <c r="A955">
        <v>0.91800000000000004</v>
      </c>
      <c r="B955">
        <v>615.95082000000002</v>
      </c>
      <c r="C955">
        <v>1493</v>
      </c>
      <c r="D955">
        <v>5148.5573800000002</v>
      </c>
    </row>
    <row r="956" spans="1:4" x14ac:dyDescent="0.2">
      <c r="A956">
        <v>0.91900000000000004</v>
      </c>
      <c r="B956">
        <v>628.47636999999997</v>
      </c>
      <c r="C956">
        <v>1239</v>
      </c>
      <c r="D956">
        <v>5056.2217899999996</v>
      </c>
    </row>
    <row r="957" spans="1:4" x14ac:dyDescent="0.2">
      <c r="A957">
        <v>0.92</v>
      </c>
      <c r="B957">
        <v>645.74156000000005</v>
      </c>
      <c r="C957">
        <v>1030</v>
      </c>
      <c r="D957">
        <v>4955.62392</v>
      </c>
    </row>
    <row r="958" spans="1:4" x14ac:dyDescent="0.2">
      <c r="A958">
        <v>0.92090000000000005</v>
      </c>
      <c r="B958">
        <v>652.28447000000006</v>
      </c>
      <c r="C958">
        <v>908</v>
      </c>
      <c r="D958">
        <v>4891.9189999999999</v>
      </c>
    </row>
    <row r="959" spans="1:4" x14ac:dyDescent="0.2">
      <c r="A959">
        <v>0.92190000000000005</v>
      </c>
      <c r="B959">
        <v>647.94889000000001</v>
      </c>
      <c r="C959">
        <v>839</v>
      </c>
      <c r="D959">
        <v>4847.3288300000004</v>
      </c>
    </row>
    <row r="960" spans="1:4" x14ac:dyDescent="0.2">
      <c r="A960">
        <v>0.92290000000000005</v>
      </c>
      <c r="B960">
        <v>655.52554999999995</v>
      </c>
      <c r="C960">
        <v>784</v>
      </c>
      <c r="D960">
        <v>4676.3741600000003</v>
      </c>
    </row>
    <row r="961" spans="1:4" x14ac:dyDescent="0.2">
      <c r="A961">
        <v>0.92379999999999995</v>
      </c>
      <c r="B961">
        <v>679.97685999999999</v>
      </c>
      <c r="C961">
        <v>743</v>
      </c>
      <c r="D961">
        <v>4555.4339399999999</v>
      </c>
    </row>
    <row r="962" spans="1:4" x14ac:dyDescent="0.2">
      <c r="A962">
        <v>0.92479999999999996</v>
      </c>
      <c r="B962">
        <v>698.95468000000005</v>
      </c>
      <c r="C962">
        <v>747</v>
      </c>
      <c r="D962">
        <v>4510.9980699999996</v>
      </c>
    </row>
    <row r="963" spans="1:4" x14ac:dyDescent="0.2">
      <c r="A963">
        <v>0.92569999999999997</v>
      </c>
      <c r="B963">
        <v>699.81389000000001</v>
      </c>
      <c r="C963">
        <v>794</v>
      </c>
      <c r="D963">
        <v>4332.63742</v>
      </c>
    </row>
    <row r="964" spans="1:4" x14ac:dyDescent="0.2">
      <c r="A964">
        <v>0.92669999999999997</v>
      </c>
      <c r="B964">
        <v>700.37415999999996</v>
      </c>
      <c r="C964">
        <v>851</v>
      </c>
      <c r="D964">
        <v>4150.0501400000003</v>
      </c>
    </row>
    <row r="965" spans="1:4" x14ac:dyDescent="0.2">
      <c r="A965">
        <v>0.92769999999999997</v>
      </c>
      <c r="B965">
        <v>723.69912999999997</v>
      </c>
      <c r="C965">
        <v>912</v>
      </c>
      <c r="D965">
        <v>4156.83896</v>
      </c>
    </row>
    <row r="966" spans="1:4" x14ac:dyDescent="0.2">
      <c r="A966">
        <v>0.92859999999999998</v>
      </c>
      <c r="B966">
        <v>720.02314000000001</v>
      </c>
      <c r="C966">
        <v>1029</v>
      </c>
      <c r="D966">
        <v>4185.0646100000004</v>
      </c>
    </row>
    <row r="967" spans="1:4" x14ac:dyDescent="0.2">
      <c r="A967">
        <v>0.92959999999999998</v>
      </c>
      <c r="B967">
        <v>720</v>
      </c>
      <c r="C967">
        <v>1182</v>
      </c>
      <c r="D967">
        <v>4231.9691400000002</v>
      </c>
    </row>
    <row r="968" spans="1:4" x14ac:dyDescent="0.2">
      <c r="A968">
        <v>0.93059999999999998</v>
      </c>
      <c r="B968">
        <v>722.49662000000001</v>
      </c>
      <c r="C968">
        <v>1383</v>
      </c>
      <c r="D968">
        <v>4230.3587299999999</v>
      </c>
    </row>
    <row r="969" spans="1:4" x14ac:dyDescent="0.2">
      <c r="A969">
        <v>0.93149999999999999</v>
      </c>
      <c r="B969">
        <v>707.22469000000001</v>
      </c>
      <c r="C969">
        <v>1623</v>
      </c>
      <c r="D969">
        <v>4216.9353899999996</v>
      </c>
    </row>
    <row r="970" spans="1:4" x14ac:dyDescent="0.2">
      <c r="A970">
        <v>0.9325</v>
      </c>
      <c r="B970">
        <v>697.97878000000003</v>
      </c>
      <c r="C970">
        <v>1921</v>
      </c>
      <c r="D970">
        <v>4186.0771500000001</v>
      </c>
    </row>
    <row r="971" spans="1:4" x14ac:dyDescent="0.2">
      <c r="A971">
        <v>0.9335</v>
      </c>
      <c r="B971">
        <v>690.10799999999995</v>
      </c>
      <c r="C971">
        <v>2239</v>
      </c>
      <c r="D971">
        <v>4175.1687599999996</v>
      </c>
    </row>
    <row r="972" spans="1:4" x14ac:dyDescent="0.2">
      <c r="A972">
        <v>0.93440000000000001</v>
      </c>
      <c r="B972">
        <v>682.44262000000003</v>
      </c>
      <c r="C972">
        <v>2556</v>
      </c>
      <c r="D972">
        <v>4168.6557400000002</v>
      </c>
    </row>
    <row r="973" spans="1:4" x14ac:dyDescent="0.2">
      <c r="A973">
        <v>0.93540000000000001</v>
      </c>
      <c r="B973">
        <v>680.28157999999996</v>
      </c>
      <c r="C973">
        <v>2923</v>
      </c>
      <c r="D973">
        <v>4068.0578599999999</v>
      </c>
    </row>
    <row r="974" spans="1:4" x14ac:dyDescent="0.2">
      <c r="A974">
        <v>0.93640000000000001</v>
      </c>
      <c r="B974">
        <v>679.57665999999995</v>
      </c>
      <c r="C974">
        <v>3271</v>
      </c>
      <c r="D974">
        <v>4001.1166800000001</v>
      </c>
    </row>
    <row r="975" spans="1:4" x14ac:dyDescent="0.2">
      <c r="A975">
        <v>0.93730000000000002</v>
      </c>
      <c r="B975">
        <v>669.16585999999995</v>
      </c>
      <c r="C975">
        <v>3619</v>
      </c>
      <c r="D975">
        <v>3978.2815799999998</v>
      </c>
    </row>
    <row r="976" spans="1:4" x14ac:dyDescent="0.2">
      <c r="A976">
        <v>0.93830000000000002</v>
      </c>
      <c r="B976">
        <v>656.86788999999999</v>
      </c>
      <c r="C976">
        <v>4230</v>
      </c>
      <c r="D976">
        <v>3960.4609500000001</v>
      </c>
    </row>
    <row r="977" spans="1:4" x14ac:dyDescent="0.2">
      <c r="A977">
        <v>0.93920000000000003</v>
      </c>
      <c r="B977">
        <v>674.72227999999996</v>
      </c>
      <c r="C977">
        <v>4781</v>
      </c>
      <c r="D977">
        <v>3937.51109</v>
      </c>
    </row>
    <row r="978" spans="1:4" x14ac:dyDescent="0.2">
      <c r="A978">
        <v>0.94020000000000004</v>
      </c>
      <c r="B978">
        <v>681.46577000000002</v>
      </c>
      <c r="C978">
        <v>5315</v>
      </c>
      <c r="D978">
        <v>3888.1379000000002</v>
      </c>
    </row>
    <row r="979" spans="1:4" x14ac:dyDescent="0.2">
      <c r="A979">
        <v>0.94120000000000004</v>
      </c>
      <c r="B979">
        <v>700.76471000000004</v>
      </c>
      <c r="C979">
        <v>5368</v>
      </c>
      <c r="D979">
        <v>3828.8823499999999</v>
      </c>
    </row>
    <row r="980" spans="1:4" x14ac:dyDescent="0.2">
      <c r="A980">
        <v>0.94210000000000005</v>
      </c>
      <c r="B980">
        <v>717.48311999999999</v>
      </c>
      <c r="C980">
        <v>5402</v>
      </c>
      <c r="D980">
        <v>3762.2285400000001</v>
      </c>
    </row>
    <row r="981" spans="1:4" x14ac:dyDescent="0.2">
      <c r="A981">
        <v>0.94310000000000005</v>
      </c>
      <c r="B981">
        <v>740.25843999999995</v>
      </c>
      <c r="C981">
        <v>5392</v>
      </c>
      <c r="D981">
        <v>3702.6219900000001</v>
      </c>
    </row>
    <row r="982" spans="1:4" x14ac:dyDescent="0.2">
      <c r="A982">
        <v>0.94410000000000005</v>
      </c>
      <c r="B982">
        <v>777.41755000000001</v>
      </c>
      <c r="C982">
        <v>5017</v>
      </c>
      <c r="D982">
        <v>3580.4079099999999</v>
      </c>
    </row>
    <row r="983" spans="1:4" x14ac:dyDescent="0.2">
      <c r="A983">
        <v>0.94499999999999995</v>
      </c>
      <c r="B983">
        <v>822.47541000000001</v>
      </c>
      <c r="C983">
        <v>4502</v>
      </c>
      <c r="D983">
        <v>3331.0732899999998</v>
      </c>
    </row>
    <row r="984" spans="1:4" x14ac:dyDescent="0.2">
      <c r="A984">
        <v>0.94599999999999995</v>
      </c>
      <c r="B984">
        <v>872.02507000000003</v>
      </c>
      <c r="C984">
        <v>4114</v>
      </c>
      <c r="D984">
        <v>3272.1629699999999</v>
      </c>
    </row>
    <row r="985" spans="1:4" x14ac:dyDescent="0.2">
      <c r="A985">
        <v>0.94699999999999995</v>
      </c>
      <c r="B985">
        <v>932.59208999999998</v>
      </c>
      <c r="C985">
        <v>3594</v>
      </c>
      <c r="D985">
        <v>3277.0867899999998</v>
      </c>
    </row>
    <row r="986" spans="1:4" x14ac:dyDescent="0.2">
      <c r="A986">
        <v>0.94789999999999996</v>
      </c>
      <c r="B986">
        <v>1006.92575</v>
      </c>
      <c r="C986">
        <v>3164</v>
      </c>
      <c r="D986">
        <v>3145.63067</v>
      </c>
    </row>
    <row r="987" spans="1:4" x14ac:dyDescent="0.2">
      <c r="A987">
        <v>0.94889999999999997</v>
      </c>
      <c r="B987">
        <v>1081.6412700000001</v>
      </c>
      <c r="C987">
        <v>2721</v>
      </c>
      <c r="D987">
        <v>3031.88042</v>
      </c>
    </row>
    <row r="988" spans="1:4" x14ac:dyDescent="0.2">
      <c r="A988">
        <v>0.94989999999999997</v>
      </c>
      <c r="B988">
        <v>1145.1234300000001</v>
      </c>
      <c r="C988">
        <v>2292</v>
      </c>
      <c r="D988">
        <v>2938.0713599999999</v>
      </c>
    </row>
    <row r="989" spans="1:4" x14ac:dyDescent="0.2">
      <c r="A989">
        <v>0.95079999999999998</v>
      </c>
      <c r="B989">
        <v>1217.45902</v>
      </c>
      <c r="C989">
        <v>2008</v>
      </c>
      <c r="D989">
        <v>2828</v>
      </c>
    </row>
    <row r="990" spans="1:4" x14ac:dyDescent="0.2">
      <c r="A990">
        <v>0.95179999999999998</v>
      </c>
      <c r="B990">
        <v>1302.5072299999999</v>
      </c>
      <c r="C990">
        <v>1670</v>
      </c>
      <c r="D990">
        <v>2731.3606599999998</v>
      </c>
    </row>
    <row r="991" spans="1:4" x14ac:dyDescent="0.2">
      <c r="A991">
        <v>0.95269999999999999</v>
      </c>
      <c r="B991">
        <v>1348.4570900000001</v>
      </c>
      <c r="C991">
        <v>1408</v>
      </c>
      <c r="D991">
        <v>2689.3934399999998</v>
      </c>
    </row>
    <row r="992" spans="1:4" x14ac:dyDescent="0.2">
      <c r="A992">
        <v>0.95369999999999999</v>
      </c>
      <c r="B992">
        <v>1400.62392</v>
      </c>
      <c r="C992">
        <v>1194</v>
      </c>
      <c r="D992">
        <v>2569.5766600000002</v>
      </c>
    </row>
    <row r="993" spans="1:4" x14ac:dyDescent="0.2">
      <c r="A993">
        <v>0.95469999999999999</v>
      </c>
      <c r="B993">
        <v>1455.4281599999999</v>
      </c>
      <c r="C993">
        <v>1041</v>
      </c>
      <c r="D993">
        <v>2399.8563199999999</v>
      </c>
    </row>
    <row r="994" spans="1:4" x14ac:dyDescent="0.2">
      <c r="A994">
        <v>0.9556</v>
      </c>
      <c r="B994">
        <v>1491.6885199999999</v>
      </c>
      <c r="C994">
        <v>938</v>
      </c>
      <c r="D994">
        <v>2332.0752200000002</v>
      </c>
    </row>
    <row r="995" spans="1:4" x14ac:dyDescent="0.2">
      <c r="A995">
        <v>0.95660000000000001</v>
      </c>
      <c r="B995">
        <v>1512.6123399999999</v>
      </c>
      <c r="C995">
        <v>877</v>
      </c>
      <c r="D995">
        <v>2274.06943</v>
      </c>
    </row>
    <row r="996" spans="1:4" x14ac:dyDescent="0.2">
      <c r="A996">
        <v>0.95760000000000001</v>
      </c>
      <c r="B996">
        <v>1490.7936400000001</v>
      </c>
      <c r="C996">
        <v>824</v>
      </c>
      <c r="D996">
        <v>2230.86789</v>
      </c>
    </row>
    <row r="997" spans="1:4" x14ac:dyDescent="0.2">
      <c r="A997">
        <v>0.95850000000000002</v>
      </c>
      <c r="B997">
        <v>1429.3838000000001</v>
      </c>
      <c r="C997">
        <v>826</v>
      </c>
      <c r="D997">
        <v>2222.3095499999999</v>
      </c>
    </row>
    <row r="998" spans="1:4" x14ac:dyDescent="0.2">
      <c r="A998">
        <v>0.95950000000000002</v>
      </c>
      <c r="B998">
        <v>1349.2005799999999</v>
      </c>
      <c r="C998">
        <v>850</v>
      </c>
      <c r="D998">
        <v>2220.65092</v>
      </c>
    </row>
    <row r="999" spans="1:4" x14ac:dyDescent="0.2">
      <c r="A999">
        <v>0.96050000000000002</v>
      </c>
      <c r="B999">
        <v>1270.8428200000001</v>
      </c>
      <c r="C999">
        <v>917</v>
      </c>
      <c r="D999">
        <v>2186.70685</v>
      </c>
    </row>
    <row r="1000" spans="1:4" x14ac:dyDescent="0.2">
      <c r="A1000">
        <v>0.96140000000000003</v>
      </c>
      <c r="B1000">
        <v>1200.9488899999999</v>
      </c>
      <c r="C1000">
        <v>996</v>
      </c>
      <c r="D1000">
        <v>2159.0308599999998</v>
      </c>
    </row>
    <row r="1001" spans="1:4" x14ac:dyDescent="0.2">
      <c r="A1001">
        <v>0.96240000000000003</v>
      </c>
      <c r="B1001">
        <v>1123.2266199999999</v>
      </c>
      <c r="C1001">
        <v>1072</v>
      </c>
      <c r="D1001">
        <v>2137.4300899999998</v>
      </c>
    </row>
    <row r="1002" spans="1:4" x14ac:dyDescent="0.2">
      <c r="A1002">
        <v>0.96340000000000003</v>
      </c>
      <c r="B1002">
        <v>1089.56413</v>
      </c>
      <c r="C1002">
        <v>1205</v>
      </c>
      <c r="D1002">
        <v>2085.1562199999998</v>
      </c>
    </row>
    <row r="1003" spans="1:4" x14ac:dyDescent="0.2">
      <c r="A1003">
        <v>0.96430000000000005</v>
      </c>
      <c r="B1003">
        <v>990.31244000000004</v>
      </c>
      <c r="C1003">
        <v>1326</v>
      </c>
      <c r="D1003">
        <v>2026.35583</v>
      </c>
    </row>
    <row r="1004" spans="1:4" x14ac:dyDescent="0.2">
      <c r="A1004">
        <v>0.96530000000000005</v>
      </c>
      <c r="B1004">
        <v>923.12440000000004</v>
      </c>
      <c r="C1004">
        <v>1454</v>
      </c>
      <c r="D1004">
        <v>1960.3191899999999</v>
      </c>
    </row>
    <row r="1005" spans="1:4" x14ac:dyDescent="0.2">
      <c r="A1005">
        <v>0.96619999999999995</v>
      </c>
      <c r="B1005">
        <v>866.89391999999998</v>
      </c>
      <c r="C1005">
        <v>1572</v>
      </c>
      <c r="D1005">
        <v>1875.5188000000001</v>
      </c>
    </row>
    <row r="1006" spans="1:4" x14ac:dyDescent="0.2">
      <c r="A1006">
        <v>0.96719999999999995</v>
      </c>
      <c r="B1006">
        <v>825.32786999999996</v>
      </c>
      <c r="C1006">
        <v>1608</v>
      </c>
      <c r="D1006">
        <v>1781.7704900000001</v>
      </c>
    </row>
    <row r="1007" spans="1:4" x14ac:dyDescent="0.2">
      <c r="A1007">
        <v>0.96819999999999995</v>
      </c>
      <c r="B1007">
        <v>793.46095000000003</v>
      </c>
      <c r="C1007">
        <v>1648</v>
      </c>
      <c r="D1007">
        <v>1735.4831200000001</v>
      </c>
    </row>
    <row r="1008" spans="1:4" x14ac:dyDescent="0.2">
      <c r="A1008">
        <v>0.96909999999999996</v>
      </c>
      <c r="B1008">
        <v>758.7242</v>
      </c>
      <c r="C1008">
        <v>1681</v>
      </c>
      <c r="D1008">
        <v>1698.2217900000001</v>
      </c>
    </row>
    <row r="1009" spans="1:4" x14ac:dyDescent="0.2">
      <c r="A1009">
        <v>0.97009999999999996</v>
      </c>
      <c r="B1009">
        <v>728.71167000000003</v>
      </c>
      <c r="C1009">
        <v>1605</v>
      </c>
      <c r="D1009">
        <v>1674.15236</v>
      </c>
    </row>
    <row r="1010" spans="1:4" x14ac:dyDescent="0.2">
      <c r="A1010">
        <v>0.97109999999999996</v>
      </c>
      <c r="B1010">
        <v>713.84956999999997</v>
      </c>
      <c r="C1010">
        <v>1531</v>
      </c>
      <c r="D1010">
        <v>1611.2786900000001</v>
      </c>
    </row>
    <row r="1011" spans="1:4" x14ac:dyDescent="0.2">
      <c r="A1011">
        <v>0.97199999999999998</v>
      </c>
      <c r="B1011">
        <v>704.71649000000002</v>
      </c>
      <c r="C1011">
        <v>1439</v>
      </c>
      <c r="D1011">
        <v>1543.5602699999999</v>
      </c>
    </row>
    <row r="1012" spans="1:4" x14ac:dyDescent="0.2">
      <c r="A1012">
        <v>0.97299999999999998</v>
      </c>
      <c r="B1012">
        <v>693</v>
      </c>
      <c r="C1012">
        <v>1349</v>
      </c>
      <c r="D1012">
        <v>1504.6788799999999</v>
      </c>
    </row>
    <row r="1013" spans="1:4" x14ac:dyDescent="0.2">
      <c r="A1013">
        <v>0.97399999999999998</v>
      </c>
      <c r="B1013">
        <v>694.68370000000004</v>
      </c>
      <c r="C1013">
        <v>1229</v>
      </c>
      <c r="D1013">
        <v>1457.7203500000001</v>
      </c>
    </row>
    <row r="1014" spans="1:4" x14ac:dyDescent="0.2">
      <c r="A1014">
        <v>0.97489999999999999</v>
      </c>
      <c r="B1014">
        <v>703.69719999999995</v>
      </c>
      <c r="C1014">
        <v>1102</v>
      </c>
      <c r="D1014">
        <v>1404.027</v>
      </c>
    </row>
    <row r="1015" spans="1:4" x14ac:dyDescent="0.2">
      <c r="A1015">
        <v>0.97589999999999999</v>
      </c>
      <c r="B1015">
        <v>718</v>
      </c>
      <c r="C1015">
        <v>939</v>
      </c>
      <c r="D1015">
        <v>1317.2227600000001</v>
      </c>
    </row>
    <row r="1016" spans="1:4" x14ac:dyDescent="0.2">
      <c r="A1016">
        <v>0.97689999999999999</v>
      </c>
      <c r="B1016">
        <v>718</v>
      </c>
      <c r="C1016">
        <v>827</v>
      </c>
      <c r="D1016">
        <v>1258.5728099999999</v>
      </c>
    </row>
    <row r="1017" spans="1:4" x14ac:dyDescent="0.2">
      <c r="A1017">
        <v>0.9778</v>
      </c>
      <c r="B1017">
        <v>721.45227</v>
      </c>
      <c r="C1017">
        <v>718</v>
      </c>
      <c r="D1017">
        <v>1270.2989399999999</v>
      </c>
    </row>
    <row r="1018" spans="1:4" x14ac:dyDescent="0.2">
      <c r="A1018">
        <v>0.9788</v>
      </c>
      <c r="B1018">
        <v>727.47445000000005</v>
      </c>
      <c r="C1018">
        <v>620</v>
      </c>
      <c r="D1018">
        <v>1256.68274</v>
      </c>
    </row>
    <row r="1019" spans="1:4" x14ac:dyDescent="0.2">
      <c r="A1019">
        <v>0.97970000000000002</v>
      </c>
      <c r="B1019">
        <v>731.10317999999995</v>
      </c>
      <c r="C1019">
        <v>509</v>
      </c>
      <c r="D1019">
        <v>1232.2092600000001</v>
      </c>
    </row>
    <row r="1020" spans="1:4" x14ac:dyDescent="0.2">
      <c r="A1020">
        <v>0.98070000000000002</v>
      </c>
      <c r="B1020">
        <v>738.20057999999995</v>
      </c>
      <c r="C1020">
        <v>434</v>
      </c>
      <c r="D1020">
        <v>1219.8659600000001</v>
      </c>
    </row>
    <row r="1021" spans="1:4" x14ac:dyDescent="0.2">
      <c r="A1021">
        <v>0.98170000000000002</v>
      </c>
      <c r="B1021">
        <v>743.61716000000001</v>
      </c>
      <c r="C1021">
        <v>373</v>
      </c>
      <c r="D1021">
        <v>1199.85439</v>
      </c>
    </row>
    <row r="1022" spans="1:4" x14ac:dyDescent="0.2">
      <c r="A1022">
        <v>0.98260000000000003</v>
      </c>
      <c r="B1022">
        <v>770.19286</v>
      </c>
      <c r="C1022">
        <v>328</v>
      </c>
      <c r="D1022">
        <v>1170.23047</v>
      </c>
    </row>
    <row r="1023" spans="1:4" x14ac:dyDescent="0.2">
      <c r="A1023">
        <v>0.98360000000000003</v>
      </c>
      <c r="B1023">
        <v>809.80327999999997</v>
      </c>
      <c r="C1023">
        <v>293</v>
      </c>
      <c r="D1023">
        <v>1147.7213099999999</v>
      </c>
    </row>
    <row r="1024" spans="1:4" x14ac:dyDescent="0.2">
      <c r="A1024">
        <v>0.98460000000000003</v>
      </c>
      <c r="B1024">
        <v>835.17742999999996</v>
      </c>
      <c r="C1024">
        <v>270</v>
      </c>
      <c r="D1024">
        <v>1124.4811999999999</v>
      </c>
    </row>
    <row r="1025" spans="1:4" x14ac:dyDescent="0.2">
      <c r="A1025">
        <v>0.98550000000000004</v>
      </c>
      <c r="B1025">
        <v>863.88139000000001</v>
      </c>
      <c r="C1025">
        <v>249</v>
      </c>
      <c r="D1025">
        <v>1092.3886199999999</v>
      </c>
    </row>
    <row r="1026" spans="1:4" x14ac:dyDescent="0.2">
      <c r="A1026">
        <v>0.98650000000000004</v>
      </c>
      <c r="B1026">
        <v>897.71262999999999</v>
      </c>
      <c r="C1026">
        <v>237</v>
      </c>
      <c r="D1026">
        <v>1055.97975</v>
      </c>
    </row>
    <row r="1027" spans="1:4" x14ac:dyDescent="0.2">
      <c r="A1027">
        <v>0.98750000000000004</v>
      </c>
      <c r="B1027">
        <v>956.22757999999999</v>
      </c>
      <c r="C1027">
        <v>227</v>
      </c>
      <c r="D1027">
        <v>1016.4811999999999</v>
      </c>
    </row>
    <row r="1028" spans="1:4" x14ac:dyDescent="0.2">
      <c r="A1028">
        <v>0.98839999999999995</v>
      </c>
      <c r="B1028">
        <v>994.82546000000002</v>
      </c>
      <c r="C1028">
        <v>217</v>
      </c>
      <c r="D1028">
        <v>991.23915</v>
      </c>
    </row>
    <row r="1029" spans="1:4" x14ac:dyDescent="0.2">
      <c r="A1029">
        <v>0.98939999999999995</v>
      </c>
      <c r="B1029">
        <v>1046.78881</v>
      </c>
      <c r="C1029">
        <v>214</v>
      </c>
      <c r="D1029">
        <v>963.17358000000002</v>
      </c>
    </row>
    <row r="1030" spans="1:4" x14ac:dyDescent="0.2">
      <c r="A1030">
        <v>0.99039999999999995</v>
      </c>
      <c r="B1030">
        <v>1078.1108999999999</v>
      </c>
      <c r="C1030">
        <v>216</v>
      </c>
      <c r="D1030">
        <v>928.61234000000002</v>
      </c>
    </row>
    <row r="1031" spans="1:4" x14ac:dyDescent="0.2">
      <c r="A1031">
        <v>0.99129999999999996</v>
      </c>
      <c r="B1031">
        <v>1081.0839000000001</v>
      </c>
      <c r="C1031">
        <v>214</v>
      </c>
      <c r="D1031">
        <v>908.30762000000004</v>
      </c>
    </row>
    <row r="1032" spans="1:4" x14ac:dyDescent="0.2">
      <c r="A1032">
        <v>0.99229999999999996</v>
      </c>
      <c r="B1032">
        <v>1089.07232</v>
      </c>
      <c r="C1032">
        <v>216</v>
      </c>
      <c r="D1032">
        <v>891.67791999999997</v>
      </c>
    </row>
    <row r="1033" spans="1:4" x14ac:dyDescent="0.2">
      <c r="A1033">
        <v>0.99319999999999997</v>
      </c>
      <c r="B1033">
        <v>1105.34041</v>
      </c>
      <c r="C1033">
        <v>224</v>
      </c>
      <c r="D1033">
        <v>858.96817999999996</v>
      </c>
    </row>
    <row r="1034" spans="1:4" x14ac:dyDescent="0.2">
      <c r="A1034">
        <v>0.99419999999999997</v>
      </c>
      <c r="B1034">
        <v>1113.5139799999999</v>
      </c>
      <c r="C1034">
        <v>231</v>
      </c>
      <c r="D1034">
        <v>825.07039999999995</v>
      </c>
    </row>
    <row r="1035" spans="1:4" x14ac:dyDescent="0.2">
      <c r="A1035">
        <v>0.99519999999999997</v>
      </c>
      <c r="B1035">
        <v>1112.5949900000001</v>
      </c>
      <c r="C1035">
        <v>246</v>
      </c>
      <c r="D1035">
        <v>789.89200000000005</v>
      </c>
    </row>
    <row r="1036" spans="1:4" x14ac:dyDescent="0.2">
      <c r="A1036">
        <v>0.99609999999999999</v>
      </c>
      <c r="B1036">
        <v>1103.5757000000001</v>
      </c>
      <c r="C1036">
        <v>270</v>
      </c>
      <c r="D1036">
        <v>775.43587000000002</v>
      </c>
    </row>
    <row r="1037" spans="1:4" x14ac:dyDescent="0.2">
      <c r="A1037">
        <v>0.99709999999999999</v>
      </c>
      <c r="B1037">
        <v>1079.9247800000001</v>
      </c>
      <c r="C1037">
        <v>296</v>
      </c>
      <c r="D1037">
        <v>754.97107000000005</v>
      </c>
    </row>
    <row r="1038" spans="1:4" x14ac:dyDescent="0.2">
      <c r="A1038">
        <v>0.99809999999999999</v>
      </c>
      <c r="B1038">
        <v>1056.7878499999999</v>
      </c>
      <c r="C1038">
        <v>325</v>
      </c>
      <c r="D1038">
        <v>704.98071000000004</v>
      </c>
    </row>
    <row r="1039" spans="1:4" x14ac:dyDescent="0.2">
      <c r="A1039">
        <v>0.999</v>
      </c>
      <c r="B1039">
        <v>1031.1928600000001</v>
      </c>
      <c r="C1039">
        <v>369</v>
      </c>
      <c r="D1039">
        <v>676.81196</v>
      </c>
    </row>
    <row r="1040" spans="1:4" x14ac:dyDescent="0.2">
      <c r="A1040">
        <v>1</v>
      </c>
      <c r="B1040">
        <v>988</v>
      </c>
      <c r="C1040">
        <v>405</v>
      </c>
      <c r="D1040">
        <v>662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3" sqref="J3:K30"/>
    </sheetView>
  </sheetViews>
  <sheetFormatPr baseColWidth="10" defaultColWidth="8.83203125" defaultRowHeight="15" x14ac:dyDescent="0.2"/>
  <sheetData>
    <row r="1" spans="1:11" x14ac:dyDescent="0.2">
      <c r="A1" t="s">
        <v>17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</row>
    <row r="3" spans="1:11" x14ac:dyDescent="0.2">
      <c r="A3">
        <v>1</v>
      </c>
      <c r="B3" t="s">
        <v>18</v>
      </c>
      <c r="C3">
        <v>23.35594</v>
      </c>
      <c r="D3">
        <v>23.35594</v>
      </c>
      <c r="E3">
        <v>2.5567000000000002</v>
      </c>
      <c r="F3">
        <v>0.95606999999999998</v>
      </c>
      <c r="G3">
        <v>0.95606999999999998</v>
      </c>
      <c r="H3">
        <v>1345.18605</v>
      </c>
      <c r="I3">
        <v>1.6310000000000002E-2</v>
      </c>
      <c r="J3" t="s">
        <v>20</v>
      </c>
      <c r="K3">
        <f>D3* 1.178955</f>
        <v>27.535602242700001</v>
      </c>
    </row>
    <row r="4" spans="1:11" x14ac:dyDescent="0.2">
      <c r="A4">
        <v>2</v>
      </c>
      <c r="B4" t="s">
        <v>18</v>
      </c>
      <c r="C4">
        <v>18.73218</v>
      </c>
      <c r="D4">
        <v>18.73218</v>
      </c>
      <c r="E4">
        <v>2.0505499999999999</v>
      </c>
      <c r="F4">
        <v>0.84619999999999995</v>
      </c>
      <c r="G4">
        <v>0.84619999999999995</v>
      </c>
      <c r="H4">
        <v>1078.88041</v>
      </c>
      <c r="I4">
        <v>1.6310000000000002E-2</v>
      </c>
      <c r="J4" t="s">
        <v>21</v>
      </c>
      <c r="K4">
        <f t="shared" ref="K4:K30" si="0">D4* 1.178955</f>
        <v>22.084397271899999</v>
      </c>
    </row>
    <row r="5" spans="1:11" x14ac:dyDescent="0.2">
      <c r="A5">
        <v>3</v>
      </c>
      <c r="B5" t="s">
        <v>18</v>
      </c>
      <c r="C5">
        <v>32.769680000000001</v>
      </c>
      <c r="D5">
        <v>32.769680000000001</v>
      </c>
      <c r="E5">
        <v>3.5871900000000001</v>
      </c>
      <c r="F5">
        <v>0.73994000000000004</v>
      </c>
      <c r="G5">
        <v>0.73994000000000004</v>
      </c>
      <c r="H5">
        <v>1887.3706400000001</v>
      </c>
      <c r="I5">
        <v>1.6310000000000002E-2</v>
      </c>
      <c r="J5" t="s">
        <v>22</v>
      </c>
      <c r="K5">
        <f t="shared" si="0"/>
        <v>38.633978084399999</v>
      </c>
    </row>
    <row r="6" spans="1:11" x14ac:dyDescent="0.2">
      <c r="A6">
        <v>4</v>
      </c>
      <c r="B6" t="s">
        <v>18</v>
      </c>
      <c r="C6">
        <v>69.985410000000002</v>
      </c>
      <c r="D6">
        <v>69.985410000000002</v>
      </c>
      <c r="E6">
        <v>7.66106</v>
      </c>
      <c r="F6">
        <v>0.70582</v>
      </c>
      <c r="G6">
        <v>0.70582</v>
      </c>
      <c r="H6">
        <v>4030.8110499999998</v>
      </c>
      <c r="I6">
        <v>1.6310000000000002E-2</v>
      </c>
      <c r="J6" t="s">
        <v>23</v>
      </c>
      <c r="K6">
        <f t="shared" si="0"/>
        <v>82.509649046549995</v>
      </c>
    </row>
    <row r="7" spans="1:11" x14ac:dyDescent="0.2">
      <c r="A7">
        <v>5</v>
      </c>
      <c r="B7" t="s">
        <v>18</v>
      </c>
      <c r="C7">
        <v>46.519629999999999</v>
      </c>
      <c r="D7">
        <v>46.519629999999999</v>
      </c>
      <c r="E7">
        <v>5.0923499999999997</v>
      </c>
      <c r="F7">
        <v>0.67335</v>
      </c>
      <c r="G7">
        <v>0.67335</v>
      </c>
      <c r="H7">
        <v>2679.2993000000001</v>
      </c>
      <c r="I7">
        <v>1.6310000000000002E-2</v>
      </c>
      <c r="J7" t="s">
        <v>24</v>
      </c>
      <c r="K7">
        <f t="shared" si="0"/>
        <v>54.844550386649999</v>
      </c>
    </row>
    <row r="8" spans="1:11" x14ac:dyDescent="0.2">
      <c r="A8">
        <v>6</v>
      </c>
      <c r="B8" t="s">
        <v>18</v>
      </c>
      <c r="C8">
        <v>50.486319999999999</v>
      </c>
      <c r="D8">
        <v>50.486319999999999</v>
      </c>
      <c r="E8">
        <v>5.5265599999999999</v>
      </c>
      <c r="F8">
        <v>0.58694999999999997</v>
      </c>
      <c r="G8">
        <v>0.58694999999999997</v>
      </c>
      <c r="H8">
        <v>2907.7604299999998</v>
      </c>
      <c r="I8">
        <v>1.6310000000000002E-2</v>
      </c>
      <c r="J8" s="2" t="s">
        <v>25</v>
      </c>
      <c r="K8">
        <f t="shared" si="0"/>
        <v>59.521099395599997</v>
      </c>
    </row>
    <row r="9" spans="1:11" x14ac:dyDescent="0.2">
      <c r="A9">
        <v>7</v>
      </c>
      <c r="B9" t="s">
        <v>18</v>
      </c>
      <c r="C9">
        <v>34.705159999999999</v>
      </c>
      <c r="D9">
        <v>34.705159999999999</v>
      </c>
      <c r="E9">
        <v>3.7990499999999998</v>
      </c>
      <c r="F9">
        <v>0.50424999999999998</v>
      </c>
      <c r="G9">
        <v>0.50424999999999998</v>
      </c>
      <c r="H9">
        <v>1998.8441499999999</v>
      </c>
      <c r="I9">
        <v>1.6310000000000002E-2</v>
      </c>
      <c r="J9" s="2" t="s">
        <v>26</v>
      </c>
      <c r="K9">
        <f t="shared" si="0"/>
        <v>40.915821907800002</v>
      </c>
    </row>
    <row r="10" spans="1:11" x14ac:dyDescent="0.2">
      <c r="A10">
        <v>8</v>
      </c>
      <c r="B10" t="s">
        <v>18</v>
      </c>
      <c r="C10">
        <v>28.96283</v>
      </c>
      <c r="D10">
        <v>28.96283</v>
      </c>
      <c r="E10">
        <v>3.1704599999999998</v>
      </c>
      <c r="F10">
        <v>0.43015999999999999</v>
      </c>
      <c r="G10">
        <v>0.43015999999999999</v>
      </c>
      <c r="H10">
        <v>1668.1150700000001</v>
      </c>
      <c r="I10">
        <v>1.6310000000000002E-2</v>
      </c>
      <c r="J10" s="2" t="s">
        <v>27</v>
      </c>
      <c r="K10">
        <f t="shared" si="0"/>
        <v>34.145873242649998</v>
      </c>
    </row>
    <row r="11" spans="1:11" x14ac:dyDescent="0.2">
      <c r="A11">
        <v>9</v>
      </c>
      <c r="B11" t="s">
        <v>18</v>
      </c>
      <c r="C11">
        <v>38.357480000000002</v>
      </c>
      <c r="D11">
        <v>38.357480000000002</v>
      </c>
      <c r="E11">
        <v>4.1988599999999998</v>
      </c>
      <c r="F11">
        <v>0.36962</v>
      </c>
      <c r="G11">
        <v>0.36962</v>
      </c>
      <c r="H11">
        <v>2209.2001500000001</v>
      </c>
      <c r="I11">
        <v>1.6310000000000002E-2</v>
      </c>
      <c r="J11" s="2" t="s">
        <v>28</v>
      </c>
      <c r="K11">
        <f t="shared" si="0"/>
        <v>45.2217428334</v>
      </c>
    </row>
    <row r="12" spans="1:11" x14ac:dyDescent="0.2">
      <c r="A12">
        <v>10</v>
      </c>
      <c r="B12" t="s">
        <v>18</v>
      </c>
      <c r="C12">
        <v>62.6113</v>
      </c>
      <c r="D12">
        <v>62.6113</v>
      </c>
      <c r="E12">
        <v>6.8538399999999999</v>
      </c>
      <c r="F12">
        <v>0.34794000000000003</v>
      </c>
      <c r="G12">
        <v>0.34794000000000003</v>
      </c>
      <c r="H12">
        <v>3606.0992000000001</v>
      </c>
      <c r="I12">
        <v>1.6310000000000002E-2</v>
      </c>
      <c r="J12" s="2" t="s">
        <v>29</v>
      </c>
      <c r="K12">
        <f t="shared" si="0"/>
        <v>73.815905191499994</v>
      </c>
    </row>
    <row r="13" spans="1:11" x14ac:dyDescent="0.2">
      <c r="A13">
        <v>11</v>
      </c>
      <c r="B13" t="s">
        <v>18</v>
      </c>
      <c r="C13">
        <v>25.078669999999999</v>
      </c>
      <c r="D13">
        <v>25.078669999999999</v>
      </c>
      <c r="E13">
        <v>2.7452800000000002</v>
      </c>
      <c r="F13">
        <v>0.32621</v>
      </c>
      <c r="G13">
        <v>0.32621</v>
      </c>
      <c r="H13">
        <v>1444.4068</v>
      </c>
      <c r="I13">
        <v>1.6310000000000002E-2</v>
      </c>
      <c r="J13" s="2" t="s">
        <v>30</v>
      </c>
      <c r="K13">
        <f t="shared" si="0"/>
        <v>29.566623389849997</v>
      </c>
    </row>
    <row r="14" spans="1:11" x14ac:dyDescent="0.2">
      <c r="A14">
        <v>12</v>
      </c>
      <c r="B14" t="s">
        <v>18</v>
      </c>
      <c r="C14">
        <v>33.918199999999999</v>
      </c>
      <c r="D14">
        <v>33.918199999999999</v>
      </c>
      <c r="E14">
        <v>3.7129099999999999</v>
      </c>
      <c r="F14">
        <v>0.26945000000000002</v>
      </c>
      <c r="G14">
        <v>0.26945000000000002</v>
      </c>
      <c r="H14">
        <v>1953.51946</v>
      </c>
      <c r="I14">
        <v>1.6310000000000002E-2</v>
      </c>
      <c r="J14" s="2" t="s">
        <v>31</v>
      </c>
      <c r="K14">
        <f t="shared" si="0"/>
        <v>39.988031481</v>
      </c>
    </row>
    <row r="15" spans="1:11" x14ac:dyDescent="0.2">
      <c r="A15">
        <v>13</v>
      </c>
      <c r="B15" t="s">
        <v>18</v>
      </c>
      <c r="C15">
        <v>52.03539</v>
      </c>
      <c r="D15">
        <v>52.03539</v>
      </c>
      <c r="E15">
        <v>5.6961399999999998</v>
      </c>
      <c r="F15">
        <v>0.22564000000000001</v>
      </c>
      <c r="G15">
        <v>0.22564000000000001</v>
      </c>
      <c r="H15">
        <v>2996.9794200000001</v>
      </c>
      <c r="I15">
        <v>1.6310000000000002E-2</v>
      </c>
      <c r="J15" s="2" t="s">
        <v>32</v>
      </c>
      <c r="K15">
        <f t="shared" si="0"/>
        <v>61.347383217449995</v>
      </c>
    </row>
    <row r="16" spans="1:11" x14ac:dyDescent="0.2">
      <c r="A16">
        <v>14</v>
      </c>
      <c r="B16" t="s">
        <v>18</v>
      </c>
      <c r="C16">
        <v>32.379469999999998</v>
      </c>
      <c r="D16">
        <v>32.379469999999998</v>
      </c>
      <c r="E16">
        <v>3.54447</v>
      </c>
      <c r="F16">
        <v>0.20973</v>
      </c>
      <c r="G16">
        <v>0.20973</v>
      </c>
      <c r="H16">
        <v>1864.89651</v>
      </c>
      <c r="I16">
        <v>1.6310000000000002E-2</v>
      </c>
      <c r="J16" s="2" t="s">
        <v>33</v>
      </c>
      <c r="K16">
        <f t="shared" si="0"/>
        <v>38.173938053849994</v>
      </c>
    </row>
    <row r="17" spans="1:11" x14ac:dyDescent="0.2">
      <c r="A17">
        <v>15</v>
      </c>
      <c r="B17" t="s">
        <v>18</v>
      </c>
      <c r="C17">
        <v>74.054490000000001</v>
      </c>
      <c r="D17">
        <v>74.054490000000001</v>
      </c>
      <c r="E17">
        <v>8.1064900000000009</v>
      </c>
      <c r="F17">
        <v>0.19409999999999999</v>
      </c>
      <c r="G17">
        <v>0.19409999999999999</v>
      </c>
      <c r="H17">
        <v>4265.1701000000003</v>
      </c>
      <c r="I17">
        <v>1.6310000000000002E-2</v>
      </c>
      <c r="J17" s="2" t="s">
        <v>34</v>
      </c>
      <c r="K17">
        <f t="shared" si="0"/>
        <v>87.306911257950006</v>
      </c>
    </row>
    <row r="18" spans="1:11" x14ac:dyDescent="0.2">
      <c r="A18">
        <v>16</v>
      </c>
      <c r="B18" t="s">
        <v>18</v>
      </c>
      <c r="C18">
        <v>9.0976599999999994</v>
      </c>
      <c r="D18">
        <v>9.0976599999999994</v>
      </c>
      <c r="E18">
        <v>0.99589000000000005</v>
      </c>
      <c r="F18">
        <v>0.16125999999999999</v>
      </c>
      <c r="G18">
        <v>0.16125999999999999</v>
      </c>
      <c r="H18">
        <v>523.97982000000002</v>
      </c>
      <c r="I18">
        <v>1.6310000000000002E-2</v>
      </c>
      <c r="J18" s="2" t="s">
        <v>35</v>
      </c>
      <c r="K18">
        <f t="shared" si="0"/>
        <v>10.725731745299999</v>
      </c>
    </row>
    <row r="19" spans="1:11" x14ac:dyDescent="0.2">
      <c r="A19">
        <v>17</v>
      </c>
      <c r="B19" t="s">
        <v>18</v>
      </c>
      <c r="C19">
        <v>45.524120000000003</v>
      </c>
      <c r="D19">
        <v>45.524120000000003</v>
      </c>
      <c r="E19">
        <v>4.9833699999999999</v>
      </c>
      <c r="F19">
        <v>0.14452000000000001</v>
      </c>
      <c r="G19">
        <v>0.14452000000000001</v>
      </c>
      <c r="H19">
        <v>2621.9627599999999</v>
      </c>
      <c r="I19">
        <v>1.6310000000000002E-2</v>
      </c>
      <c r="J19" s="2" t="s">
        <v>36</v>
      </c>
      <c r="K19">
        <f t="shared" si="0"/>
        <v>53.670888894600004</v>
      </c>
    </row>
    <row r="20" spans="1:11" x14ac:dyDescent="0.2">
      <c r="A20">
        <v>18</v>
      </c>
      <c r="B20" t="s">
        <v>18</v>
      </c>
      <c r="C20">
        <v>57.662909999999997</v>
      </c>
      <c r="D20">
        <v>57.662909999999997</v>
      </c>
      <c r="E20">
        <v>6.3121600000000004</v>
      </c>
      <c r="F20">
        <v>0.12403</v>
      </c>
      <c r="G20">
        <v>0.12403</v>
      </c>
      <c r="H20">
        <v>3321.0963900000002</v>
      </c>
      <c r="I20">
        <v>1.6310000000000002E-2</v>
      </c>
      <c r="J20" s="2" t="s">
        <v>37</v>
      </c>
      <c r="K20">
        <f t="shared" si="0"/>
        <v>67.981976059049998</v>
      </c>
    </row>
    <row r="21" spans="1:11" x14ac:dyDescent="0.2">
      <c r="A21">
        <v>19</v>
      </c>
      <c r="B21" t="s">
        <v>18</v>
      </c>
      <c r="C21">
        <v>56.108809999999998</v>
      </c>
      <c r="D21">
        <v>56.092869999999998</v>
      </c>
      <c r="E21">
        <v>6.1402900000000002</v>
      </c>
      <c r="F21">
        <v>8.6569999999999994E-2</v>
      </c>
      <c r="G21">
        <v>8.6569999999999994E-2</v>
      </c>
      <c r="H21">
        <v>3231.5883600000002</v>
      </c>
      <c r="I21">
        <v>1.6310000000000002E-2</v>
      </c>
      <c r="J21" s="2" t="s">
        <v>38</v>
      </c>
      <c r="K21">
        <f t="shared" si="0"/>
        <v>66.130969550849997</v>
      </c>
    </row>
    <row r="22" spans="1:11" x14ac:dyDescent="0.2">
      <c r="A22">
        <v>20</v>
      </c>
      <c r="B22" t="s">
        <v>18</v>
      </c>
      <c r="C22">
        <v>9.7985399999999991</v>
      </c>
      <c r="D22">
        <v>9.7985399999999991</v>
      </c>
      <c r="E22">
        <v>1.0726100000000001</v>
      </c>
      <c r="F22">
        <v>0.81396000000000002</v>
      </c>
      <c r="G22">
        <v>0.81396000000000002</v>
      </c>
      <c r="H22">
        <v>564.34725000000003</v>
      </c>
      <c r="I22">
        <v>1.6310000000000002E-2</v>
      </c>
    </row>
    <row r="23" spans="1:11" x14ac:dyDescent="0.2">
      <c r="A23">
        <v>21</v>
      </c>
      <c r="B23" t="s">
        <v>18</v>
      </c>
      <c r="C23">
        <v>16.422650000000001</v>
      </c>
      <c r="D23">
        <v>16.422650000000001</v>
      </c>
      <c r="E23">
        <v>1.7977300000000001</v>
      </c>
      <c r="F23">
        <v>0.77988000000000002</v>
      </c>
      <c r="G23">
        <v>0.77988000000000002</v>
      </c>
      <c r="H23">
        <v>945.86270000000002</v>
      </c>
      <c r="I23">
        <v>1.6310000000000002E-2</v>
      </c>
    </row>
    <row r="24" spans="1:11" x14ac:dyDescent="0.2">
      <c r="A24">
        <v>22</v>
      </c>
      <c r="B24" t="s">
        <v>18</v>
      </c>
      <c r="C24">
        <v>28.938120000000001</v>
      </c>
      <c r="D24">
        <v>28.938120000000001</v>
      </c>
      <c r="E24">
        <v>3.1677599999999999</v>
      </c>
      <c r="F24">
        <v>0.64778000000000002</v>
      </c>
      <c r="G24">
        <v>0.64778000000000002</v>
      </c>
      <c r="H24">
        <v>1666.6916699999999</v>
      </c>
      <c r="I24">
        <v>1.6310000000000002E-2</v>
      </c>
    </row>
    <row r="25" spans="1:11" x14ac:dyDescent="0.2">
      <c r="A25">
        <v>23</v>
      </c>
      <c r="B25" t="s">
        <v>18</v>
      </c>
      <c r="C25">
        <v>55.444740000000003</v>
      </c>
      <c r="D25">
        <v>55.444740000000003</v>
      </c>
      <c r="E25">
        <v>6.06935</v>
      </c>
      <c r="F25">
        <v>0.61987000000000003</v>
      </c>
      <c r="G25">
        <v>0.61987000000000003</v>
      </c>
      <c r="H25">
        <v>3193.3412600000001</v>
      </c>
      <c r="I25">
        <v>1.6310000000000002E-2</v>
      </c>
    </row>
    <row r="26" spans="1:11" x14ac:dyDescent="0.2">
      <c r="A26">
        <v>24</v>
      </c>
      <c r="B26" t="s">
        <v>18</v>
      </c>
      <c r="C26">
        <v>10.58703</v>
      </c>
      <c r="D26">
        <v>10.58703</v>
      </c>
      <c r="E26">
        <v>1.15893</v>
      </c>
      <c r="F26">
        <v>0.53127999999999997</v>
      </c>
      <c r="G26">
        <v>0.53127999999999997</v>
      </c>
      <c r="H26">
        <v>609.7604</v>
      </c>
      <c r="I26">
        <v>1.6310000000000002E-2</v>
      </c>
    </row>
    <row r="28" spans="1:11" x14ac:dyDescent="0.2">
      <c r="A28">
        <v>1</v>
      </c>
      <c r="B28" t="s">
        <v>18</v>
      </c>
      <c r="C28">
        <v>29.078140000000001</v>
      </c>
      <c r="D28">
        <v>29.077490000000001</v>
      </c>
      <c r="E28">
        <v>14.7272</v>
      </c>
      <c r="F28">
        <v>4.6309999999999997E-2</v>
      </c>
      <c r="G28">
        <v>4.6309999999999997E-2</v>
      </c>
      <c r="H28">
        <v>2344.97298</v>
      </c>
      <c r="I28">
        <v>1.1650000000000001E-2</v>
      </c>
      <c r="J28" s="3" t="s">
        <v>39</v>
      </c>
      <c r="K28">
        <f t="shared" si="0"/>
        <v>34.281052222950002</v>
      </c>
    </row>
    <row r="29" spans="1:11" x14ac:dyDescent="0.2">
      <c r="A29">
        <v>2</v>
      </c>
      <c r="B29" t="s">
        <v>18</v>
      </c>
      <c r="C29">
        <v>72.297160000000005</v>
      </c>
      <c r="D29">
        <v>72.297160000000005</v>
      </c>
      <c r="E29">
        <v>36.617150000000002</v>
      </c>
      <c r="F29">
        <v>3.3459999999999997E-2</v>
      </c>
      <c r="G29">
        <v>3.3459999999999997E-2</v>
      </c>
      <c r="H29">
        <v>5830.3206</v>
      </c>
      <c r="I29">
        <v>1.1650000000000001E-2</v>
      </c>
      <c r="J29" s="4" t="s">
        <v>40</v>
      </c>
      <c r="K29">
        <f t="shared" si="0"/>
        <v>85.235098267799998</v>
      </c>
    </row>
    <row r="30" spans="1:11" x14ac:dyDescent="0.2">
      <c r="A30">
        <v>3</v>
      </c>
      <c r="B30" t="s">
        <v>18</v>
      </c>
      <c r="C30">
        <v>96.066919999999996</v>
      </c>
      <c r="D30">
        <v>96.066050000000004</v>
      </c>
      <c r="E30">
        <v>48.655650000000001</v>
      </c>
      <c r="F30">
        <v>2.121E-2</v>
      </c>
      <c r="G30">
        <v>2.121E-2</v>
      </c>
      <c r="H30">
        <v>7747.2058699999998</v>
      </c>
      <c r="I30">
        <v>1.1650000000000001E-2</v>
      </c>
      <c r="J30" s="4" t="s">
        <v>41</v>
      </c>
      <c r="K30">
        <f t="shared" si="0"/>
        <v>113.25754997775</v>
      </c>
    </row>
    <row r="32" spans="1:11" x14ac:dyDescent="0.2">
      <c r="D32" s="4">
        <f>SUM(D28:D30)</f>
        <v>197.44069999999999</v>
      </c>
    </row>
    <row r="34" spans="4:4" x14ac:dyDescent="0.2">
      <c r="D34">
        <f>'normalized lane3'!D29/'normalized lane1'!D32</f>
        <v>1.1789554534602036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3" sqref="J3:K29"/>
    </sheetView>
  </sheetViews>
  <sheetFormatPr baseColWidth="10" defaultColWidth="8.83203125" defaultRowHeight="15" x14ac:dyDescent="0.2"/>
  <sheetData>
    <row r="1" spans="1:11" x14ac:dyDescent="0.2">
      <c r="A1" t="s">
        <v>6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</row>
    <row r="3" spans="1:11" x14ac:dyDescent="0.2">
      <c r="A3">
        <v>1</v>
      </c>
      <c r="B3" t="s">
        <v>18</v>
      </c>
      <c r="C3">
        <v>25.979980000000001</v>
      </c>
      <c r="D3">
        <v>25.979980000000001</v>
      </c>
      <c r="E3">
        <v>1.9347700000000001</v>
      </c>
      <c r="F3">
        <v>0.96840999999999999</v>
      </c>
      <c r="G3">
        <v>0.96840999999999999</v>
      </c>
      <c r="H3">
        <v>1815.90642</v>
      </c>
      <c r="I3">
        <v>1.3440000000000001E-2</v>
      </c>
      <c r="J3" s="5" t="s">
        <v>42</v>
      </c>
      <c r="K3">
        <f>D3* 1.356571</f>
        <v>35.243687448579998</v>
      </c>
    </row>
    <row r="4" spans="1:11" x14ac:dyDescent="0.2">
      <c r="A4">
        <v>2</v>
      </c>
      <c r="B4" t="s">
        <v>18</v>
      </c>
      <c r="C4">
        <v>78.323880000000003</v>
      </c>
      <c r="D4">
        <v>78.323880000000003</v>
      </c>
      <c r="E4">
        <v>5.8328899999999999</v>
      </c>
      <c r="F4">
        <v>0.94188000000000005</v>
      </c>
      <c r="G4">
        <v>0.94188000000000005</v>
      </c>
      <c r="H4">
        <v>5474.5555299999996</v>
      </c>
      <c r="I4">
        <v>1.3440000000000001E-2</v>
      </c>
      <c r="J4" s="5" t="s">
        <v>43</v>
      </c>
      <c r="K4">
        <f t="shared" ref="K4:K29" si="0">D4* 1.356571</f>
        <v>106.25190421548</v>
      </c>
    </row>
    <row r="5" spans="1:11" x14ac:dyDescent="0.2">
      <c r="A5">
        <v>3</v>
      </c>
      <c r="B5" t="s">
        <v>18</v>
      </c>
      <c r="C5">
        <v>132.26181</v>
      </c>
      <c r="D5">
        <v>132.26181</v>
      </c>
      <c r="E5">
        <v>9.8497299999999992</v>
      </c>
      <c r="F5">
        <v>0.90544999999999998</v>
      </c>
      <c r="G5">
        <v>0.90544999999999998</v>
      </c>
      <c r="H5">
        <v>9244.6212799999994</v>
      </c>
      <c r="I5">
        <v>1.3440000000000001E-2</v>
      </c>
      <c r="J5" s="5" t="s">
        <v>44</v>
      </c>
      <c r="K5">
        <f t="shared" si="0"/>
        <v>179.42253585351</v>
      </c>
    </row>
    <row r="6" spans="1:11" x14ac:dyDescent="0.2">
      <c r="A6">
        <v>4</v>
      </c>
      <c r="B6" t="s">
        <v>18</v>
      </c>
      <c r="C6">
        <v>63.849719999999998</v>
      </c>
      <c r="D6">
        <v>63.849719999999998</v>
      </c>
      <c r="E6">
        <v>4.7549799999999998</v>
      </c>
      <c r="F6">
        <v>0.8075</v>
      </c>
      <c r="G6">
        <v>0.8075</v>
      </c>
      <c r="H6">
        <v>4462.8642499999996</v>
      </c>
      <c r="I6">
        <v>1.3440000000000001E-2</v>
      </c>
      <c r="J6" s="5" t="s">
        <v>45</v>
      </c>
      <c r="K6">
        <f t="shared" si="0"/>
        <v>86.616678510119996</v>
      </c>
    </row>
    <row r="7" spans="1:11" x14ac:dyDescent="0.2">
      <c r="A7">
        <v>5</v>
      </c>
      <c r="B7" t="s">
        <v>18</v>
      </c>
      <c r="C7">
        <v>45.75844</v>
      </c>
      <c r="D7">
        <v>45.75844</v>
      </c>
      <c r="E7">
        <v>3.4077000000000002</v>
      </c>
      <c r="F7">
        <v>0.71792</v>
      </c>
      <c r="G7">
        <v>0.71792</v>
      </c>
      <c r="H7">
        <v>3198.3492299999998</v>
      </c>
      <c r="I7">
        <v>1.3440000000000001E-2</v>
      </c>
      <c r="J7" s="5" t="s">
        <v>46</v>
      </c>
      <c r="K7">
        <f t="shared" si="0"/>
        <v>62.074572709240002</v>
      </c>
    </row>
    <row r="8" spans="1:11" x14ac:dyDescent="0.2">
      <c r="A8">
        <v>6</v>
      </c>
      <c r="B8" t="s">
        <v>18</v>
      </c>
      <c r="C8">
        <v>108.82044999999999</v>
      </c>
      <c r="D8">
        <v>108.82044999999999</v>
      </c>
      <c r="E8">
        <v>8.1040200000000002</v>
      </c>
      <c r="F8">
        <v>0.64985000000000004</v>
      </c>
      <c r="G8">
        <v>0.64985000000000004</v>
      </c>
      <c r="H8">
        <v>7606.1550999999999</v>
      </c>
      <c r="I8">
        <v>1.3440000000000001E-2</v>
      </c>
      <c r="J8" s="6" t="s">
        <v>47</v>
      </c>
      <c r="K8">
        <f t="shared" si="0"/>
        <v>147.62266667694999</v>
      </c>
    </row>
    <row r="9" spans="1:11" x14ac:dyDescent="0.2">
      <c r="A9">
        <v>7</v>
      </c>
      <c r="B9" t="s">
        <v>18</v>
      </c>
      <c r="C9">
        <v>23.8001</v>
      </c>
      <c r="D9">
        <v>23.8001</v>
      </c>
      <c r="E9">
        <v>1.7724299999999999</v>
      </c>
      <c r="F9">
        <v>0.56576000000000004</v>
      </c>
      <c r="G9">
        <v>0.56576000000000004</v>
      </c>
      <c r="H9">
        <v>1663.5405800000001</v>
      </c>
      <c r="I9">
        <v>1.3440000000000001E-2</v>
      </c>
      <c r="J9" t="s">
        <v>48</v>
      </c>
      <c r="K9">
        <f t="shared" si="0"/>
        <v>32.286525457099998</v>
      </c>
    </row>
    <row r="10" spans="1:11" x14ac:dyDescent="0.2">
      <c r="A10">
        <v>8</v>
      </c>
      <c r="B10" t="s">
        <v>18</v>
      </c>
      <c r="C10">
        <v>19.321539999999999</v>
      </c>
      <c r="D10">
        <v>19.321539999999999</v>
      </c>
      <c r="E10">
        <v>1.4389000000000001</v>
      </c>
      <c r="F10">
        <v>0.50361999999999996</v>
      </c>
      <c r="G10">
        <v>0.50361999999999996</v>
      </c>
      <c r="H10">
        <v>1350.5057099999999</v>
      </c>
      <c r="I10">
        <v>1.3440000000000001E-2</v>
      </c>
      <c r="J10" t="s">
        <v>49</v>
      </c>
      <c r="K10">
        <f t="shared" si="0"/>
        <v>26.211040839339997</v>
      </c>
    </row>
    <row r="11" spans="1:11" x14ac:dyDescent="0.2">
      <c r="A11">
        <v>9</v>
      </c>
      <c r="B11" t="s">
        <v>18</v>
      </c>
      <c r="C11">
        <v>38.333919999999999</v>
      </c>
      <c r="D11">
        <v>38.333919999999999</v>
      </c>
      <c r="E11">
        <v>2.8547799999999999</v>
      </c>
      <c r="F11">
        <v>0.48216999999999999</v>
      </c>
      <c r="G11">
        <v>0.48216999999999999</v>
      </c>
      <c r="H11">
        <v>2679.4022300000001</v>
      </c>
      <c r="I11">
        <v>1.3440000000000001E-2</v>
      </c>
      <c r="J11" t="s">
        <v>50</v>
      </c>
      <c r="K11">
        <f t="shared" si="0"/>
        <v>52.002684188319996</v>
      </c>
    </row>
    <row r="12" spans="1:11" x14ac:dyDescent="0.2">
      <c r="A12">
        <v>10</v>
      </c>
      <c r="B12" t="s">
        <v>18</v>
      </c>
      <c r="C12">
        <v>35.512639999999998</v>
      </c>
      <c r="D12">
        <v>35.512639999999998</v>
      </c>
      <c r="E12">
        <v>2.6446800000000001</v>
      </c>
      <c r="F12">
        <v>0.46455000000000002</v>
      </c>
      <c r="G12">
        <v>0.46455000000000002</v>
      </c>
      <c r="H12">
        <v>2482.2050300000001</v>
      </c>
      <c r="I12">
        <v>1.3440000000000001E-2</v>
      </c>
      <c r="J12" t="s">
        <v>51</v>
      </c>
      <c r="K12">
        <f t="shared" si="0"/>
        <v>48.175417557439992</v>
      </c>
    </row>
    <row r="13" spans="1:11" x14ac:dyDescent="0.2">
      <c r="A13">
        <v>11</v>
      </c>
      <c r="B13" t="s">
        <v>18</v>
      </c>
      <c r="C13">
        <v>23.466460000000001</v>
      </c>
      <c r="D13">
        <v>23.466460000000001</v>
      </c>
      <c r="E13">
        <v>1.7475799999999999</v>
      </c>
      <c r="F13">
        <v>0.41154000000000002</v>
      </c>
      <c r="G13">
        <v>0.41154000000000002</v>
      </c>
      <c r="H13">
        <v>1640.22038</v>
      </c>
      <c r="I13">
        <v>1.3440000000000001E-2</v>
      </c>
      <c r="J13" t="s">
        <v>52</v>
      </c>
      <c r="K13">
        <f t="shared" si="0"/>
        <v>31.833919108660002</v>
      </c>
    </row>
    <row r="14" spans="1:11" x14ac:dyDescent="0.2">
      <c r="A14">
        <v>12</v>
      </c>
      <c r="B14" t="s">
        <v>18</v>
      </c>
      <c r="C14">
        <v>39.84319</v>
      </c>
      <c r="D14">
        <v>39.84319</v>
      </c>
      <c r="E14">
        <v>2.9671799999999999</v>
      </c>
      <c r="F14">
        <v>0.39545999999999998</v>
      </c>
      <c r="G14">
        <v>0.39545999999999998</v>
      </c>
      <c r="H14">
        <v>2784.8945800000001</v>
      </c>
      <c r="I14">
        <v>1.3440000000000001E-2</v>
      </c>
      <c r="J14" t="s">
        <v>53</v>
      </c>
      <c r="K14">
        <f t="shared" si="0"/>
        <v>54.050116101489998</v>
      </c>
    </row>
    <row r="15" spans="1:11" x14ac:dyDescent="0.2">
      <c r="A15">
        <v>13</v>
      </c>
      <c r="B15" t="s">
        <v>18</v>
      </c>
      <c r="C15">
        <v>40.088970000000003</v>
      </c>
      <c r="D15">
        <v>40.088970000000003</v>
      </c>
      <c r="E15">
        <v>2.9854799999999999</v>
      </c>
      <c r="F15">
        <v>0.37938</v>
      </c>
      <c r="G15">
        <v>0.37938</v>
      </c>
      <c r="H15">
        <v>2802.0737199999999</v>
      </c>
      <c r="I15">
        <v>1.3440000000000001E-2</v>
      </c>
      <c r="J15" t="s">
        <v>54</v>
      </c>
      <c r="K15">
        <f t="shared" si="0"/>
        <v>54.383534121870007</v>
      </c>
    </row>
    <row r="16" spans="1:11" x14ac:dyDescent="0.2">
      <c r="A16">
        <v>14</v>
      </c>
      <c r="B16" t="s">
        <v>18</v>
      </c>
      <c r="C16">
        <v>41.685000000000002</v>
      </c>
      <c r="D16">
        <v>41.685000000000002</v>
      </c>
      <c r="E16">
        <v>3.1043400000000001</v>
      </c>
      <c r="F16">
        <v>0.33200000000000002</v>
      </c>
      <c r="G16">
        <v>0.33200000000000002</v>
      </c>
      <c r="H16">
        <v>2913.63058</v>
      </c>
      <c r="I16">
        <v>1.3440000000000001E-2</v>
      </c>
      <c r="J16" t="s">
        <v>55</v>
      </c>
      <c r="K16">
        <f t="shared" si="0"/>
        <v>56.548662135000001</v>
      </c>
    </row>
    <row r="17" spans="1:11" x14ac:dyDescent="0.2">
      <c r="A17">
        <v>15</v>
      </c>
      <c r="B17" t="s">
        <v>18</v>
      </c>
      <c r="C17">
        <v>29.0427</v>
      </c>
      <c r="D17">
        <v>29.0427</v>
      </c>
      <c r="E17">
        <v>2.1628500000000002</v>
      </c>
      <c r="F17">
        <v>0.29028999999999999</v>
      </c>
      <c r="G17">
        <v>0.29028999999999999</v>
      </c>
      <c r="H17">
        <v>2029.9795899999999</v>
      </c>
      <c r="I17">
        <v>1.3440000000000001E-2</v>
      </c>
      <c r="J17" t="s">
        <v>56</v>
      </c>
      <c r="K17">
        <f t="shared" si="0"/>
        <v>39.398484581699996</v>
      </c>
    </row>
    <row r="18" spans="1:11" x14ac:dyDescent="0.2">
      <c r="A18">
        <v>16</v>
      </c>
      <c r="B18" t="s">
        <v>18</v>
      </c>
      <c r="C18">
        <v>16.10614</v>
      </c>
      <c r="D18">
        <v>16.10614</v>
      </c>
      <c r="E18">
        <v>1.1994499999999999</v>
      </c>
      <c r="F18">
        <v>0.25239</v>
      </c>
      <c r="G18">
        <v>0.25239</v>
      </c>
      <c r="H18">
        <v>1125.7610199999999</v>
      </c>
      <c r="I18">
        <v>1.3440000000000001E-2</v>
      </c>
      <c r="J18" t="s">
        <v>57</v>
      </c>
      <c r="K18">
        <f t="shared" si="0"/>
        <v>21.849122445940001</v>
      </c>
    </row>
    <row r="19" spans="1:11" x14ac:dyDescent="0.2">
      <c r="A19">
        <v>17</v>
      </c>
      <c r="B19" t="s">
        <v>18</v>
      </c>
      <c r="C19">
        <v>33.936259999999997</v>
      </c>
      <c r="D19">
        <v>33.936259999999997</v>
      </c>
      <c r="E19">
        <v>2.5272800000000002</v>
      </c>
      <c r="F19">
        <v>0.23762</v>
      </c>
      <c r="G19">
        <v>0.23762</v>
      </c>
      <c r="H19">
        <v>2372.02169</v>
      </c>
      <c r="I19">
        <v>1.3440000000000001E-2</v>
      </c>
      <c r="J19" t="s">
        <v>58</v>
      </c>
      <c r="K19">
        <f t="shared" si="0"/>
        <v>46.036946164459998</v>
      </c>
    </row>
    <row r="20" spans="1:11" x14ac:dyDescent="0.2">
      <c r="A20">
        <v>18</v>
      </c>
      <c r="B20" t="s">
        <v>18</v>
      </c>
      <c r="C20">
        <v>68.745170000000002</v>
      </c>
      <c r="D20">
        <v>68.745170000000002</v>
      </c>
      <c r="E20">
        <v>5.1195500000000003</v>
      </c>
      <c r="F20">
        <v>0.22309999999999999</v>
      </c>
      <c r="G20">
        <v>0.22309999999999999</v>
      </c>
      <c r="H20">
        <v>4805.0380999999998</v>
      </c>
      <c r="I20">
        <v>1.3440000000000001E-2</v>
      </c>
      <c r="J20" t="s">
        <v>59</v>
      </c>
      <c r="K20">
        <f t="shared" si="0"/>
        <v>93.257704012069993</v>
      </c>
    </row>
    <row r="21" spans="1:11" x14ac:dyDescent="0.2">
      <c r="A21">
        <v>19</v>
      </c>
      <c r="B21" t="s">
        <v>18</v>
      </c>
      <c r="C21">
        <v>14.938079999999999</v>
      </c>
      <c r="D21">
        <v>14.938079999999999</v>
      </c>
      <c r="E21">
        <v>1.11246</v>
      </c>
      <c r="F21">
        <v>0.19872000000000001</v>
      </c>
      <c r="G21">
        <v>0.19872000000000001</v>
      </c>
      <c r="H21">
        <v>1044.1179199999999</v>
      </c>
      <c r="I21">
        <v>1.3440000000000001E-2</v>
      </c>
      <c r="J21" t="s">
        <v>60</v>
      </c>
      <c r="K21">
        <f t="shared" si="0"/>
        <v>20.264566123679998</v>
      </c>
    </row>
    <row r="22" spans="1:11" x14ac:dyDescent="0.2">
      <c r="A22">
        <v>20</v>
      </c>
      <c r="B22" t="s">
        <v>18</v>
      </c>
      <c r="C22">
        <v>27.418890000000001</v>
      </c>
      <c r="D22">
        <v>27.418890000000001</v>
      </c>
      <c r="E22">
        <v>2.0419299999999998</v>
      </c>
      <c r="F22">
        <v>0.18204000000000001</v>
      </c>
      <c r="G22">
        <v>0.18204000000000001</v>
      </c>
      <c r="H22">
        <v>1916.48136</v>
      </c>
      <c r="I22">
        <v>1.3440000000000001E-2</v>
      </c>
      <c r="J22" t="s">
        <v>61</v>
      </c>
      <c r="K22">
        <f t="shared" si="0"/>
        <v>37.195671026189999</v>
      </c>
    </row>
    <row r="23" spans="1:11" x14ac:dyDescent="0.2">
      <c r="A23">
        <v>21</v>
      </c>
      <c r="B23" t="s">
        <v>18</v>
      </c>
      <c r="C23">
        <v>62.69999</v>
      </c>
      <c r="D23">
        <v>62.69999</v>
      </c>
      <c r="E23">
        <v>4.6693600000000002</v>
      </c>
      <c r="F23">
        <v>0.16556000000000001</v>
      </c>
      <c r="G23">
        <v>0.16556000000000001</v>
      </c>
      <c r="H23">
        <v>4382.5019899999998</v>
      </c>
      <c r="I23">
        <v>1.3440000000000001E-2</v>
      </c>
      <c r="J23" t="s">
        <v>62</v>
      </c>
      <c r="K23">
        <f t="shared" si="0"/>
        <v>85.056988134289995</v>
      </c>
    </row>
    <row r="24" spans="1:11" x14ac:dyDescent="0.2">
      <c r="A24">
        <v>22</v>
      </c>
      <c r="B24" t="s">
        <v>18</v>
      </c>
      <c r="C24">
        <v>22.42859</v>
      </c>
      <c r="D24">
        <v>22.42859</v>
      </c>
      <c r="E24">
        <v>1.6702900000000001</v>
      </c>
      <c r="F24">
        <v>0.13739000000000001</v>
      </c>
      <c r="G24">
        <v>0.13739000000000001</v>
      </c>
      <c r="H24">
        <v>1567.6773499999999</v>
      </c>
      <c r="I24">
        <v>1.3440000000000001E-2</v>
      </c>
      <c r="J24" t="s">
        <v>63</v>
      </c>
      <c r="K24">
        <f t="shared" si="0"/>
        <v>30.42597476489</v>
      </c>
    </row>
    <row r="25" spans="1:11" x14ac:dyDescent="0.2">
      <c r="A25">
        <v>23</v>
      </c>
      <c r="B25" t="s">
        <v>18</v>
      </c>
      <c r="C25">
        <v>14.016360000000001</v>
      </c>
      <c r="D25">
        <v>14.016360000000001</v>
      </c>
      <c r="E25">
        <v>1.04382</v>
      </c>
      <c r="F25">
        <v>0.11173</v>
      </c>
      <c r="G25">
        <v>0.11173</v>
      </c>
      <c r="H25">
        <v>979.69268999999997</v>
      </c>
      <c r="I25">
        <v>1.3440000000000001E-2</v>
      </c>
      <c r="J25" t="s">
        <v>64</v>
      </c>
      <c r="K25">
        <f t="shared" si="0"/>
        <v>19.014187501560002</v>
      </c>
    </row>
    <row r="26" spans="1:11" x14ac:dyDescent="0.2">
      <c r="A26">
        <v>24</v>
      </c>
      <c r="B26" t="s">
        <v>18</v>
      </c>
      <c r="C26">
        <v>67.067170000000004</v>
      </c>
      <c r="D26">
        <v>67.067170000000004</v>
      </c>
      <c r="E26">
        <v>4.9945899999999996</v>
      </c>
      <c r="F26">
        <v>9.6960000000000005E-2</v>
      </c>
      <c r="G26">
        <v>9.6960000000000005E-2</v>
      </c>
      <c r="H26">
        <v>4687.7518099999998</v>
      </c>
      <c r="I26">
        <v>1.3440000000000001E-2</v>
      </c>
      <c r="J26" t="s">
        <v>65</v>
      </c>
      <c r="K26">
        <f t="shared" si="0"/>
        <v>90.981377874070006</v>
      </c>
    </row>
    <row r="27" spans="1:11" x14ac:dyDescent="0.2">
      <c r="A27">
        <v>25</v>
      </c>
      <c r="B27" t="s">
        <v>18</v>
      </c>
      <c r="C27">
        <v>36.939160000000001</v>
      </c>
      <c r="D27">
        <v>36.939160000000001</v>
      </c>
      <c r="E27">
        <v>2.7509100000000002</v>
      </c>
      <c r="F27">
        <v>8.3769999999999997E-2</v>
      </c>
      <c r="G27">
        <v>8.3769999999999997E-2</v>
      </c>
      <c r="H27">
        <v>2581.9136400000002</v>
      </c>
      <c r="I27">
        <v>1.3440000000000001E-2</v>
      </c>
      <c r="J27" t="s">
        <v>66</v>
      </c>
      <c r="K27">
        <f t="shared" si="0"/>
        <v>50.110593220360002</v>
      </c>
    </row>
    <row r="28" spans="1:11" x14ac:dyDescent="0.2">
      <c r="A28">
        <v>26</v>
      </c>
      <c r="B28" t="s">
        <v>18</v>
      </c>
      <c r="C28">
        <v>42.608359999999998</v>
      </c>
      <c r="D28">
        <v>42.608359999999998</v>
      </c>
      <c r="E28">
        <v>3.1731099999999999</v>
      </c>
      <c r="F28">
        <v>6.0330000000000002E-2</v>
      </c>
      <c r="G28">
        <v>6.0330000000000002E-2</v>
      </c>
      <c r="H28">
        <v>2978.1697800000002</v>
      </c>
      <c r="I28">
        <v>1.3440000000000001E-2</v>
      </c>
      <c r="J28" t="s">
        <v>67</v>
      </c>
      <c r="K28">
        <f t="shared" si="0"/>
        <v>57.801265533559999</v>
      </c>
    </row>
    <row r="29" spans="1:11" x14ac:dyDescent="0.2">
      <c r="A29">
        <v>27</v>
      </c>
      <c r="B29" t="s">
        <v>18</v>
      </c>
      <c r="C29">
        <v>21.745419999999999</v>
      </c>
      <c r="D29">
        <v>21.745419999999999</v>
      </c>
      <c r="E29">
        <v>1.61941</v>
      </c>
      <c r="F29">
        <v>3.7080000000000002E-2</v>
      </c>
      <c r="G29">
        <v>3.7080000000000002E-2</v>
      </c>
      <c r="H29">
        <v>1519.92579</v>
      </c>
      <c r="I29">
        <v>1.3440000000000001E-2</v>
      </c>
      <c r="J29" t="s">
        <v>68</v>
      </c>
      <c r="K29">
        <f t="shared" si="0"/>
        <v>29.499206154819998</v>
      </c>
    </row>
    <row r="30" spans="1:11" x14ac:dyDescent="0.2">
      <c r="A30">
        <v>28</v>
      </c>
      <c r="B30" t="s">
        <v>18</v>
      </c>
      <c r="C30">
        <v>21.148969999999998</v>
      </c>
      <c r="D30">
        <v>21.148969999999998</v>
      </c>
      <c r="E30">
        <v>1.5749899999999999</v>
      </c>
      <c r="F30">
        <v>0.87304999999999999</v>
      </c>
      <c r="G30">
        <v>0.87304999999999999</v>
      </c>
      <c r="H30">
        <v>1478.2360900000001</v>
      </c>
      <c r="I30">
        <v>1.3440000000000001E-2</v>
      </c>
    </row>
    <row r="31" spans="1:11" x14ac:dyDescent="0.2">
      <c r="A31">
        <v>29</v>
      </c>
      <c r="B31" t="s">
        <v>18</v>
      </c>
      <c r="C31">
        <v>12.30264</v>
      </c>
      <c r="D31">
        <v>12.30264</v>
      </c>
      <c r="E31">
        <v>0.91620000000000001</v>
      </c>
      <c r="F31">
        <v>0.83706000000000003</v>
      </c>
      <c r="G31">
        <v>0.83706000000000003</v>
      </c>
      <c r="H31">
        <v>859.90968999999996</v>
      </c>
      <c r="I31">
        <v>1.3440000000000001E-2</v>
      </c>
    </row>
    <row r="32" spans="1:11" x14ac:dyDescent="0.2">
      <c r="A32">
        <v>30</v>
      </c>
      <c r="B32" t="s">
        <v>18</v>
      </c>
      <c r="C32">
        <v>29.887440000000002</v>
      </c>
      <c r="D32">
        <v>29.887440000000002</v>
      </c>
      <c r="E32">
        <v>2.2257600000000002</v>
      </c>
      <c r="F32">
        <v>0.77859999999999996</v>
      </c>
      <c r="G32">
        <v>0.77859999999999996</v>
      </c>
      <c r="H32">
        <v>2089.0239999999999</v>
      </c>
      <c r="I32">
        <v>1.3440000000000001E-2</v>
      </c>
    </row>
    <row r="33" spans="1:9" x14ac:dyDescent="0.2">
      <c r="A33">
        <v>31</v>
      </c>
      <c r="B33" t="s">
        <v>18</v>
      </c>
      <c r="C33">
        <v>30.505970000000001</v>
      </c>
      <c r="D33">
        <v>30.505970000000001</v>
      </c>
      <c r="E33">
        <v>2.27182</v>
      </c>
      <c r="F33">
        <v>0.74666999999999994</v>
      </c>
      <c r="G33">
        <v>0.74666999999999994</v>
      </c>
      <c r="H33">
        <v>2132.2567100000001</v>
      </c>
      <c r="I33">
        <v>1.3440000000000001E-2</v>
      </c>
    </row>
    <row r="34" spans="1:9" x14ac:dyDescent="0.2">
      <c r="A34">
        <v>32</v>
      </c>
      <c r="B34" t="s">
        <v>18</v>
      </c>
      <c r="C34">
        <v>18.82376</v>
      </c>
      <c r="D34">
        <v>18.82376</v>
      </c>
      <c r="E34">
        <v>1.4018299999999999</v>
      </c>
      <c r="F34">
        <v>0.69486000000000003</v>
      </c>
      <c r="G34">
        <v>0.69486000000000003</v>
      </c>
      <c r="H34">
        <v>1315.7123200000001</v>
      </c>
      <c r="I34">
        <v>1.3440000000000001E-2</v>
      </c>
    </row>
    <row r="35" spans="1:9" x14ac:dyDescent="0.2">
      <c r="A35">
        <v>33</v>
      </c>
      <c r="B35" t="s">
        <v>18</v>
      </c>
      <c r="C35">
        <v>28.421050000000001</v>
      </c>
      <c r="D35">
        <v>28.421050000000001</v>
      </c>
      <c r="E35">
        <v>2.1165600000000002</v>
      </c>
      <c r="F35">
        <v>0.67286000000000001</v>
      </c>
      <c r="G35">
        <v>0.67286000000000001</v>
      </c>
      <c r="H35">
        <v>1986.5286699999999</v>
      </c>
      <c r="I35">
        <v>1.3440000000000001E-2</v>
      </c>
    </row>
    <row r="36" spans="1:9" x14ac:dyDescent="0.2">
      <c r="A36">
        <v>34</v>
      </c>
      <c r="B36" t="s">
        <v>18</v>
      </c>
      <c r="C36">
        <v>26.968109999999999</v>
      </c>
      <c r="D36">
        <v>26.968109999999999</v>
      </c>
      <c r="E36">
        <v>2.0083500000000001</v>
      </c>
      <c r="F36">
        <v>0.62683999999999995</v>
      </c>
      <c r="G36">
        <v>0.62683999999999995</v>
      </c>
      <c r="H36">
        <v>1884.9729199999999</v>
      </c>
      <c r="I36">
        <v>1.3440000000000001E-2</v>
      </c>
    </row>
    <row r="38" spans="1:9" x14ac:dyDescent="0.2">
      <c r="D38" s="5">
        <f>SUM(D3:D7)</f>
        <v>346.17383000000001</v>
      </c>
    </row>
    <row r="41" spans="1:9" x14ac:dyDescent="0.2">
      <c r="D41">
        <f>'normalized lane3'!D31/'normalized lane2'!D38</f>
        <v>1.3565710036486582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" sqref="D3:J27"/>
    </sheetView>
  </sheetViews>
  <sheetFormatPr baseColWidth="10" defaultColWidth="8.83203125" defaultRowHeight="15" x14ac:dyDescent="0.2"/>
  <sheetData>
    <row r="1" spans="1:11" x14ac:dyDescent="0.2">
      <c r="A1" t="s">
        <v>19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</row>
    <row r="3" spans="1:11" x14ac:dyDescent="0.2">
      <c r="A3">
        <v>1</v>
      </c>
      <c r="B3" t="s">
        <v>18</v>
      </c>
      <c r="C3">
        <v>37.253279999999997</v>
      </c>
      <c r="D3">
        <v>37.248269999999998</v>
      </c>
      <c r="E3">
        <v>2.3449800000000001</v>
      </c>
      <c r="F3">
        <v>0.96189999999999998</v>
      </c>
      <c r="G3">
        <v>0.96189999999999998</v>
      </c>
      <c r="H3">
        <v>1421.36214</v>
      </c>
      <c r="I3">
        <v>2.462E-2</v>
      </c>
      <c r="J3" s="7" t="s">
        <v>39</v>
      </c>
    </row>
    <row r="4" spans="1:11" x14ac:dyDescent="0.2">
      <c r="A4">
        <v>2</v>
      </c>
      <c r="B4" t="s">
        <v>18</v>
      </c>
      <c r="C4">
        <v>86.440579999999997</v>
      </c>
      <c r="D4">
        <v>86.440579999999997</v>
      </c>
      <c r="E4">
        <v>5.44191</v>
      </c>
      <c r="F4">
        <v>0.93574000000000002</v>
      </c>
      <c r="G4">
        <v>0.93574000000000002</v>
      </c>
      <c r="H4">
        <v>3298.0547999999999</v>
      </c>
      <c r="I4">
        <v>2.462E-2</v>
      </c>
      <c r="J4" s="7" t="s">
        <v>40</v>
      </c>
    </row>
    <row r="5" spans="1:11" x14ac:dyDescent="0.2">
      <c r="A5">
        <v>3</v>
      </c>
      <c r="B5" t="s">
        <v>18</v>
      </c>
      <c r="C5">
        <v>109.08494</v>
      </c>
      <c r="D5">
        <v>109.08494</v>
      </c>
      <c r="E5">
        <v>6.8674999999999997</v>
      </c>
      <c r="F5">
        <v>0.91103000000000001</v>
      </c>
      <c r="G5">
        <v>0.91103000000000001</v>
      </c>
      <c r="H5">
        <v>4162.0281299999997</v>
      </c>
      <c r="I5">
        <v>2.462E-2</v>
      </c>
      <c r="J5" s="7" t="s">
        <v>41</v>
      </c>
    </row>
    <row r="6" spans="1:11" x14ac:dyDescent="0.2">
      <c r="A6">
        <v>4</v>
      </c>
      <c r="B6" t="s">
        <v>18</v>
      </c>
      <c r="C6">
        <v>42.343879999999999</v>
      </c>
      <c r="D6">
        <v>42.343879999999999</v>
      </c>
      <c r="E6">
        <v>2.6657799999999998</v>
      </c>
      <c r="F6">
        <v>0.86626999999999998</v>
      </c>
      <c r="G6">
        <v>0.86626999999999998</v>
      </c>
      <c r="H6">
        <v>1615.5888299999999</v>
      </c>
      <c r="I6">
        <v>2.462E-2</v>
      </c>
      <c r="J6" t="s">
        <v>69</v>
      </c>
    </row>
    <row r="7" spans="1:11" x14ac:dyDescent="0.2">
      <c r="A7">
        <v>5</v>
      </c>
      <c r="B7" t="s">
        <v>18</v>
      </c>
      <c r="C7">
        <v>65.656319999999994</v>
      </c>
      <c r="D7">
        <v>65.656319999999994</v>
      </c>
      <c r="E7">
        <v>4.1334299999999997</v>
      </c>
      <c r="F7">
        <v>0.83223999999999998</v>
      </c>
      <c r="G7">
        <v>0.83223999999999998</v>
      </c>
      <c r="H7">
        <v>2505.0519399999998</v>
      </c>
      <c r="I7">
        <v>2.462E-2</v>
      </c>
      <c r="J7" t="s">
        <v>70</v>
      </c>
    </row>
    <row r="8" spans="1:11" x14ac:dyDescent="0.2">
      <c r="A8">
        <v>6</v>
      </c>
      <c r="B8" t="s">
        <v>18</v>
      </c>
      <c r="C8">
        <v>79.971059999999994</v>
      </c>
      <c r="D8">
        <v>79.971059999999994</v>
      </c>
      <c r="E8">
        <v>5.0346200000000003</v>
      </c>
      <c r="F8">
        <v>0.79732999999999998</v>
      </c>
      <c r="G8">
        <v>0.79732999999999998</v>
      </c>
      <c r="H8">
        <v>3051.2168099999999</v>
      </c>
      <c r="I8">
        <v>2.462E-2</v>
      </c>
      <c r="J8" t="s">
        <v>71</v>
      </c>
    </row>
    <row r="9" spans="1:11" x14ac:dyDescent="0.2">
      <c r="A9">
        <v>7</v>
      </c>
      <c r="B9" t="s">
        <v>18</v>
      </c>
      <c r="C9">
        <v>20.857510000000001</v>
      </c>
      <c r="D9">
        <v>20.857510000000001</v>
      </c>
      <c r="E9">
        <v>1.3130999999999999</v>
      </c>
      <c r="F9">
        <v>0.73116999999999999</v>
      </c>
      <c r="G9">
        <v>0.73116999999999999</v>
      </c>
      <c r="H9">
        <v>795.79778999999996</v>
      </c>
      <c r="I9">
        <v>2.462E-2</v>
      </c>
      <c r="J9" t="s">
        <v>72</v>
      </c>
    </row>
    <row r="10" spans="1:11" x14ac:dyDescent="0.2">
      <c r="A10">
        <v>8</v>
      </c>
      <c r="B10" t="s">
        <v>18</v>
      </c>
      <c r="C10">
        <v>77.174679999999995</v>
      </c>
      <c r="D10">
        <v>77.174679999999995</v>
      </c>
      <c r="E10">
        <v>4.8585700000000003</v>
      </c>
      <c r="F10">
        <v>0.69860999999999995</v>
      </c>
      <c r="G10">
        <v>0.69860999999999995</v>
      </c>
      <c r="H10">
        <v>2944.5236500000001</v>
      </c>
      <c r="I10">
        <v>2.462E-2</v>
      </c>
      <c r="J10" t="s">
        <v>73</v>
      </c>
    </row>
    <row r="11" spans="1:11" x14ac:dyDescent="0.2">
      <c r="A11">
        <v>9</v>
      </c>
      <c r="B11" t="s">
        <v>18</v>
      </c>
      <c r="C11">
        <v>70.11994</v>
      </c>
      <c r="D11">
        <v>70.11994</v>
      </c>
      <c r="E11">
        <v>4.4144399999999999</v>
      </c>
      <c r="F11">
        <v>0.66934000000000005</v>
      </c>
      <c r="G11">
        <v>0.66934000000000005</v>
      </c>
      <c r="H11">
        <v>2675.35707</v>
      </c>
      <c r="I11">
        <v>2.462E-2</v>
      </c>
      <c r="J11" t="s">
        <v>74</v>
      </c>
    </row>
    <row r="12" spans="1:11" x14ac:dyDescent="0.2">
      <c r="A12">
        <v>10</v>
      </c>
      <c r="B12" t="s">
        <v>18</v>
      </c>
      <c r="C12">
        <v>48.0139</v>
      </c>
      <c r="D12">
        <v>48.0139</v>
      </c>
      <c r="E12">
        <v>3.0227400000000002</v>
      </c>
      <c r="F12">
        <v>0.60468</v>
      </c>
      <c r="G12">
        <v>0.60468</v>
      </c>
      <c r="H12">
        <v>1831.92301</v>
      </c>
      <c r="I12">
        <v>2.462E-2</v>
      </c>
      <c r="J12" t="s">
        <v>75</v>
      </c>
    </row>
    <row r="13" spans="1:11" x14ac:dyDescent="0.2">
      <c r="A13">
        <v>11</v>
      </c>
      <c r="B13" t="s">
        <v>18</v>
      </c>
      <c r="C13">
        <v>37.332990000000002</v>
      </c>
      <c r="D13">
        <v>37.332990000000002</v>
      </c>
      <c r="E13">
        <v>2.35032</v>
      </c>
      <c r="F13">
        <v>0.58404</v>
      </c>
      <c r="G13">
        <v>0.58404</v>
      </c>
      <c r="H13">
        <v>1424.4032299999999</v>
      </c>
      <c r="I13">
        <v>2.462E-2</v>
      </c>
      <c r="J13" t="s">
        <v>76</v>
      </c>
    </row>
    <row r="14" spans="1:11" x14ac:dyDescent="0.2">
      <c r="A14">
        <v>12</v>
      </c>
      <c r="B14" t="s">
        <v>18</v>
      </c>
      <c r="C14">
        <v>48.573480000000004</v>
      </c>
      <c r="D14">
        <v>48.573480000000004</v>
      </c>
      <c r="E14">
        <v>3.0579700000000001</v>
      </c>
      <c r="F14">
        <v>0.55730999999999997</v>
      </c>
      <c r="G14">
        <v>0.55730999999999997</v>
      </c>
      <c r="H14">
        <v>1853.2733000000001</v>
      </c>
      <c r="I14">
        <v>2.462E-2</v>
      </c>
      <c r="J14" t="s">
        <v>77</v>
      </c>
    </row>
    <row r="15" spans="1:11" x14ac:dyDescent="0.2">
      <c r="A15">
        <v>13</v>
      </c>
      <c r="B15" t="s">
        <v>18</v>
      </c>
      <c r="C15">
        <v>22.844000000000001</v>
      </c>
      <c r="D15">
        <v>22.844000000000001</v>
      </c>
      <c r="E15">
        <v>1.4381600000000001</v>
      </c>
      <c r="F15">
        <v>0.48504000000000003</v>
      </c>
      <c r="G15">
        <v>0.48504000000000003</v>
      </c>
      <c r="H15">
        <v>871.59015999999997</v>
      </c>
      <c r="I15">
        <v>2.462E-2</v>
      </c>
      <c r="J15" t="s">
        <v>78</v>
      </c>
    </row>
    <row r="16" spans="1:11" x14ac:dyDescent="0.2">
      <c r="A16">
        <v>14</v>
      </c>
      <c r="B16" t="s">
        <v>18</v>
      </c>
      <c r="C16">
        <v>36.976579999999998</v>
      </c>
      <c r="D16">
        <v>36.976579999999998</v>
      </c>
      <c r="E16">
        <v>2.3278799999999999</v>
      </c>
      <c r="F16">
        <v>0.46551999999999999</v>
      </c>
      <c r="G16">
        <v>0.46551999999999999</v>
      </c>
      <c r="H16">
        <v>1410.80483</v>
      </c>
      <c r="I16">
        <v>2.462E-2</v>
      </c>
      <c r="J16" t="s">
        <v>79</v>
      </c>
    </row>
    <row r="17" spans="1:10" x14ac:dyDescent="0.2">
      <c r="A17">
        <v>15</v>
      </c>
      <c r="B17" t="s">
        <v>18</v>
      </c>
      <c r="C17">
        <v>103.27889</v>
      </c>
      <c r="D17">
        <v>103.27889</v>
      </c>
      <c r="E17">
        <v>6.50197</v>
      </c>
      <c r="F17">
        <v>0.43874999999999997</v>
      </c>
      <c r="G17">
        <v>0.43874999999999997</v>
      </c>
      <c r="H17">
        <v>3940.5042199999998</v>
      </c>
      <c r="I17">
        <v>2.462E-2</v>
      </c>
      <c r="J17" t="s">
        <v>80</v>
      </c>
    </row>
    <row r="18" spans="1:10" x14ac:dyDescent="0.2">
      <c r="A18">
        <v>16</v>
      </c>
      <c r="B18" t="s">
        <v>18</v>
      </c>
      <c r="C18">
        <v>56.474589999999999</v>
      </c>
      <c r="D18">
        <v>56.474589999999999</v>
      </c>
      <c r="E18">
        <v>3.5553900000000001</v>
      </c>
      <c r="F18">
        <v>0.37817000000000001</v>
      </c>
      <c r="G18">
        <v>0.37817000000000001</v>
      </c>
      <c r="H18">
        <v>2154.73236</v>
      </c>
      <c r="I18">
        <v>2.462E-2</v>
      </c>
      <c r="J18" t="s">
        <v>81</v>
      </c>
    </row>
    <row r="19" spans="1:10" x14ac:dyDescent="0.2">
      <c r="A19">
        <v>17</v>
      </c>
      <c r="B19" t="s">
        <v>18</v>
      </c>
      <c r="C19">
        <v>63.473480000000002</v>
      </c>
      <c r="D19">
        <v>63.473480000000002</v>
      </c>
      <c r="E19">
        <v>3.996</v>
      </c>
      <c r="F19">
        <v>0.35357</v>
      </c>
      <c r="G19">
        <v>0.35357</v>
      </c>
      <c r="H19">
        <v>2421.7678900000001</v>
      </c>
      <c r="I19">
        <v>2.462E-2</v>
      </c>
      <c r="J19" t="s">
        <v>82</v>
      </c>
    </row>
    <row r="20" spans="1:10" x14ac:dyDescent="0.2">
      <c r="A20">
        <v>18</v>
      </c>
      <c r="B20" t="s">
        <v>18</v>
      </c>
      <c r="C20">
        <v>35.82967</v>
      </c>
      <c r="D20">
        <v>35.82967</v>
      </c>
      <c r="E20">
        <v>2.2556699999999998</v>
      </c>
      <c r="F20">
        <v>0.3327</v>
      </c>
      <c r="G20">
        <v>0.3327</v>
      </c>
      <c r="H20">
        <v>1367.04574</v>
      </c>
      <c r="I20">
        <v>2.462E-2</v>
      </c>
      <c r="J20" s="8" t="s">
        <v>83</v>
      </c>
    </row>
    <row r="21" spans="1:10" x14ac:dyDescent="0.2">
      <c r="A21">
        <v>19</v>
      </c>
      <c r="B21" t="s">
        <v>18</v>
      </c>
      <c r="C21">
        <v>28.664339999999999</v>
      </c>
      <c r="D21">
        <v>28.664339999999999</v>
      </c>
      <c r="E21">
        <v>1.8045800000000001</v>
      </c>
      <c r="F21">
        <v>0.28088000000000002</v>
      </c>
      <c r="G21">
        <v>0.28088000000000002</v>
      </c>
      <c r="H21">
        <v>1093.65948</v>
      </c>
      <c r="I21">
        <v>2.462E-2</v>
      </c>
      <c r="J21" s="5" t="s">
        <v>42</v>
      </c>
    </row>
    <row r="22" spans="1:10" x14ac:dyDescent="0.2">
      <c r="A22">
        <v>20</v>
      </c>
      <c r="B22" t="s">
        <v>18</v>
      </c>
      <c r="C22">
        <v>114.25707</v>
      </c>
      <c r="D22">
        <v>114.25707</v>
      </c>
      <c r="E22">
        <v>7.1931099999999999</v>
      </c>
      <c r="F22">
        <v>0.25336999999999998</v>
      </c>
      <c r="G22">
        <v>0.25336999999999998</v>
      </c>
      <c r="H22">
        <v>4359.3655799999997</v>
      </c>
      <c r="I22">
        <v>2.462E-2</v>
      </c>
      <c r="J22" s="5" t="s">
        <v>43</v>
      </c>
    </row>
    <row r="23" spans="1:10" x14ac:dyDescent="0.2">
      <c r="A23">
        <v>21</v>
      </c>
      <c r="B23" t="s">
        <v>18</v>
      </c>
      <c r="C23">
        <v>156.11893000000001</v>
      </c>
      <c r="D23">
        <v>156.11893000000001</v>
      </c>
      <c r="E23">
        <v>9.8285400000000003</v>
      </c>
      <c r="F23">
        <v>0.23053999999999999</v>
      </c>
      <c r="G23">
        <v>0.23053999999999999</v>
      </c>
      <c r="H23">
        <v>5956.56358</v>
      </c>
      <c r="I23">
        <v>2.462E-2</v>
      </c>
      <c r="J23" s="5" t="s">
        <v>44</v>
      </c>
    </row>
    <row r="24" spans="1:10" x14ac:dyDescent="0.2">
      <c r="A24">
        <v>22</v>
      </c>
      <c r="B24" t="s">
        <v>18</v>
      </c>
      <c r="C24">
        <v>105.52929</v>
      </c>
      <c r="D24">
        <v>105.52929</v>
      </c>
      <c r="E24">
        <v>6.6436500000000001</v>
      </c>
      <c r="F24">
        <v>0.17668</v>
      </c>
      <c r="G24">
        <v>0.17668</v>
      </c>
      <c r="H24">
        <v>4026.3660500000001</v>
      </c>
      <c r="I24">
        <v>2.462E-2</v>
      </c>
      <c r="J24" s="5" t="s">
        <v>45</v>
      </c>
    </row>
    <row r="25" spans="1:10" x14ac:dyDescent="0.2">
      <c r="A25">
        <v>23</v>
      </c>
      <c r="B25" t="s">
        <v>18</v>
      </c>
      <c r="C25">
        <v>65.039749999999998</v>
      </c>
      <c r="D25">
        <v>65.039749999999998</v>
      </c>
      <c r="E25">
        <v>4.0946100000000003</v>
      </c>
      <c r="F25">
        <v>0.12288</v>
      </c>
      <c r="G25">
        <v>0.12288</v>
      </c>
      <c r="H25">
        <v>2481.5273699999998</v>
      </c>
      <c r="I25">
        <v>2.462E-2</v>
      </c>
      <c r="J25" s="5" t="s">
        <v>46</v>
      </c>
    </row>
    <row r="26" spans="1:10" x14ac:dyDescent="0.2">
      <c r="A26">
        <v>24</v>
      </c>
      <c r="B26" t="s">
        <v>18</v>
      </c>
      <c r="C26">
        <v>41.859360000000002</v>
      </c>
      <c r="D26">
        <v>41.859360000000002</v>
      </c>
      <c r="E26">
        <v>2.6352799999999998</v>
      </c>
      <c r="F26">
        <v>7.7670000000000003E-2</v>
      </c>
      <c r="G26">
        <v>7.7670000000000003E-2</v>
      </c>
      <c r="H26">
        <v>1597.10258</v>
      </c>
      <c r="I26">
        <v>2.462E-2</v>
      </c>
      <c r="J26" s="6" t="s">
        <v>47</v>
      </c>
    </row>
    <row r="27" spans="1:10" x14ac:dyDescent="0.2">
      <c r="A27">
        <v>25</v>
      </c>
      <c r="B27" t="s">
        <v>18</v>
      </c>
      <c r="C27">
        <v>35.585479999999997</v>
      </c>
      <c r="D27">
        <v>35.260199999999998</v>
      </c>
      <c r="E27">
        <v>2.2198199999999999</v>
      </c>
      <c r="F27">
        <v>2.4670000000000001E-2</v>
      </c>
      <c r="G27">
        <v>2.4670000000000001E-2</v>
      </c>
      <c r="H27">
        <v>1357.72894</v>
      </c>
      <c r="I27">
        <v>2.462E-2</v>
      </c>
      <c r="J27" s="5" t="s">
        <v>48</v>
      </c>
    </row>
    <row r="29" spans="1:10" x14ac:dyDescent="0.2">
      <c r="D29" s="4">
        <f>SUM(D3:D5)</f>
        <v>232.77379000000002</v>
      </c>
    </row>
    <row r="31" spans="1:10" x14ac:dyDescent="0.2">
      <c r="D31" s="5">
        <f>SUM(D21:D25)</f>
        <v>469.60937999999999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M6" sqref="M6"/>
    </sheetView>
  </sheetViews>
  <sheetFormatPr baseColWidth="10" defaultRowHeight="15" x14ac:dyDescent="0.2"/>
  <sheetData>
    <row r="1" spans="1:13" x14ac:dyDescent="0.2">
      <c r="A1" t="s">
        <v>84</v>
      </c>
      <c r="D1" t="s">
        <v>85</v>
      </c>
      <c r="G1" t="s">
        <v>86</v>
      </c>
      <c r="K1" t="s">
        <v>87</v>
      </c>
    </row>
    <row r="2" spans="1:13" x14ac:dyDescent="0.2">
      <c r="B2" t="s">
        <v>88</v>
      </c>
      <c r="E2" t="s">
        <v>88</v>
      </c>
    </row>
    <row r="3" spans="1:13" x14ac:dyDescent="0.2">
      <c r="A3" t="s">
        <v>89</v>
      </c>
      <c r="B3">
        <v>27.535602242700001</v>
      </c>
      <c r="D3" s="5" t="s">
        <v>42</v>
      </c>
      <c r="E3">
        <v>35.243687448579998</v>
      </c>
      <c r="G3">
        <v>37.248269999999998</v>
      </c>
      <c r="H3" s="7" t="s">
        <v>39</v>
      </c>
    </row>
    <row r="4" spans="1:13" x14ac:dyDescent="0.2">
      <c r="A4" t="s">
        <v>90</v>
      </c>
      <c r="B4">
        <v>22.084397271899999</v>
      </c>
      <c r="D4" s="5" t="s">
        <v>43</v>
      </c>
      <c r="E4">
        <v>106.25190421548</v>
      </c>
      <c r="G4">
        <v>86.440579999999997</v>
      </c>
      <c r="H4" s="7" t="s">
        <v>40</v>
      </c>
      <c r="L4">
        <v>27.535602242700001</v>
      </c>
      <c r="M4" t="s">
        <v>89</v>
      </c>
    </row>
    <row r="5" spans="1:13" x14ac:dyDescent="0.2">
      <c r="A5" t="s">
        <v>91</v>
      </c>
      <c r="B5">
        <v>38.633978084399999</v>
      </c>
      <c r="D5" s="5" t="s">
        <v>44</v>
      </c>
      <c r="E5">
        <v>179.42253585351</v>
      </c>
      <c r="G5">
        <v>109.08494</v>
      </c>
      <c r="H5" s="7" t="s">
        <v>41</v>
      </c>
      <c r="L5">
        <v>22.084397271899999</v>
      </c>
      <c r="M5" t="s">
        <v>90</v>
      </c>
    </row>
    <row r="6" spans="1:13" x14ac:dyDescent="0.2">
      <c r="A6" t="s">
        <v>92</v>
      </c>
      <c r="B6">
        <v>82.509649046549995</v>
      </c>
      <c r="D6" s="5" t="s">
        <v>45</v>
      </c>
      <c r="E6">
        <v>86.616678510119996</v>
      </c>
      <c r="G6">
        <v>42.343879999999999</v>
      </c>
      <c r="H6" t="s">
        <v>69</v>
      </c>
      <c r="L6">
        <v>38.633978084399999</v>
      </c>
      <c r="M6" t="s">
        <v>91</v>
      </c>
    </row>
    <row r="7" spans="1:13" x14ac:dyDescent="0.2">
      <c r="A7" t="s">
        <v>93</v>
      </c>
      <c r="B7">
        <v>54.844550386649999</v>
      </c>
      <c r="D7" s="5" t="s">
        <v>46</v>
      </c>
      <c r="E7">
        <v>62.074572709240002</v>
      </c>
      <c r="G7">
        <v>65.656319999999994</v>
      </c>
      <c r="H7" t="s">
        <v>70</v>
      </c>
      <c r="L7">
        <v>82.509649046549995</v>
      </c>
      <c r="M7" t="s">
        <v>92</v>
      </c>
    </row>
    <row r="8" spans="1:13" x14ac:dyDescent="0.2">
      <c r="A8" s="2" t="s">
        <v>25</v>
      </c>
      <c r="B8">
        <v>59.521099395599997</v>
      </c>
      <c r="D8" s="6" t="s">
        <v>47</v>
      </c>
      <c r="E8">
        <v>147.62266667694999</v>
      </c>
      <c r="G8">
        <v>79.971059999999994</v>
      </c>
      <c r="H8" t="s">
        <v>71</v>
      </c>
      <c r="L8">
        <v>54.844550386649999</v>
      </c>
      <c r="M8" t="s">
        <v>93</v>
      </c>
    </row>
    <row r="9" spans="1:13" x14ac:dyDescent="0.2">
      <c r="A9" s="2" t="s">
        <v>26</v>
      </c>
      <c r="B9">
        <v>40.915821907800002</v>
      </c>
      <c r="D9" t="s">
        <v>48</v>
      </c>
      <c r="E9">
        <v>32.286525457099998</v>
      </c>
      <c r="G9">
        <v>20.857510000000001</v>
      </c>
      <c r="H9" t="s">
        <v>72</v>
      </c>
      <c r="L9">
        <v>59.521099395599997</v>
      </c>
      <c r="M9" s="2" t="s">
        <v>25</v>
      </c>
    </row>
    <row r="10" spans="1:13" x14ac:dyDescent="0.2">
      <c r="A10" s="2" t="s">
        <v>27</v>
      </c>
      <c r="B10">
        <v>34.145873242649998</v>
      </c>
      <c r="D10" t="s">
        <v>49</v>
      </c>
      <c r="E10">
        <v>26.211040839339997</v>
      </c>
      <c r="G10">
        <v>77.174679999999995</v>
      </c>
      <c r="H10" t="s">
        <v>73</v>
      </c>
      <c r="L10">
        <v>40.915821907800002</v>
      </c>
      <c r="M10" s="2" t="s">
        <v>26</v>
      </c>
    </row>
    <row r="11" spans="1:13" x14ac:dyDescent="0.2">
      <c r="A11" s="2" t="s">
        <v>28</v>
      </c>
      <c r="B11">
        <v>45.2217428334</v>
      </c>
      <c r="D11" t="s">
        <v>50</v>
      </c>
      <c r="E11">
        <v>52.002684188319996</v>
      </c>
      <c r="G11">
        <v>70.11994</v>
      </c>
      <c r="H11" t="s">
        <v>74</v>
      </c>
      <c r="L11">
        <v>34.145873242649998</v>
      </c>
      <c r="M11" s="2" t="s">
        <v>27</v>
      </c>
    </row>
    <row r="12" spans="1:13" x14ac:dyDescent="0.2">
      <c r="A12" s="2" t="s">
        <v>29</v>
      </c>
      <c r="B12">
        <v>73.815905191499994</v>
      </c>
      <c r="D12" t="s">
        <v>51</v>
      </c>
      <c r="E12">
        <v>48.175417557439992</v>
      </c>
      <c r="G12">
        <v>48.0139</v>
      </c>
      <c r="H12" t="s">
        <v>75</v>
      </c>
      <c r="L12">
        <v>45.2217428334</v>
      </c>
      <c r="M12" s="2" t="s">
        <v>28</v>
      </c>
    </row>
    <row r="13" spans="1:13" x14ac:dyDescent="0.2">
      <c r="A13" s="2" t="s">
        <v>30</v>
      </c>
      <c r="B13">
        <v>29.566623389849997</v>
      </c>
      <c r="D13" t="s">
        <v>52</v>
      </c>
      <c r="E13">
        <v>31.833919108660002</v>
      </c>
      <c r="G13">
        <v>37.332990000000002</v>
      </c>
      <c r="H13" t="s">
        <v>76</v>
      </c>
      <c r="L13">
        <v>73.815905191499994</v>
      </c>
      <c r="M13" s="2" t="s">
        <v>29</v>
      </c>
    </row>
    <row r="14" spans="1:13" x14ac:dyDescent="0.2">
      <c r="A14" s="2" t="s">
        <v>31</v>
      </c>
      <c r="B14">
        <v>39.988031481</v>
      </c>
      <c r="D14" t="s">
        <v>53</v>
      </c>
      <c r="E14">
        <v>54.050116101489998</v>
      </c>
      <c r="G14">
        <v>48.573480000000004</v>
      </c>
      <c r="H14" t="s">
        <v>77</v>
      </c>
      <c r="L14">
        <v>29.566623389849997</v>
      </c>
      <c r="M14" s="2" t="s">
        <v>30</v>
      </c>
    </row>
    <row r="15" spans="1:13" x14ac:dyDescent="0.2">
      <c r="A15" s="2" t="s">
        <v>32</v>
      </c>
      <c r="B15">
        <v>61.347383217449995</v>
      </c>
      <c r="D15" t="s">
        <v>54</v>
      </c>
      <c r="E15">
        <v>54.383534121870007</v>
      </c>
      <c r="G15">
        <v>22.844000000000001</v>
      </c>
      <c r="H15" t="s">
        <v>78</v>
      </c>
      <c r="L15">
        <v>39.988031481</v>
      </c>
      <c r="M15" s="2" t="s">
        <v>31</v>
      </c>
    </row>
    <row r="16" spans="1:13" x14ac:dyDescent="0.2">
      <c r="A16" s="2" t="s">
        <v>33</v>
      </c>
      <c r="B16">
        <v>38.173938053849994</v>
      </c>
      <c r="D16" t="s">
        <v>55</v>
      </c>
      <c r="E16">
        <v>56.548662135000001</v>
      </c>
      <c r="G16">
        <v>36.976579999999998</v>
      </c>
      <c r="H16" t="s">
        <v>79</v>
      </c>
      <c r="L16">
        <v>61.347383217449995</v>
      </c>
      <c r="M16" s="2" t="s">
        <v>32</v>
      </c>
    </row>
    <row r="17" spans="1:13" x14ac:dyDescent="0.2">
      <c r="A17" s="2" t="s">
        <v>34</v>
      </c>
      <c r="B17">
        <v>87.306911257950006</v>
      </c>
      <c r="D17" t="s">
        <v>56</v>
      </c>
      <c r="E17">
        <v>39.398484581699996</v>
      </c>
      <c r="G17">
        <v>103.27889</v>
      </c>
      <c r="H17" t="s">
        <v>80</v>
      </c>
      <c r="L17">
        <v>38.173938053849994</v>
      </c>
      <c r="M17" s="2" t="s">
        <v>33</v>
      </c>
    </row>
    <row r="18" spans="1:13" x14ac:dyDescent="0.2">
      <c r="A18" s="2" t="s">
        <v>35</v>
      </c>
      <c r="B18">
        <v>10.725731745299999</v>
      </c>
      <c r="D18" t="s">
        <v>57</v>
      </c>
      <c r="E18">
        <v>21.849122445940001</v>
      </c>
      <c r="G18">
        <v>56.474589999999999</v>
      </c>
      <c r="H18" t="s">
        <v>81</v>
      </c>
      <c r="L18">
        <v>87.306911257950006</v>
      </c>
      <c r="M18" s="2" t="s">
        <v>34</v>
      </c>
    </row>
    <row r="19" spans="1:13" x14ac:dyDescent="0.2">
      <c r="A19" s="2" t="s">
        <v>36</v>
      </c>
      <c r="B19">
        <v>53.670888894600004</v>
      </c>
      <c r="D19" t="s">
        <v>58</v>
      </c>
      <c r="E19">
        <v>46.036946164459998</v>
      </c>
      <c r="G19">
        <v>63.473480000000002</v>
      </c>
      <c r="H19" t="s">
        <v>82</v>
      </c>
      <c r="L19">
        <v>10.725731745299999</v>
      </c>
      <c r="M19" s="2" t="s">
        <v>35</v>
      </c>
    </row>
    <row r="20" spans="1:13" x14ac:dyDescent="0.2">
      <c r="A20" s="2" t="s">
        <v>37</v>
      </c>
      <c r="B20">
        <v>67.981976059049998</v>
      </c>
      <c r="D20" t="s">
        <v>59</v>
      </c>
      <c r="E20">
        <v>93.257704012069993</v>
      </c>
      <c r="G20">
        <v>35.82967</v>
      </c>
      <c r="H20" s="8" t="s">
        <v>83</v>
      </c>
      <c r="L20">
        <v>53.670888894600004</v>
      </c>
      <c r="M20" s="2" t="s">
        <v>36</v>
      </c>
    </row>
    <row r="21" spans="1:13" x14ac:dyDescent="0.2">
      <c r="A21" s="2" t="s">
        <v>38</v>
      </c>
      <c r="B21">
        <v>66.130969550849997</v>
      </c>
      <c r="D21" t="s">
        <v>60</v>
      </c>
      <c r="E21">
        <v>20.264566123679998</v>
      </c>
      <c r="G21">
        <v>28.664339999999999</v>
      </c>
      <c r="H21" s="5" t="s">
        <v>42</v>
      </c>
      <c r="L21">
        <v>67.981976059049998</v>
      </c>
      <c r="M21" s="2" t="s">
        <v>37</v>
      </c>
    </row>
    <row r="22" spans="1:13" x14ac:dyDescent="0.2">
      <c r="D22" t="s">
        <v>61</v>
      </c>
      <c r="E22">
        <v>37.195671026189999</v>
      </c>
      <c r="G22">
        <v>114.25707</v>
      </c>
      <c r="H22" s="5" t="s">
        <v>43</v>
      </c>
      <c r="L22">
        <v>66.130969550849997</v>
      </c>
      <c r="M22" s="2" t="s">
        <v>38</v>
      </c>
    </row>
    <row r="23" spans="1:13" x14ac:dyDescent="0.2">
      <c r="D23" t="s">
        <v>62</v>
      </c>
      <c r="E23">
        <v>85.056988134289995</v>
      </c>
      <c r="G23">
        <v>156.11893000000001</v>
      </c>
      <c r="H23" s="5" t="s">
        <v>44</v>
      </c>
      <c r="L23">
        <v>37.248269999999998</v>
      </c>
      <c r="M23" s="7" t="s">
        <v>39</v>
      </c>
    </row>
    <row r="24" spans="1:13" x14ac:dyDescent="0.2">
      <c r="D24" t="s">
        <v>63</v>
      </c>
      <c r="E24">
        <v>30.42597476489</v>
      </c>
      <c r="G24">
        <v>105.52929</v>
      </c>
      <c r="H24" s="5" t="s">
        <v>45</v>
      </c>
      <c r="L24">
        <v>86.440579999999997</v>
      </c>
      <c r="M24" s="7" t="s">
        <v>40</v>
      </c>
    </row>
    <row r="25" spans="1:13" x14ac:dyDescent="0.2">
      <c r="D25" t="s">
        <v>64</v>
      </c>
      <c r="E25">
        <v>19.014187501560002</v>
      </c>
      <c r="G25">
        <v>65.039749999999998</v>
      </c>
      <c r="H25" s="5" t="s">
        <v>46</v>
      </c>
      <c r="L25">
        <v>109.08494</v>
      </c>
      <c r="M25" s="7" t="s">
        <v>41</v>
      </c>
    </row>
    <row r="26" spans="1:13" x14ac:dyDescent="0.2">
      <c r="D26" t="s">
        <v>65</v>
      </c>
      <c r="E26">
        <v>90.981377874070006</v>
      </c>
      <c r="G26">
        <v>41.859360000000002</v>
      </c>
      <c r="H26" s="6" t="s">
        <v>47</v>
      </c>
      <c r="L26">
        <v>42.343879999999999</v>
      </c>
      <c r="M26" t="s">
        <v>69</v>
      </c>
    </row>
    <row r="27" spans="1:13" x14ac:dyDescent="0.2">
      <c r="D27" t="s">
        <v>66</v>
      </c>
      <c r="E27">
        <v>50.110593220360002</v>
      </c>
      <c r="G27">
        <v>35.260199999999998</v>
      </c>
      <c r="H27" s="5" t="s">
        <v>48</v>
      </c>
      <c r="L27">
        <v>65.656319999999994</v>
      </c>
      <c r="M27" t="s">
        <v>70</v>
      </c>
    </row>
    <row r="28" spans="1:13" x14ac:dyDescent="0.2">
      <c r="A28" s="3" t="s">
        <v>39</v>
      </c>
      <c r="B28">
        <v>34.281052222950002</v>
      </c>
      <c r="D28" t="s">
        <v>67</v>
      </c>
      <c r="E28">
        <v>57.801265533559999</v>
      </c>
      <c r="L28">
        <v>79.971059999999994</v>
      </c>
      <c r="M28" t="s">
        <v>71</v>
      </c>
    </row>
    <row r="29" spans="1:13" x14ac:dyDescent="0.2">
      <c r="A29" s="4" t="s">
        <v>40</v>
      </c>
      <c r="B29">
        <v>85.235098267799998</v>
      </c>
      <c r="D29" t="s">
        <v>68</v>
      </c>
      <c r="E29">
        <v>29.499206154819998</v>
      </c>
      <c r="L29">
        <v>20.857510000000001</v>
      </c>
      <c r="M29" t="s">
        <v>72</v>
      </c>
    </row>
    <row r="30" spans="1:13" x14ac:dyDescent="0.2">
      <c r="A30" s="4" t="s">
        <v>41</v>
      </c>
      <c r="B30">
        <v>113.25754997775</v>
      </c>
      <c r="L30">
        <v>77.174679999999995</v>
      </c>
      <c r="M30" t="s">
        <v>73</v>
      </c>
    </row>
    <row r="31" spans="1:13" x14ac:dyDescent="0.2">
      <c r="L31">
        <v>70.11994</v>
      </c>
      <c r="M31" t="s">
        <v>74</v>
      </c>
    </row>
    <row r="32" spans="1:13" x14ac:dyDescent="0.2">
      <c r="L32">
        <v>48.0139</v>
      </c>
      <c r="M32" t="s">
        <v>75</v>
      </c>
    </row>
    <row r="33" spans="12:13" x14ac:dyDescent="0.2">
      <c r="L33">
        <v>37.332990000000002</v>
      </c>
      <c r="M33" t="s">
        <v>76</v>
      </c>
    </row>
    <row r="34" spans="12:13" x14ac:dyDescent="0.2">
      <c r="L34">
        <v>48.573480000000004</v>
      </c>
      <c r="M34" t="s">
        <v>77</v>
      </c>
    </row>
    <row r="35" spans="12:13" x14ac:dyDescent="0.2">
      <c r="L35">
        <v>22.844000000000001</v>
      </c>
      <c r="M35" t="s">
        <v>78</v>
      </c>
    </row>
    <row r="36" spans="12:13" x14ac:dyDescent="0.2">
      <c r="L36">
        <v>36.976579999999998</v>
      </c>
      <c r="M36" t="s">
        <v>79</v>
      </c>
    </row>
    <row r="37" spans="12:13" x14ac:dyDescent="0.2">
      <c r="L37">
        <v>103.27889</v>
      </c>
      <c r="M37" t="s">
        <v>80</v>
      </c>
    </row>
    <row r="38" spans="12:13" x14ac:dyDescent="0.2">
      <c r="L38">
        <v>56.474589999999999</v>
      </c>
      <c r="M38" t="s">
        <v>81</v>
      </c>
    </row>
    <row r="39" spans="12:13" x14ac:dyDescent="0.2">
      <c r="L39">
        <v>63.473480000000002</v>
      </c>
      <c r="M39" t="s">
        <v>82</v>
      </c>
    </row>
    <row r="40" spans="12:13" x14ac:dyDescent="0.2">
      <c r="L40">
        <v>35.82967</v>
      </c>
      <c r="M40" s="8" t="s">
        <v>83</v>
      </c>
    </row>
    <row r="41" spans="12:13" x14ac:dyDescent="0.2">
      <c r="L41">
        <v>28.664339999999999</v>
      </c>
      <c r="M41" s="5" t="s">
        <v>42</v>
      </c>
    </row>
    <row r="42" spans="12:13" x14ac:dyDescent="0.2">
      <c r="L42">
        <v>114.25707</v>
      </c>
      <c r="M42" s="5" t="s">
        <v>43</v>
      </c>
    </row>
    <row r="43" spans="12:13" x14ac:dyDescent="0.2">
      <c r="L43">
        <v>156.11893000000001</v>
      </c>
      <c r="M43" s="5" t="s">
        <v>44</v>
      </c>
    </row>
    <row r="44" spans="12:13" x14ac:dyDescent="0.2">
      <c r="L44">
        <v>105.52929</v>
      </c>
      <c r="M44" s="5" t="s">
        <v>45</v>
      </c>
    </row>
    <row r="45" spans="12:13" x14ac:dyDescent="0.2">
      <c r="L45">
        <v>65.039749999999998</v>
      </c>
      <c r="M45" s="5" t="s">
        <v>46</v>
      </c>
    </row>
    <row r="46" spans="12:13" x14ac:dyDescent="0.2">
      <c r="L46">
        <v>41.859360000000002</v>
      </c>
      <c r="M46" s="6" t="s">
        <v>47</v>
      </c>
    </row>
    <row r="47" spans="12:13" x14ac:dyDescent="0.2">
      <c r="L47">
        <v>32.286525457099998</v>
      </c>
      <c r="M47" t="s">
        <v>48</v>
      </c>
    </row>
    <row r="48" spans="12:13" x14ac:dyDescent="0.2">
      <c r="L48">
        <v>26.211040839339997</v>
      </c>
      <c r="M48" t="s">
        <v>49</v>
      </c>
    </row>
    <row r="49" spans="12:13" x14ac:dyDescent="0.2">
      <c r="L49">
        <v>52.002684188319996</v>
      </c>
      <c r="M49" t="s">
        <v>50</v>
      </c>
    </row>
    <row r="50" spans="12:13" x14ac:dyDescent="0.2">
      <c r="L50">
        <v>48.175417557439992</v>
      </c>
      <c r="M50" t="s">
        <v>51</v>
      </c>
    </row>
    <row r="51" spans="12:13" x14ac:dyDescent="0.2">
      <c r="L51">
        <v>31.833919108660002</v>
      </c>
      <c r="M51" t="s">
        <v>52</v>
      </c>
    </row>
    <row r="52" spans="12:13" x14ac:dyDescent="0.2">
      <c r="L52">
        <v>54.050116101489998</v>
      </c>
      <c r="M52" t="s">
        <v>53</v>
      </c>
    </row>
    <row r="53" spans="12:13" x14ac:dyDescent="0.2">
      <c r="L53">
        <v>54.383534121870007</v>
      </c>
      <c r="M53" t="s">
        <v>54</v>
      </c>
    </row>
    <row r="54" spans="12:13" x14ac:dyDescent="0.2">
      <c r="L54">
        <v>56.548662135000001</v>
      </c>
      <c r="M54" t="s">
        <v>55</v>
      </c>
    </row>
    <row r="55" spans="12:13" x14ac:dyDescent="0.2">
      <c r="L55">
        <v>39.398484581699996</v>
      </c>
      <c r="M55" t="s">
        <v>56</v>
      </c>
    </row>
    <row r="56" spans="12:13" x14ac:dyDescent="0.2">
      <c r="L56">
        <v>21.849122445940001</v>
      </c>
      <c r="M56" t="s">
        <v>57</v>
      </c>
    </row>
    <row r="57" spans="12:13" x14ac:dyDescent="0.2">
      <c r="L57">
        <v>46.036946164459998</v>
      </c>
      <c r="M57" t="s">
        <v>58</v>
      </c>
    </row>
    <row r="58" spans="12:13" x14ac:dyDescent="0.2">
      <c r="L58">
        <v>93.257704012069993</v>
      </c>
      <c r="M58" t="s">
        <v>59</v>
      </c>
    </row>
    <row r="59" spans="12:13" x14ac:dyDescent="0.2">
      <c r="L59">
        <v>20.264566123679998</v>
      </c>
      <c r="M59" t="s">
        <v>60</v>
      </c>
    </row>
    <row r="60" spans="12:13" x14ac:dyDescent="0.2">
      <c r="L60">
        <v>37.195671026189999</v>
      </c>
      <c r="M60" t="s">
        <v>61</v>
      </c>
    </row>
    <row r="61" spans="12:13" x14ac:dyDescent="0.2">
      <c r="L61">
        <v>85.056988134289995</v>
      </c>
      <c r="M61" t="s">
        <v>62</v>
      </c>
    </row>
    <row r="62" spans="12:13" x14ac:dyDescent="0.2">
      <c r="L62">
        <v>30.42597476489</v>
      </c>
      <c r="M62" t="s">
        <v>63</v>
      </c>
    </row>
    <row r="63" spans="12:13" x14ac:dyDescent="0.2">
      <c r="L63">
        <v>19.014187501560002</v>
      </c>
      <c r="M63" t="s">
        <v>64</v>
      </c>
    </row>
    <row r="64" spans="12:13" x14ac:dyDescent="0.2">
      <c r="L64">
        <v>90.981377874070006</v>
      </c>
      <c r="M64" t="s">
        <v>65</v>
      </c>
    </row>
    <row r="65" spans="12:13" x14ac:dyDescent="0.2">
      <c r="L65">
        <v>50.110593220360002</v>
      </c>
      <c r="M65" t="s">
        <v>66</v>
      </c>
    </row>
    <row r="66" spans="12:13" x14ac:dyDescent="0.2">
      <c r="L66">
        <v>57.801265533559999</v>
      </c>
      <c r="M66" t="s">
        <v>67</v>
      </c>
    </row>
    <row r="67" spans="12:13" x14ac:dyDescent="0.2">
      <c r="L67">
        <v>29.499206154819998</v>
      </c>
      <c r="M6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NB_UVB_original_lane_data</vt:lpstr>
      <vt:lpstr>normalized lane1</vt:lpstr>
      <vt:lpstr>normalized lane2</vt:lpstr>
      <vt:lpstr>normalized lane3</vt:lpstr>
      <vt:lpstr>combine three lanes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Lu, Chen</cp:lastModifiedBy>
  <dcterms:created xsi:type="dcterms:W3CDTF">2016-12-01T00:42:49Z</dcterms:created>
  <dcterms:modified xsi:type="dcterms:W3CDTF">2017-08-13T22:17:13Z</dcterms:modified>
</cp:coreProperties>
</file>