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/Documents/research/20161017/UVC data/"/>
    </mc:Choice>
  </mc:AlternateContent>
  <bookViews>
    <workbookView xWindow="0" yWindow="0" windowWidth="14360" windowHeight="18000" activeTab="4"/>
  </bookViews>
  <sheets>
    <sheet name="UVC_lane" sheetId="1" r:id="rId1"/>
    <sheet name="Sheet1" sheetId="2" r:id="rId2"/>
    <sheet name="Sheet2" sheetId="3" r:id="rId3"/>
    <sheet name="Sheet3" sheetId="4" r:id="rId4"/>
    <sheet name="Sheet4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8" i="2"/>
  <c r="K29" i="2"/>
  <c r="K30" i="2"/>
  <c r="K3" i="2"/>
  <c r="D34" i="3"/>
  <c r="D32" i="4"/>
  <c r="D33" i="3"/>
  <c r="D32" i="2"/>
  <c r="D34" i="2"/>
  <c r="D29" i="4"/>
</calcChain>
</file>

<file path=xl/sharedStrings.xml><?xml version="1.0" encoding="utf-8"?>
<sst xmlns="http://schemas.openxmlformats.org/spreadsheetml/2006/main" count="334" uniqueCount="95">
  <si>
    <t>Relative Front</t>
  </si>
  <si>
    <t>2016-10-17 11hr 17min (Raw 1-D Image)</t>
  </si>
  <si>
    <t>rf</t>
  </si>
  <si>
    <t>Lane 1</t>
  </si>
  <si>
    <t>Lane 2</t>
  </si>
  <si>
    <t>Lane 3</t>
  </si>
  <si>
    <t>LANE1</t>
    <phoneticPr fontId="18" type="noConversion"/>
  </si>
  <si>
    <t>Peak Index</t>
  </si>
  <si>
    <t>Peak Type</t>
  </si>
  <si>
    <t>Area Fit</t>
  </si>
  <si>
    <t>Area FitT</t>
    <phoneticPr fontId="18" type="noConversion"/>
  </si>
  <si>
    <t>Area FitTP</t>
  </si>
  <si>
    <t>Center Max</t>
  </si>
  <si>
    <t>Center Grvty</t>
  </si>
  <si>
    <t>Max Height</t>
  </si>
  <si>
    <t>FWHM</t>
  </si>
  <si>
    <t>Gaussian</t>
  </si>
  <si>
    <t>LANE2</t>
    <phoneticPr fontId="18" type="noConversion"/>
  </si>
  <si>
    <t>Area FitT</t>
  </si>
  <si>
    <t>LANE3</t>
    <phoneticPr fontId="18" type="noConversion"/>
  </si>
  <si>
    <t>GCTG</t>
    <phoneticPr fontId="1" type="noConversion"/>
  </si>
  <si>
    <t>GTCG</t>
    <phoneticPr fontId="1" type="noConversion"/>
  </si>
  <si>
    <t>GTTC</t>
    <phoneticPr fontId="1" type="noConversion"/>
  </si>
  <si>
    <t>TTCC</t>
    <phoneticPr fontId="1" type="noConversion"/>
  </si>
  <si>
    <t>TCCG</t>
    <phoneticPr fontId="1" type="noConversion"/>
  </si>
  <si>
    <t>GTTA</t>
  </si>
  <si>
    <t>ATCG</t>
  </si>
  <si>
    <t>GCTA</t>
  </si>
  <si>
    <t>ATTC</t>
  </si>
  <si>
    <t>TTCT</t>
  </si>
  <si>
    <t>TCTG</t>
  </si>
  <si>
    <t>GCCA</t>
  </si>
  <si>
    <t>ATCT</t>
  </si>
  <si>
    <t>TCTT</t>
  </si>
  <si>
    <t>CTTA</t>
  </si>
  <si>
    <t>ACCC</t>
  </si>
  <si>
    <t>CCCC</t>
  </si>
  <si>
    <t>CCCA</t>
  </si>
  <si>
    <t>ATTG</t>
  </si>
  <si>
    <t>GTTT</t>
  </si>
  <si>
    <t>TTTC</t>
  </si>
  <si>
    <t>TTCA</t>
  </si>
  <si>
    <t>GCTT</t>
  </si>
  <si>
    <t>CTTT</t>
  </si>
  <si>
    <t>TTTA</t>
  </si>
  <si>
    <t>ATTA</t>
  </si>
  <si>
    <t>ACCA</t>
  </si>
  <si>
    <t>ACTG</t>
  </si>
  <si>
    <t>GCCG</t>
  </si>
  <si>
    <t>GTCC</t>
  </si>
  <si>
    <t>TCCC</t>
  </si>
  <si>
    <t>CCCG</t>
  </si>
  <si>
    <t>GCCC</t>
  </si>
  <si>
    <t>CCCT</t>
  </si>
  <si>
    <t>CCTA</t>
  </si>
  <si>
    <t>ATCA</t>
  </si>
  <si>
    <t>ACTA</t>
  </si>
  <si>
    <t>ATTT</t>
  </si>
  <si>
    <t>TTTT</t>
  </si>
  <si>
    <t>TTTG</t>
  </si>
  <si>
    <t>GTCT</t>
  </si>
  <si>
    <t>TCTC</t>
  </si>
  <si>
    <t>CTCG</t>
  </si>
  <si>
    <t>GTCA</t>
  </si>
  <si>
    <t>ACTC</t>
  </si>
  <si>
    <t>CTCT</t>
  </si>
  <si>
    <t>TCTA</t>
  </si>
  <si>
    <t>ACCG</t>
  </si>
  <si>
    <t>GTTG</t>
  </si>
  <si>
    <t>ACTT</t>
  </si>
  <si>
    <t>CTTC</t>
  </si>
  <si>
    <t>TTCG</t>
  </si>
  <si>
    <t>GCTC</t>
  </si>
  <si>
    <t>CTCC</t>
  </si>
  <si>
    <t>TCCA</t>
  </si>
  <si>
    <t>ACCT</t>
  </si>
  <si>
    <t>CCTT</t>
  </si>
  <si>
    <t>CTTG</t>
  </si>
  <si>
    <t>GCCT</t>
  </si>
  <si>
    <t>CCTC</t>
  </si>
  <si>
    <t>CTCA</t>
  </si>
  <si>
    <t>ATCC</t>
  </si>
  <si>
    <t>TCCT</t>
  </si>
  <si>
    <t>CCTG</t>
  </si>
  <si>
    <t>NORMALIZED AREA(*FACTOR = 1.533175)</t>
  </si>
  <si>
    <t>NORMALIZED AREA(*FACTOR = 1.05599)</t>
  </si>
  <si>
    <t>lane1</t>
  </si>
  <si>
    <t>GCTG</t>
  </si>
  <si>
    <t>GTCG</t>
  </si>
  <si>
    <t>GTTC</t>
  </si>
  <si>
    <t>TTCC</t>
  </si>
  <si>
    <t>TCCG</t>
  </si>
  <si>
    <t>lane2</t>
  </si>
  <si>
    <t>lane3</t>
  </si>
  <si>
    <t>combine 1 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</si>
</sst>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/>
    <xf numFmtId="0" fontId="0" fillId="34" borderId="0" xfId="0" applyFill="1" applyAlignment="1"/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14" fillId="36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6"/>
  <sheetViews>
    <sheetView workbookViewId="0">
      <selection sqref="A1:D1048576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1</v>
      </c>
      <c r="D1" t="s">
        <v>1</v>
      </c>
    </row>
    <row r="2" spans="1:4" x14ac:dyDescent="0.2">
      <c r="A2" t="s">
        <v>2</v>
      </c>
      <c r="B2" t="s">
        <v>3</v>
      </c>
      <c r="C2" t="s">
        <v>4</v>
      </c>
      <c r="D2" t="s">
        <v>5</v>
      </c>
    </row>
    <row r="3" spans="1:4" x14ac:dyDescent="0.2">
      <c r="A3">
        <v>0</v>
      </c>
      <c r="B3">
        <v>8845</v>
      </c>
      <c r="C3">
        <v>1600</v>
      </c>
      <c r="D3">
        <v>1835</v>
      </c>
    </row>
    <row r="4" spans="1:4" x14ac:dyDescent="0.2">
      <c r="A4">
        <v>1E-3</v>
      </c>
      <c r="B4">
        <v>8465.2565300000006</v>
      </c>
      <c r="C4">
        <v>1642</v>
      </c>
      <c r="D4">
        <v>1815.03388</v>
      </c>
    </row>
    <row r="5" spans="1:4" x14ac:dyDescent="0.2">
      <c r="A5">
        <v>1.9E-3</v>
      </c>
      <c r="B5">
        <v>8490.0455000000002</v>
      </c>
      <c r="C5">
        <v>1623</v>
      </c>
      <c r="D5">
        <v>1787.9254599999999</v>
      </c>
    </row>
    <row r="6" spans="1:4" x14ac:dyDescent="0.2">
      <c r="A6">
        <v>2.8999999999999998E-3</v>
      </c>
      <c r="B6">
        <v>8358.6001899999992</v>
      </c>
      <c r="C6">
        <v>1632</v>
      </c>
      <c r="D6">
        <v>1747.3881899999999</v>
      </c>
    </row>
    <row r="7" spans="1:4" x14ac:dyDescent="0.2">
      <c r="A7">
        <v>3.8999999999999998E-3</v>
      </c>
      <c r="B7">
        <v>8177.7812199999998</v>
      </c>
      <c r="C7">
        <v>1600</v>
      </c>
      <c r="D7">
        <v>1698.44821</v>
      </c>
    </row>
    <row r="8" spans="1:4" x14ac:dyDescent="0.2">
      <c r="A8">
        <v>4.7999999999999996E-3</v>
      </c>
      <c r="B8">
        <v>8083.8431799999998</v>
      </c>
      <c r="C8">
        <v>1570</v>
      </c>
      <c r="D8">
        <v>1647.2449200000001</v>
      </c>
    </row>
    <row r="9" spans="1:4" x14ac:dyDescent="0.2">
      <c r="A9">
        <v>5.7999999999999996E-3</v>
      </c>
      <c r="B9">
        <v>8077.2216799999997</v>
      </c>
      <c r="C9">
        <v>1509</v>
      </c>
      <c r="D9">
        <v>1629.0939000000001</v>
      </c>
    </row>
    <row r="10" spans="1:4" x14ac:dyDescent="0.2">
      <c r="A10">
        <v>6.7999999999999996E-3</v>
      </c>
      <c r="B10">
        <v>8133.2816999999995</v>
      </c>
      <c r="C10">
        <v>1452</v>
      </c>
      <c r="D10">
        <v>1604.3562400000001</v>
      </c>
    </row>
    <row r="11" spans="1:4" x14ac:dyDescent="0.2">
      <c r="A11">
        <v>7.7000000000000002E-3</v>
      </c>
      <c r="B11">
        <v>8335.5372700000007</v>
      </c>
      <c r="C11">
        <v>1373</v>
      </c>
      <c r="D11">
        <v>1569.2642800000001</v>
      </c>
    </row>
    <row r="12" spans="1:4" x14ac:dyDescent="0.2">
      <c r="A12">
        <v>8.6999999999999994E-3</v>
      </c>
      <c r="B12">
        <v>8791.2294299999994</v>
      </c>
      <c r="C12">
        <v>1303</v>
      </c>
      <c r="D12">
        <v>1555.5469499999999</v>
      </c>
    </row>
    <row r="13" spans="1:4" x14ac:dyDescent="0.2">
      <c r="A13">
        <v>9.7000000000000003E-3</v>
      </c>
      <c r="B13">
        <v>9246.9215899999999</v>
      </c>
      <c r="C13">
        <v>1270</v>
      </c>
      <c r="D13">
        <v>1548.48984</v>
      </c>
    </row>
    <row r="14" spans="1:4" x14ac:dyDescent="0.2">
      <c r="A14">
        <v>1.06E-2</v>
      </c>
      <c r="B14">
        <v>10370.5092</v>
      </c>
      <c r="C14">
        <v>1254</v>
      </c>
      <c r="D14">
        <v>1530.3388199999999</v>
      </c>
    </row>
    <row r="15" spans="1:4" x14ac:dyDescent="0.2">
      <c r="A15">
        <v>1.1599999999999999E-2</v>
      </c>
      <c r="B15">
        <v>11610.64666</v>
      </c>
      <c r="C15">
        <v>1247</v>
      </c>
      <c r="D15">
        <v>1516.0939000000001</v>
      </c>
    </row>
    <row r="16" spans="1:4" x14ac:dyDescent="0.2">
      <c r="A16">
        <v>1.26E-2</v>
      </c>
      <c r="B16">
        <v>13197.88674</v>
      </c>
      <c r="C16">
        <v>1228</v>
      </c>
      <c r="D16">
        <v>1507.01839</v>
      </c>
    </row>
    <row r="17" spans="1:4" x14ac:dyDescent="0.2">
      <c r="A17">
        <v>1.3599999999999999E-2</v>
      </c>
      <c r="B17">
        <v>15008.711520000001</v>
      </c>
      <c r="C17">
        <v>1287</v>
      </c>
      <c r="D17">
        <v>1514.40949</v>
      </c>
    </row>
    <row r="18" spans="1:4" x14ac:dyDescent="0.2">
      <c r="A18">
        <v>1.4500000000000001E-2</v>
      </c>
      <c r="B18">
        <v>17267.502420000001</v>
      </c>
      <c r="C18">
        <v>1355</v>
      </c>
      <c r="D18">
        <v>1526.5856699999999</v>
      </c>
    </row>
    <row r="19" spans="1:4" x14ac:dyDescent="0.2">
      <c r="A19">
        <v>1.55E-2</v>
      </c>
      <c r="B19">
        <v>19933.242010000002</v>
      </c>
      <c r="C19">
        <v>1431</v>
      </c>
      <c r="D19">
        <v>1539.2913799999999</v>
      </c>
    </row>
    <row r="20" spans="1:4" x14ac:dyDescent="0.2">
      <c r="A20">
        <v>1.6500000000000001E-2</v>
      </c>
      <c r="B20">
        <v>22426.602129999999</v>
      </c>
      <c r="C20">
        <v>1531</v>
      </c>
      <c r="D20">
        <v>1561.70668</v>
      </c>
    </row>
    <row r="21" spans="1:4" x14ac:dyDescent="0.2">
      <c r="A21">
        <v>1.7399999999999999E-2</v>
      </c>
      <c r="B21">
        <v>24691.73475</v>
      </c>
      <c r="C21">
        <v>1650</v>
      </c>
      <c r="D21">
        <v>1594.9835399999999</v>
      </c>
    </row>
    <row r="22" spans="1:4" x14ac:dyDescent="0.2">
      <c r="A22">
        <v>1.84E-2</v>
      </c>
      <c r="B22">
        <v>25783.608909999999</v>
      </c>
      <c r="C22">
        <v>1749</v>
      </c>
      <c r="D22">
        <v>1657.00774</v>
      </c>
    </row>
    <row r="23" spans="1:4" x14ac:dyDescent="0.2">
      <c r="A23">
        <v>1.9400000000000001E-2</v>
      </c>
      <c r="B23">
        <v>27220.984509999998</v>
      </c>
      <c r="C23">
        <v>1804</v>
      </c>
      <c r="D23">
        <v>1719.63795</v>
      </c>
    </row>
    <row r="24" spans="1:4" x14ac:dyDescent="0.2">
      <c r="A24">
        <v>2.0299999999999999E-2</v>
      </c>
      <c r="B24">
        <v>27126.245889999998</v>
      </c>
      <c r="C24">
        <v>1868</v>
      </c>
      <c r="D24">
        <v>1753.5198499999999</v>
      </c>
    </row>
    <row r="25" spans="1:4" x14ac:dyDescent="0.2">
      <c r="A25">
        <v>2.1299999999999999E-2</v>
      </c>
      <c r="B25">
        <v>26878.84705</v>
      </c>
      <c r="C25">
        <v>2001</v>
      </c>
      <c r="D25">
        <v>1814.43659</v>
      </c>
    </row>
    <row r="26" spans="1:4" x14ac:dyDescent="0.2">
      <c r="A26">
        <v>2.23E-2</v>
      </c>
      <c r="B26">
        <v>25829.551790000001</v>
      </c>
      <c r="C26">
        <v>2187</v>
      </c>
      <c r="D26">
        <v>1900.9564399999999</v>
      </c>
    </row>
    <row r="27" spans="1:4" x14ac:dyDescent="0.2">
      <c r="A27">
        <v>2.3199999999999998E-2</v>
      </c>
      <c r="B27">
        <v>24915.47435</v>
      </c>
      <c r="C27">
        <v>2410</v>
      </c>
      <c r="D27">
        <v>1973.4143300000001</v>
      </c>
    </row>
    <row r="28" spans="1:4" x14ac:dyDescent="0.2">
      <c r="A28">
        <v>2.4199999999999999E-2</v>
      </c>
      <c r="B28">
        <v>24482.610840000001</v>
      </c>
      <c r="C28">
        <v>2645</v>
      </c>
      <c r="D28">
        <v>2038.1868300000001</v>
      </c>
    </row>
    <row r="29" spans="1:4" x14ac:dyDescent="0.2">
      <c r="A29">
        <v>2.52E-2</v>
      </c>
      <c r="B29">
        <v>24211.6302</v>
      </c>
      <c r="C29">
        <v>2918</v>
      </c>
      <c r="D29">
        <v>2082.3543100000002</v>
      </c>
    </row>
    <row r="30" spans="1:4" x14ac:dyDescent="0.2">
      <c r="A30">
        <v>2.6100000000000002E-2</v>
      </c>
      <c r="B30">
        <v>25327.677640000002</v>
      </c>
      <c r="C30">
        <v>3197</v>
      </c>
      <c r="D30">
        <v>2125.8499499999998</v>
      </c>
    </row>
    <row r="31" spans="1:4" x14ac:dyDescent="0.2">
      <c r="A31">
        <v>2.7099999999999999E-2</v>
      </c>
      <c r="B31">
        <v>26798.168440000001</v>
      </c>
      <c r="C31">
        <v>3426</v>
      </c>
      <c r="D31">
        <v>2168.8073599999998</v>
      </c>
    </row>
    <row r="32" spans="1:4" x14ac:dyDescent="0.2">
      <c r="A32">
        <v>2.81E-2</v>
      </c>
      <c r="B32">
        <v>28895.245889999998</v>
      </c>
      <c r="C32">
        <v>3687</v>
      </c>
      <c r="D32">
        <v>2198.6611800000001</v>
      </c>
    </row>
    <row r="33" spans="1:4" x14ac:dyDescent="0.2">
      <c r="A33">
        <v>2.9000000000000001E-2</v>
      </c>
      <c r="B33">
        <v>30125.69022</v>
      </c>
      <c r="C33">
        <v>4003</v>
      </c>
      <c r="D33">
        <v>2217.7347500000001</v>
      </c>
    </row>
    <row r="34" spans="1:4" x14ac:dyDescent="0.2">
      <c r="A34">
        <v>0.03</v>
      </c>
      <c r="B34">
        <v>31269.733789999998</v>
      </c>
      <c r="C34">
        <v>4530</v>
      </c>
      <c r="D34">
        <v>2208.65924</v>
      </c>
    </row>
    <row r="35" spans="1:4" x14ac:dyDescent="0.2">
      <c r="A35">
        <v>3.1E-2</v>
      </c>
      <c r="B35">
        <v>30920.17812</v>
      </c>
      <c r="C35">
        <v>4936</v>
      </c>
      <c r="D35">
        <v>2206.0832500000001</v>
      </c>
    </row>
    <row r="36" spans="1:4" x14ac:dyDescent="0.2">
      <c r="A36">
        <v>3.1899999999999998E-2</v>
      </c>
      <c r="B36">
        <v>30417.887709999999</v>
      </c>
      <c r="C36">
        <v>5579</v>
      </c>
      <c r="D36">
        <v>2207.8983499999999</v>
      </c>
    </row>
    <row r="37" spans="1:4" x14ac:dyDescent="0.2">
      <c r="A37">
        <v>3.2899999999999999E-2</v>
      </c>
      <c r="B37">
        <v>28714.73185</v>
      </c>
      <c r="C37">
        <v>6254</v>
      </c>
      <c r="D37">
        <v>2205.7153899999998</v>
      </c>
    </row>
    <row r="38" spans="1:4" x14ac:dyDescent="0.2">
      <c r="A38">
        <v>3.39E-2</v>
      </c>
      <c r="B38">
        <v>25175.00387</v>
      </c>
      <c r="C38">
        <v>6810</v>
      </c>
      <c r="D38">
        <v>2182.8577</v>
      </c>
    </row>
    <row r="39" spans="1:4" x14ac:dyDescent="0.2">
      <c r="A39">
        <v>3.4799999999999998E-2</v>
      </c>
      <c r="B39">
        <v>22550.612779999999</v>
      </c>
      <c r="C39">
        <v>6830</v>
      </c>
      <c r="D39">
        <v>2110.2536300000002</v>
      </c>
    </row>
    <row r="40" spans="1:4" x14ac:dyDescent="0.2">
      <c r="A40">
        <v>3.5799999999999998E-2</v>
      </c>
      <c r="B40">
        <v>19253.5576</v>
      </c>
      <c r="C40">
        <v>6771</v>
      </c>
      <c r="D40">
        <v>2053.48596</v>
      </c>
    </row>
    <row r="41" spans="1:4" x14ac:dyDescent="0.2">
      <c r="A41">
        <v>3.6799999999999999E-2</v>
      </c>
      <c r="B41">
        <v>17296.761859999999</v>
      </c>
      <c r="C41">
        <v>6146</v>
      </c>
      <c r="D41">
        <v>2005.6882900000001</v>
      </c>
    </row>
    <row r="42" spans="1:4" x14ac:dyDescent="0.2">
      <c r="A42">
        <v>3.78E-2</v>
      </c>
      <c r="B42">
        <v>15328.10745</v>
      </c>
      <c r="C42">
        <v>5438</v>
      </c>
      <c r="D42">
        <v>1976.97289</v>
      </c>
    </row>
    <row r="43" spans="1:4" x14ac:dyDescent="0.2">
      <c r="A43">
        <v>3.8699999999999998E-2</v>
      </c>
      <c r="B43">
        <v>14156.387220000001</v>
      </c>
      <c r="C43">
        <v>4562</v>
      </c>
      <c r="D43">
        <v>1930.01162</v>
      </c>
    </row>
    <row r="44" spans="1:4" x14ac:dyDescent="0.2">
      <c r="A44">
        <v>3.9699999999999999E-2</v>
      </c>
      <c r="B44">
        <v>13391.61375</v>
      </c>
      <c r="C44">
        <v>3812</v>
      </c>
      <c r="D44">
        <v>1845.91191</v>
      </c>
    </row>
    <row r="45" spans="1:4" x14ac:dyDescent="0.2">
      <c r="A45">
        <v>4.07E-2</v>
      </c>
      <c r="B45">
        <v>13040.389160000001</v>
      </c>
      <c r="C45">
        <v>3343</v>
      </c>
      <c r="D45">
        <v>1792.66893</v>
      </c>
    </row>
    <row r="46" spans="1:4" x14ac:dyDescent="0.2">
      <c r="A46">
        <v>4.1599999999999998E-2</v>
      </c>
      <c r="B46">
        <v>12827.66699</v>
      </c>
      <c r="C46">
        <v>3029</v>
      </c>
      <c r="D46">
        <v>1753.43659</v>
      </c>
    </row>
    <row r="47" spans="1:4" x14ac:dyDescent="0.2">
      <c r="A47">
        <v>4.2599999999999999E-2</v>
      </c>
      <c r="B47">
        <v>12497.029039999999</v>
      </c>
      <c r="C47">
        <v>2870</v>
      </c>
      <c r="D47">
        <v>1695.9583700000001</v>
      </c>
    </row>
    <row r="48" spans="1:4" x14ac:dyDescent="0.2">
      <c r="A48">
        <v>4.36E-2</v>
      </c>
      <c r="B48">
        <v>11952.617620000001</v>
      </c>
      <c r="C48">
        <v>2772</v>
      </c>
      <c r="D48">
        <v>1646.86157</v>
      </c>
    </row>
    <row r="49" spans="1:4" x14ac:dyDescent="0.2">
      <c r="A49">
        <v>4.4499999999999998E-2</v>
      </c>
      <c r="B49">
        <v>10909.2304</v>
      </c>
      <c r="C49">
        <v>2693</v>
      </c>
      <c r="D49">
        <v>1611.7696000000001</v>
      </c>
    </row>
    <row r="50" spans="1:4" x14ac:dyDescent="0.2">
      <c r="A50">
        <v>4.5499999999999999E-2</v>
      </c>
      <c r="B50">
        <v>10111.32236</v>
      </c>
      <c r="C50">
        <v>2624</v>
      </c>
      <c r="D50">
        <v>1585.40949</v>
      </c>
    </row>
    <row r="51" spans="1:4" x14ac:dyDescent="0.2">
      <c r="A51">
        <v>4.65E-2</v>
      </c>
      <c r="B51">
        <v>9069.0290399999994</v>
      </c>
      <c r="C51">
        <v>2513</v>
      </c>
      <c r="D51">
        <v>1563.0009700000001</v>
      </c>
    </row>
    <row r="52" spans="1:4" x14ac:dyDescent="0.2">
      <c r="A52">
        <v>4.7399999999999998E-2</v>
      </c>
      <c r="B52">
        <v>8083.2865400000001</v>
      </c>
      <c r="C52">
        <v>2428</v>
      </c>
      <c r="D52">
        <v>1548.4801500000001</v>
      </c>
    </row>
    <row r="53" spans="1:4" x14ac:dyDescent="0.2">
      <c r="A53">
        <v>4.8399999999999999E-2</v>
      </c>
      <c r="B53">
        <v>7080.7812199999998</v>
      </c>
      <c r="C53">
        <v>2402</v>
      </c>
      <c r="D53">
        <v>1528.6737700000001</v>
      </c>
    </row>
    <row r="54" spans="1:4" x14ac:dyDescent="0.2">
      <c r="A54">
        <v>4.9399999999999999E-2</v>
      </c>
      <c r="B54">
        <v>6266.02711</v>
      </c>
      <c r="C54">
        <v>2409</v>
      </c>
      <c r="D54">
        <v>1501.44724</v>
      </c>
    </row>
    <row r="55" spans="1:4" x14ac:dyDescent="0.2">
      <c r="A55">
        <v>5.0299999999999997E-2</v>
      </c>
      <c r="B55">
        <v>5522.5740599999999</v>
      </c>
      <c r="C55">
        <v>2428</v>
      </c>
      <c r="D55">
        <v>1497.30881</v>
      </c>
    </row>
    <row r="56" spans="1:4" x14ac:dyDescent="0.2">
      <c r="A56">
        <v>5.1299999999999998E-2</v>
      </c>
      <c r="B56">
        <v>4867.0406599999997</v>
      </c>
      <c r="C56">
        <v>2505</v>
      </c>
      <c r="D56">
        <v>1501.4695099999999</v>
      </c>
    </row>
    <row r="57" spans="1:4" x14ac:dyDescent="0.2">
      <c r="A57">
        <v>5.2299999999999999E-2</v>
      </c>
      <c r="B57">
        <v>4447.5808299999999</v>
      </c>
      <c r="C57">
        <v>2636</v>
      </c>
      <c r="D57">
        <v>1514.78025</v>
      </c>
    </row>
    <row r="58" spans="1:4" x14ac:dyDescent="0.2">
      <c r="A58">
        <v>5.3199999999999997E-2</v>
      </c>
      <c r="B58">
        <v>4184.2487899999996</v>
      </c>
      <c r="C58">
        <v>2783</v>
      </c>
      <c r="D58">
        <v>1529.47531</v>
      </c>
    </row>
    <row r="59" spans="1:4" x14ac:dyDescent="0.2">
      <c r="A59">
        <v>5.4199999999999998E-2</v>
      </c>
      <c r="B59">
        <v>4100.2749299999996</v>
      </c>
      <c r="C59">
        <v>3012</v>
      </c>
      <c r="D59">
        <v>1545.81123</v>
      </c>
    </row>
    <row r="60" spans="1:4" x14ac:dyDescent="0.2">
      <c r="A60">
        <v>5.5199999999999999E-2</v>
      </c>
      <c r="B60">
        <v>3912.6369800000002</v>
      </c>
      <c r="C60">
        <v>3381</v>
      </c>
      <c r="D60">
        <v>1562.14714</v>
      </c>
    </row>
    <row r="61" spans="1:4" x14ac:dyDescent="0.2">
      <c r="A61">
        <v>5.6099999999999997E-2</v>
      </c>
      <c r="B61">
        <v>3837.86157</v>
      </c>
      <c r="C61">
        <v>3845</v>
      </c>
      <c r="D61">
        <v>1583.3572099999999</v>
      </c>
    </row>
    <row r="62" spans="1:4" x14ac:dyDescent="0.2">
      <c r="A62">
        <v>5.7099999999999998E-2</v>
      </c>
      <c r="B62">
        <v>3675.0784100000001</v>
      </c>
      <c r="C62">
        <v>4394</v>
      </c>
      <c r="D62">
        <v>1631.75992</v>
      </c>
    </row>
    <row r="63" spans="1:4" x14ac:dyDescent="0.2">
      <c r="A63">
        <v>5.8099999999999999E-2</v>
      </c>
      <c r="B63">
        <v>3549.4182000000001</v>
      </c>
      <c r="C63">
        <v>5077</v>
      </c>
      <c r="D63">
        <v>1675.93417</v>
      </c>
    </row>
    <row r="64" spans="1:4" x14ac:dyDescent="0.2">
      <c r="A64">
        <v>5.91E-2</v>
      </c>
      <c r="B64">
        <v>3406.1287499999999</v>
      </c>
      <c r="C64">
        <v>5736</v>
      </c>
      <c r="D64">
        <v>1715.8664100000001</v>
      </c>
    </row>
    <row r="65" spans="1:4" x14ac:dyDescent="0.2">
      <c r="A65">
        <v>0.06</v>
      </c>
      <c r="B65">
        <v>3265.2236200000002</v>
      </c>
      <c r="C65">
        <v>6213</v>
      </c>
      <c r="D65">
        <v>1785.5004799999999</v>
      </c>
    </row>
    <row r="66" spans="1:4" x14ac:dyDescent="0.2">
      <c r="A66">
        <v>6.0999999999999999E-2</v>
      </c>
      <c r="B66">
        <v>3153.0474300000001</v>
      </c>
      <c r="C66">
        <v>6265</v>
      </c>
      <c r="D66">
        <v>1858.18199</v>
      </c>
    </row>
    <row r="67" spans="1:4" x14ac:dyDescent="0.2">
      <c r="A67">
        <v>6.2E-2</v>
      </c>
      <c r="B67">
        <v>3024.0154900000002</v>
      </c>
      <c r="C67">
        <v>5895</v>
      </c>
      <c r="D67">
        <v>1921.1055200000001</v>
      </c>
    </row>
    <row r="68" spans="1:4" x14ac:dyDescent="0.2">
      <c r="A68">
        <v>6.2899999999999998E-2</v>
      </c>
      <c r="B68">
        <v>2971.1394</v>
      </c>
      <c r="C68">
        <v>5462</v>
      </c>
      <c r="D68">
        <v>1993.51791</v>
      </c>
    </row>
    <row r="69" spans="1:4" x14ac:dyDescent="0.2">
      <c r="A69">
        <v>6.3899999999999998E-2</v>
      </c>
      <c r="B69">
        <v>2870.1723099999999</v>
      </c>
      <c r="C69">
        <v>4931</v>
      </c>
      <c r="D69">
        <v>2073.9874199999999</v>
      </c>
    </row>
    <row r="70" spans="1:4" x14ac:dyDescent="0.2">
      <c r="A70">
        <v>6.4899999999999999E-2</v>
      </c>
      <c r="B70">
        <v>2968.2565300000001</v>
      </c>
      <c r="C70">
        <v>4437</v>
      </c>
      <c r="D70">
        <v>2141.0251699999999</v>
      </c>
    </row>
    <row r="71" spans="1:4" x14ac:dyDescent="0.2">
      <c r="A71">
        <v>6.5799999999999997E-2</v>
      </c>
      <c r="B71">
        <v>3012.0813199999998</v>
      </c>
      <c r="C71">
        <v>4060</v>
      </c>
      <c r="D71">
        <v>2218.03775</v>
      </c>
    </row>
    <row r="72" spans="1:4" x14ac:dyDescent="0.2">
      <c r="A72">
        <v>6.6799999999999998E-2</v>
      </c>
      <c r="B72">
        <v>3163.2381399999999</v>
      </c>
      <c r="C72">
        <v>3719</v>
      </c>
      <c r="D72">
        <v>2332.9941899999999</v>
      </c>
    </row>
    <row r="73" spans="1:4" x14ac:dyDescent="0.2">
      <c r="A73">
        <v>6.7799999999999999E-2</v>
      </c>
      <c r="B73">
        <v>3327.9951599999999</v>
      </c>
      <c r="C73">
        <v>3531</v>
      </c>
      <c r="D73">
        <v>2432.79864</v>
      </c>
    </row>
    <row r="74" spans="1:4" x14ac:dyDescent="0.2">
      <c r="A74">
        <v>6.8699999999999997E-2</v>
      </c>
      <c r="B74">
        <v>3504.4027099999998</v>
      </c>
      <c r="C74">
        <v>3470</v>
      </c>
      <c r="D74">
        <v>2521.7386299999998</v>
      </c>
    </row>
    <row r="75" spans="1:4" x14ac:dyDescent="0.2">
      <c r="A75">
        <v>6.9699999999999998E-2</v>
      </c>
      <c r="B75">
        <v>3713.9235199999998</v>
      </c>
      <c r="C75">
        <v>3340</v>
      </c>
      <c r="D75">
        <v>2628.6766699999998</v>
      </c>
    </row>
    <row r="76" spans="1:4" x14ac:dyDescent="0.2">
      <c r="A76">
        <v>7.0699999999999999E-2</v>
      </c>
      <c r="B76">
        <v>3952.86931</v>
      </c>
      <c r="C76">
        <v>3267</v>
      </c>
      <c r="D76">
        <v>2722.4075499999999</v>
      </c>
    </row>
    <row r="77" spans="1:4" x14ac:dyDescent="0.2">
      <c r="A77">
        <v>7.1599999999999997E-2</v>
      </c>
      <c r="B77">
        <v>4289.7395900000001</v>
      </c>
      <c r="C77">
        <v>3160</v>
      </c>
      <c r="D77">
        <v>2778.0706700000001</v>
      </c>
    </row>
    <row r="78" spans="1:4" x14ac:dyDescent="0.2">
      <c r="A78">
        <v>7.2599999999999998E-2</v>
      </c>
      <c r="B78">
        <v>4743.66021</v>
      </c>
      <c r="C78">
        <v>3202</v>
      </c>
      <c r="D78">
        <v>2883.5692199999999</v>
      </c>
    </row>
    <row r="79" spans="1:4" x14ac:dyDescent="0.2">
      <c r="A79">
        <v>7.3599999999999999E-2</v>
      </c>
      <c r="B79">
        <v>5314.6156799999999</v>
      </c>
      <c r="C79">
        <v>3247</v>
      </c>
      <c r="D79">
        <v>3019.09681</v>
      </c>
    </row>
    <row r="80" spans="1:4" x14ac:dyDescent="0.2">
      <c r="A80">
        <v>7.4499999999999997E-2</v>
      </c>
      <c r="B80">
        <v>5871.1607000000004</v>
      </c>
      <c r="C80">
        <v>3327</v>
      </c>
      <c r="D80">
        <v>3089.9874199999999</v>
      </c>
    </row>
    <row r="81" spans="1:4" x14ac:dyDescent="0.2">
      <c r="A81">
        <v>7.5499999999999998E-2</v>
      </c>
      <c r="B81">
        <v>6718.9409500000002</v>
      </c>
      <c r="C81">
        <v>3551</v>
      </c>
      <c r="D81">
        <v>3158.96128</v>
      </c>
    </row>
    <row r="82" spans="1:4" x14ac:dyDescent="0.2">
      <c r="A82">
        <v>7.6499999999999999E-2</v>
      </c>
      <c r="B82">
        <v>7620.9080299999996</v>
      </c>
      <c r="C82">
        <v>3884</v>
      </c>
      <c r="D82">
        <v>3227.93514</v>
      </c>
    </row>
    <row r="83" spans="1:4" x14ac:dyDescent="0.2">
      <c r="A83">
        <v>7.7399999999999997E-2</v>
      </c>
      <c r="B83">
        <v>8728.59051</v>
      </c>
      <c r="C83">
        <v>4173</v>
      </c>
      <c r="D83">
        <v>3313.82285</v>
      </c>
    </row>
    <row r="84" spans="1:4" x14ac:dyDescent="0.2">
      <c r="A84">
        <v>7.8399999999999997E-2</v>
      </c>
      <c r="B84">
        <v>10099.027110000001</v>
      </c>
      <c r="C84">
        <v>4604</v>
      </c>
      <c r="D84">
        <v>3407.3175200000001</v>
      </c>
    </row>
    <row r="85" spans="1:4" x14ac:dyDescent="0.2">
      <c r="A85">
        <v>7.9399999999999998E-2</v>
      </c>
      <c r="B85">
        <v>11726.976769999999</v>
      </c>
      <c r="C85">
        <v>5040</v>
      </c>
      <c r="D85">
        <v>3432.1239099999998</v>
      </c>
    </row>
    <row r="86" spans="1:4" x14ac:dyDescent="0.2">
      <c r="A86">
        <v>8.0299999999999996E-2</v>
      </c>
      <c r="B86">
        <v>13667.133589999999</v>
      </c>
      <c r="C86">
        <v>5601</v>
      </c>
      <c r="D86">
        <v>3432.3175200000001</v>
      </c>
    </row>
    <row r="87" spans="1:4" x14ac:dyDescent="0.2">
      <c r="A87">
        <v>8.1299999999999997E-2</v>
      </c>
      <c r="B87">
        <v>15392.905129999999</v>
      </c>
      <c r="C87">
        <v>6141</v>
      </c>
      <c r="D87">
        <v>3388.7550799999999</v>
      </c>
    </row>
    <row r="88" spans="1:4" x14ac:dyDescent="0.2">
      <c r="A88">
        <v>8.2299999999999998E-2</v>
      </c>
      <c r="B88">
        <v>17464.070670000001</v>
      </c>
      <c r="C88">
        <v>7059</v>
      </c>
      <c r="D88">
        <v>3375.5721199999998</v>
      </c>
    </row>
    <row r="89" spans="1:4" x14ac:dyDescent="0.2">
      <c r="A89">
        <v>8.3299999999999999E-2</v>
      </c>
      <c r="B89">
        <v>18687.9758</v>
      </c>
      <c r="C89">
        <v>7874</v>
      </c>
      <c r="D89">
        <v>3370.8857699999999</v>
      </c>
    </row>
    <row r="90" spans="1:4" x14ac:dyDescent="0.2">
      <c r="A90">
        <v>8.4199999999999997E-2</v>
      </c>
      <c r="B90">
        <v>19464.448209999999</v>
      </c>
      <c r="C90">
        <v>8906</v>
      </c>
      <c r="D90">
        <v>3295.2565300000001</v>
      </c>
    </row>
    <row r="91" spans="1:4" x14ac:dyDescent="0.2">
      <c r="A91">
        <v>8.5199999999999998E-2</v>
      </c>
      <c r="B91">
        <v>19176.938040000001</v>
      </c>
      <c r="C91">
        <v>9927</v>
      </c>
      <c r="D91">
        <v>3242.9535299999998</v>
      </c>
    </row>
    <row r="92" spans="1:4" x14ac:dyDescent="0.2">
      <c r="A92">
        <v>8.6199999999999999E-2</v>
      </c>
      <c r="B92">
        <v>18244.018390000001</v>
      </c>
      <c r="C92">
        <v>10653</v>
      </c>
      <c r="D92">
        <v>3225.4075499999999</v>
      </c>
    </row>
    <row r="93" spans="1:4" x14ac:dyDescent="0.2">
      <c r="A93">
        <v>8.7099999999999997E-2</v>
      </c>
      <c r="B93">
        <v>16737.890609999999</v>
      </c>
      <c r="C93">
        <v>10947</v>
      </c>
      <c r="D93">
        <v>3108.6437599999999</v>
      </c>
    </row>
    <row r="94" spans="1:4" x14ac:dyDescent="0.2">
      <c r="A94">
        <v>8.8099999999999998E-2</v>
      </c>
      <c r="B94">
        <v>14822.32043</v>
      </c>
      <c r="C94">
        <v>10768</v>
      </c>
      <c r="D94">
        <v>2963.0096800000001</v>
      </c>
    </row>
    <row r="95" spans="1:4" x14ac:dyDescent="0.2">
      <c r="A95">
        <v>8.9099999999999999E-2</v>
      </c>
      <c r="B95">
        <v>12944.40271</v>
      </c>
      <c r="C95">
        <v>10178</v>
      </c>
      <c r="D95">
        <v>2858.9438500000001</v>
      </c>
    </row>
    <row r="96" spans="1:4" x14ac:dyDescent="0.2">
      <c r="A96">
        <v>0.09</v>
      </c>
      <c r="B96">
        <v>10863.873180000001</v>
      </c>
      <c r="C96">
        <v>9306</v>
      </c>
      <c r="D96">
        <v>2758.3639899999998</v>
      </c>
    </row>
    <row r="97" spans="1:4" x14ac:dyDescent="0.2">
      <c r="A97">
        <v>9.0999999999999998E-2</v>
      </c>
      <c r="B97">
        <v>9081.3126799999991</v>
      </c>
      <c r="C97">
        <v>8777</v>
      </c>
      <c r="D97">
        <v>2662.1635999999999</v>
      </c>
    </row>
    <row r="98" spans="1:4" x14ac:dyDescent="0.2">
      <c r="A98">
        <v>9.1999999999999998E-2</v>
      </c>
      <c r="B98">
        <v>7700.89642</v>
      </c>
      <c r="C98">
        <v>8803</v>
      </c>
      <c r="D98">
        <v>2564.5285600000002</v>
      </c>
    </row>
    <row r="99" spans="1:4" x14ac:dyDescent="0.2">
      <c r="A99">
        <v>9.2899999999999996E-2</v>
      </c>
      <c r="B99">
        <v>6873.6921599999996</v>
      </c>
      <c r="C99">
        <v>9079</v>
      </c>
      <c r="D99">
        <v>2460.6021300000002</v>
      </c>
    </row>
    <row r="100" spans="1:4" x14ac:dyDescent="0.2">
      <c r="A100">
        <v>9.3899999999999997E-2</v>
      </c>
      <c r="B100">
        <v>6202.2962200000002</v>
      </c>
      <c r="C100">
        <v>9715</v>
      </c>
      <c r="D100">
        <v>2319.6292400000002</v>
      </c>
    </row>
    <row r="101" spans="1:4" x14ac:dyDescent="0.2">
      <c r="A101">
        <v>9.4899999999999998E-2</v>
      </c>
      <c r="B101">
        <v>5731.4772499999999</v>
      </c>
      <c r="C101">
        <v>10726</v>
      </c>
      <c r="D101">
        <v>2231.7473399999999</v>
      </c>
    </row>
    <row r="102" spans="1:4" x14ac:dyDescent="0.2">
      <c r="A102">
        <v>9.5799999999999996E-2</v>
      </c>
      <c r="B102">
        <v>5385.7860600000004</v>
      </c>
      <c r="C102">
        <v>11536</v>
      </c>
      <c r="D102">
        <v>2200.2855800000002</v>
      </c>
    </row>
    <row r="103" spans="1:4" x14ac:dyDescent="0.2">
      <c r="A103">
        <v>9.6799999999999997E-2</v>
      </c>
      <c r="B103">
        <v>5115.2052299999996</v>
      </c>
      <c r="C103">
        <v>11885</v>
      </c>
      <c r="D103">
        <v>2139.1239099999998</v>
      </c>
    </row>
    <row r="104" spans="1:4" x14ac:dyDescent="0.2">
      <c r="A104">
        <v>9.7799999999999998E-2</v>
      </c>
      <c r="B104">
        <v>4900.1364999999996</v>
      </c>
      <c r="C104">
        <v>12002</v>
      </c>
      <c r="D104">
        <v>2080.20523</v>
      </c>
    </row>
    <row r="105" spans="1:4" x14ac:dyDescent="0.2">
      <c r="A105">
        <v>9.8699999999999996E-2</v>
      </c>
      <c r="B105">
        <v>4643.5721199999998</v>
      </c>
      <c r="C105">
        <v>11255</v>
      </c>
      <c r="D105">
        <v>2059.0290399999999</v>
      </c>
    </row>
    <row r="106" spans="1:4" x14ac:dyDescent="0.2">
      <c r="A106">
        <v>9.9699999999999997E-2</v>
      </c>
      <c r="B106">
        <v>4549.0745399999996</v>
      </c>
      <c r="C106">
        <v>10219</v>
      </c>
      <c r="D106">
        <v>2036.5789</v>
      </c>
    </row>
    <row r="107" spans="1:4" x14ac:dyDescent="0.2">
      <c r="A107">
        <v>0.1007</v>
      </c>
      <c r="B107">
        <v>4243.4927399999997</v>
      </c>
      <c r="C107">
        <v>9116</v>
      </c>
      <c r="D107">
        <v>2012.9825800000001</v>
      </c>
    </row>
    <row r="108" spans="1:4" x14ac:dyDescent="0.2">
      <c r="A108">
        <v>0.1016</v>
      </c>
      <c r="B108">
        <v>3920.7124899999999</v>
      </c>
      <c r="C108">
        <v>8166</v>
      </c>
      <c r="D108">
        <v>2003.1287500000001</v>
      </c>
    </row>
    <row r="109" spans="1:4" x14ac:dyDescent="0.2">
      <c r="A109">
        <v>0.1026</v>
      </c>
      <c r="B109">
        <v>3619.16651</v>
      </c>
      <c r="C109">
        <v>7767</v>
      </c>
      <c r="D109">
        <v>2001.5421100000001</v>
      </c>
    </row>
    <row r="110" spans="1:4" x14ac:dyDescent="0.2">
      <c r="A110">
        <v>0.1036</v>
      </c>
      <c r="B110">
        <v>3374.9235199999998</v>
      </c>
      <c r="C110">
        <v>7433</v>
      </c>
      <c r="D110">
        <v>2022.1132600000001</v>
      </c>
    </row>
    <row r="111" spans="1:4" x14ac:dyDescent="0.2">
      <c r="A111">
        <v>0.1045</v>
      </c>
      <c r="B111">
        <v>3168.1064900000001</v>
      </c>
      <c r="C111">
        <v>7227</v>
      </c>
      <c r="D111">
        <v>2020.0029</v>
      </c>
    </row>
    <row r="112" spans="1:4" x14ac:dyDescent="0.2">
      <c r="A112">
        <v>0.1055</v>
      </c>
      <c r="B112">
        <v>3039.9206199999999</v>
      </c>
      <c r="C112">
        <v>6847</v>
      </c>
      <c r="D112">
        <v>2000.6418200000001</v>
      </c>
    </row>
    <row r="113" spans="1:4" x14ac:dyDescent="0.2">
      <c r="A113">
        <v>0.1065</v>
      </c>
      <c r="B113">
        <v>2999.96515</v>
      </c>
      <c r="C113">
        <v>6312</v>
      </c>
      <c r="D113">
        <v>1980.7270100000001</v>
      </c>
    </row>
    <row r="114" spans="1:4" x14ac:dyDescent="0.2">
      <c r="A114">
        <v>0.1075</v>
      </c>
      <c r="B114">
        <v>2986.20523</v>
      </c>
      <c r="C114">
        <v>5688</v>
      </c>
      <c r="D114">
        <v>1976.47822</v>
      </c>
    </row>
    <row r="115" spans="1:4" x14ac:dyDescent="0.2">
      <c r="A115">
        <v>0.1084</v>
      </c>
      <c r="B115">
        <v>3065.2236200000002</v>
      </c>
      <c r="C115">
        <v>4910</v>
      </c>
      <c r="D115">
        <v>2016.4104500000001</v>
      </c>
    </row>
    <row r="116" spans="1:4" x14ac:dyDescent="0.2">
      <c r="A116">
        <v>0.1094</v>
      </c>
      <c r="B116">
        <v>3128.6631200000002</v>
      </c>
      <c r="C116">
        <v>4235</v>
      </c>
      <c r="D116">
        <v>2069.2516900000001</v>
      </c>
    </row>
    <row r="117" spans="1:4" x14ac:dyDescent="0.2">
      <c r="A117">
        <v>0.1104</v>
      </c>
      <c r="B117">
        <v>3298.8170399999999</v>
      </c>
      <c r="C117">
        <v>3661</v>
      </c>
      <c r="D117">
        <v>2130.3601199999998</v>
      </c>
    </row>
    <row r="118" spans="1:4" x14ac:dyDescent="0.2">
      <c r="A118">
        <v>0.1113</v>
      </c>
      <c r="B118">
        <v>3462.4946799999998</v>
      </c>
      <c r="C118">
        <v>3253</v>
      </c>
      <c r="D118">
        <v>2203.0464700000002</v>
      </c>
    </row>
    <row r="119" spans="1:4" x14ac:dyDescent="0.2">
      <c r="A119">
        <v>0.1123</v>
      </c>
      <c r="B119">
        <v>3733.6698900000001</v>
      </c>
      <c r="C119">
        <v>3004</v>
      </c>
      <c r="D119">
        <v>2278.4627300000002</v>
      </c>
    </row>
    <row r="120" spans="1:4" x14ac:dyDescent="0.2">
      <c r="A120">
        <v>0.1133</v>
      </c>
      <c r="B120">
        <v>4058.8460799999998</v>
      </c>
      <c r="C120">
        <v>2886</v>
      </c>
      <c r="D120">
        <v>2358.9322400000001</v>
      </c>
    </row>
    <row r="121" spans="1:4" x14ac:dyDescent="0.2">
      <c r="A121">
        <v>0.1142</v>
      </c>
      <c r="B121">
        <v>4489.0551800000003</v>
      </c>
      <c r="C121">
        <v>2777</v>
      </c>
      <c r="D121">
        <v>2470.5275900000001</v>
      </c>
    </row>
    <row r="122" spans="1:4" x14ac:dyDescent="0.2">
      <c r="A122">
        <v>0.1152</v>
      </c>
      <c r="B122">
        <v>5062.6108400000003</v>
      </c>
      <c r="C122">
        <v>2710</v>
      </c>
      <c r="D122">
        <v>2598.79477</v>
      </c>
    </row>
    <row r="123" spans="1:4" x14ac:dyDescent="0.2">
      <c r="A123">
        <v>0.1162</v>
      </c>
      <c r="B123">
        <v>5722.13069</v>
      </c>
      <c r="C123">
        <v>2561</v>
      </c>
      <c r="D123">
        <v>2773.5750200000002</v>
      </c>
    </row>
    <row r="124" spans="1:4" x14ac:dyDescent="0.2">
      <c r="A124">
        <v>0.1171</v>
      </c>
      <c r="B124">
        <v>6417.86931</v>
      </c>
      <c r="C124">
        <v>2490</v>
      </c>
      <c r="D124">
        <v>2955.1210099999998</v>
      </c>
    </row>
    <row r="125" spans="1:4" x14ac:dyDescent="0.2">
      <c r="A125">
        <v>0.1181</v>
      </c>
      <c r="B125">
        <v>7047.4685399999998</v>
      </c>
      <c r="C125">
        <v>2345</v>
      </c>
      <c r="D125">
        <v>3149.3368799999998</v>
      </c>
    </row>
    <row r="126" spans="1:4" x14ac:dyDescent="0.2">
      <c r="A126">
        <v>0.1191</v>
      </c>
      <c r="B126">
        <v>7915.9641799999999</v>
      </c>
      <c r="C126">
        <v>2171</v>
      </c>
      <c r="D126">
        <v>3375.40949</v>
      </c>
    </row>
    <row r="127" spans="1:4" x14ac:dyDescent="0.2">
      <c r="A127">
        <v>0.12</v>
      </c>
      <c r="B127">
        <v>8750.2429800000009</v>
      </c>
      <c r="C127">
        <v>2089</v>
      </c>
      <c r="D127">
        <v>3616.5759899999998</v>
      </c>
    </row>
    <row r="128" spans="1:4" x14ac:dyDescent="0.2">
      <c r="A128">
        <v>0.121</v>
      </c>
      <c r="B128">
        <v>9695.4230399999997</v>
      </c>
      <c r="C128">
        <v>1967</v>
      </c>
      <c r="D128">
        <v>3880.9758000000002</v>
      </c>
    </row>
    <row r="129" spans="1:4" x14ac:dyDescent="0.2">
      <c r="A129">
        <v>0.122</v>
      </c>
      <c r="B129">
        <v>10152.55373</v>
      </c>
      <c r="C129">
        <v>1887</v>
      </c>
      <c r="D129">
        <v>4149.82672</v>
      </c>
    </row>
    <row r="130" spans="1:4" x14ac:dyDescent="0.2">
      <c r="A130">
        <v>0.1229</v>
      </c>
      <c r="B130">
        <v>10455.090029999999</v>
      </c>
      <c r="C130">
        <v>1864</v>
      </c>
      <c r="D130">
        <v>4425.72217</v>
      </c>
    </row>
    <row r="131" spans="1:4" x14ac:dyDescent="0.2">
      <c r="A131">
        <v>0.1239</v>
      </c>
      <c r="B131">
        <v>10559.54501</v>
      </c>
      <c r="C131">
        <v>1849</v>
      </c>
      <c r="D131">
        <v>4702.9506300000003</v>
      </c>
    </row>
    <row r="132" spans="1:4" x14ac:dyDescent="0.2">
      <c r="A132">
        <v>0.1249</v>
      </c>
      <c r="B132">
        <v>10199.03098</v>
      </c>
      <c r="C132">
        <v>1881</v>
      </c>
      <c r="D132">
        <v>4978.6369800000002</v>
      </c>
    </row>
    <row r="133" spans="1:4" x14ac:dyDescent="0.2">
      <c r="A133">
        <v>0.1258</v>
      </c>
      <c r="B133">
        <v>9675.2362099999991</v>
      </c>
      <c r="C133">
        <v>1913</v>
      </c>
      <c r="D133">
        <v>5231.5411400000003</v>
      </c>
    </row>
    <row r="134" spans="1:4" x14ac:dyDescent="0.2">
      <c r="A134">
        <v>0.1268</v>
      </c>
      <c r="B134">
        <v>8760.1897399999998</v>
      </c>
      <c r="C134">
        <v>1984</v>
      </c>
      <c r="D134">
        <v>5455.9070700000002</v>
      </c>
    </row>
    <row r="135" spans="1:4" x14ac:dyDescent="0.2">
      <c r="A135">
        <v>0.1278</v>
      </c>
      <c r="B135">
        <v>8337.5576000000001</v>
      </c>
      <c r="C135">
        <v>2150</v>
      </c>
      <c r="D135">
        <v>5642.2574999999997</v>
      </c>
    </row>
    <row r="136" spans="1:4" x14ac:dyDescent="0.2">
      <c r="A136">
        <v>0.1288</v>
      </c>
      <c r="B136">
        <v>7511.3146200000001</v>
      </c>
      <c r="C136">
        <v>2394</v>
      </c>
      <c r="D136">
        <v>5784.0048399999996</v>
      </c>
    </row>
    <row r="137" spans="1:4" x14ac:dyDescent="0.2">
      <c r="A137">
        <v>0.12970000000000001</v>
      </c>
      <c r="B137">
        <v>7048.2991300000003</v>
      </c>
      <c r="C137">
        <v>2659</v>
      </c>
      <c r="D137">
        <v>5901.7705699999997</v>
      </c>
    </row>
    <row r="138" spans="1:4" x14ac:dyDescent="0.2">
      <c r="A138">
        <v>0.13070000000000001</v>
      </c>
      <c r="B138">
        <v>6708.3446299999996</v>
      </c>
      <c r="C138">
        <v>2939</v>
      </c>
      <c r="D138">
        <v>5940.4927399999997</v>
      </c>
    </row>
    <row r="139" spans="1:4" x14ac:dyDescent="0.2">
      <c r="A139">
        <v>0.13170000000000001</v>
      </c>
      <c r="B139">
        <v>6564.7492700000003</v>
      </c>
      <c r="C139">
        <v>3274</v>
      </c>
      <c r="D139">
        <v>5918.8780299999999</v>
      </c>
    </row>
    <row r="140" spans="1:4" x14ac:dyDescent="0.2">
      <c r="A140">
        <v>0.1326</v>
      </c>
      <c r="B140">
        <v>6584.3310700000002</v>
      </c>
      <c r="C140">
        <v>3608</v>
      </c>
      <c r="D140">
        <v>5829.3330100000003</v>
      </c>
    </row>
    <row r="141" spans="1:4" x14ac:dyDescent="0.2">
      <c r="A141">
        <v>0.1336</v>
      </c>
      <c r="B141">
        <v>6680.54792</v>
      </c>
      <c r="C141">
        <v>3780</v>
      </c>
      <c r="D141">
        <v>5732.8625400000001</v>
      </c>
    </row>
    <row r="142" spans="1:4" x14ac:dyDescent="0.2">
      <c r="A142">
        <v>0.1346</v>
      </c>
      <c r="B142">
        <v>6833.8451100000002</v>
      </c>
      <c r="C142">
        <v>3900</v>
      </c>
      <c r="D142">
        <v>5642.1258500000004</v>
      </c>
    </row>
    <row r="143" spans="1:4" x14ac:dyDescent="0.2">
      <c r="A143">
        <v>0.13550000000000001</v>
      </c>
      <c r="B143">
        <v>6926.4152999999997</v>
      </c>
      <c r="C143">
        <v>3774</v>
      </c>
      <c r="D143">
        <v>5588.27783</v>
      </c>
    </row>
    <row r="144" spans="1:4" x14ac:dyDescent="0.2">
      <c r="A144">
        <v>0.13650000000000001</v>
      </c>
      <c r="B144">
        <v>7047.0396899999996</v>
      </c>
      <c r="C144">
        <v>3570</v>
      </c>
      <c r="D144">
        <v>5422.9099699999997</v>
      </c>
    </row>
    <row r="145" spans="1:4" x14ac:dyDescent="0.2">
      <c r="A145">
        <v>0.13750000000000001</v>
      </c>
      <c r="B145">
        <v>6897.8131700000004</v>
      </c>
      <c r="C145">
        <v>3211</v>
      </c>
      <c r="D145">
        <v>5151.2497599999997</v>
      </c>
    </row>
    <row r="146" spans="1:4" x14ac:dyDescent="0.2">
      <c r="A146">
        <v>0.1384</v>
      </c>
      <c r="B146">
        <v>6699.3233300000002</v>
      </c>
      <c r="C146">
        <v>2954</v>
      </c>
      <c r="D146">
        <v>4839.5614699999996</v>
      </c>
    </row>
    <row r="147" spans="1:4" x14ac:dyDescent="0.2">
      <c r="A147">
        <v>0.1394</v>
      </c>
      <c r="B147">
        <v>6333.3039699999999</v>
      </c>
      <c r="C147">
        <v>2770</v>
      </c>
      <c r="D147">
        <v>4545.16554</v>
      </c>
    </row>
    <row r="148" spans="1:4" x14ac:dyDescent="0.2">
      <c r="A148">
        <v>0.1404</v>
      </c>
      <c r="B148">
        <v>5996.9486900000002</v>
      </c>
      <c r="C148">
        <v>2677</v>
      </c>
      <c r="D148">
        <v>4342.47919</v>
      </c>
    </row>
    <row r="149" spans="1:4" x14ac:dyDescent="0.2">
      <c r="A149">
        <v>0.14130000000000001</v>
      </c>
      <c r="B149">
        <v>5686.5595400000002</v>
      </c>
      <c r="C149">
        <v>2612</v>
      </c>
      <c r="D149">
        <v>4142.1374599999999</v>
      </c>
    </row>
    <row r="150" spans="1:4" x14ac:dyDescent="0.2">
      <c r="A150">
        <v>0.14230000000000001</v>
      </c>
      <c r="B150">
        <v>5455.6611800000001</v>
      </c>
      <c r="C150">
        <v>2624</v>
      </c>
      <c r="D150">
        <v>3943.6863499999999</v>
      </c>
    </row>
    <row r="151" spans="1:4" x14ac:dyDescent="0.2">
      <c r="A151">
        <v>0.14330000000000001</v>
      </c>
      <c r="B151">
        <v>5392.55566</v>
      </c>
      <c r="C151">
        <v>2687</v>
      </c>
      <c r="D151">
        <v>3705.4491800000001</v>
      </c>
    </row>
    <row r="152" spans="1:4" x14ac:dyDescent="0.2">
      <c r="A152">
        <v>0.14419999999999999</v>
      </c>
      <c r="B152">
        <v>5368.3020299999998</v>
      </c>
      <c r="C152">
        <v>2890</v>
      </c>
      <c r="D152">
        <v>3472.2836400000001</v>
      </c>
    </row>
    <row r="153" spans="1:4" x14ac:dyDescent="0.2">
      <c r="A153">
        <v>0.1452</v>
      </c>
      <c r="B153">
        <v>5492.3940000000002</v>
      </c>
      <c r="C153">
        <v>2964</v>
      </c>
      <c r="D153">
        <v>3267.7821899999999</v>
      </c>
    </row>
    <row r="154" spans="1:4" x14ac:dyDescent="0.2">
      <c r="A154">
        <v>0.1462</v>
      </c>
      <c r="B154">
        <v>5670.2032900000004</v>
      </c>
      <c r="C154">
        <v>3076</v>
      </c>
      <c r="D154">
        <v>3138.5450099999998</v>
      </c>
    </row>
    <row r="155" spans="1:4" x14ac:dyDescent="0.2">
      <c r="A155">
        <v>0.14710000000000001</v>
      </c>
      <c r="B155">
        <v>5919.6563399999995</v>
      </c>
      <c r="C155">
        <v>3106</v>
      </c>
      <c r="D155">
        <v>3060.4956400000001</v>
      </c>
    </row>
    <row r="156" spans="1:4" x14ac:dyDescent="0.2">
      <c r="A156">
        <v>0.14810000000000001</v>
      </c>
      <c r="B156">
        <v>5977.2458900000001</v>
      </c>
      <c r="C156">
        <v>3135</v>
      </c>
      <c r="D156">
        <v>2996.13069</v>
      </c>
    </row>
    <row r="157" spans="1:4" x14ac:dyDescent="0.2">
      <c r="A157">
        <v>0.14910000000000001</v>
      </c>
      <c r="B157">
        <v>5975.3930300000002</v>
      </c>
      <c r="C157">
        <v>3047</v>
      </c>
      <c r="D157">
        <v>2940.6621500000001</v>
      </c>
    </row>
    <row r="158" spans="1:4" x14ac:dyDescent="0.2">
      <c r="A158">
        <v>0.15</v>
      </c>
      <c r="B158">
        <v>5764.7415300000002</v>
      </c>
      <c r="C158">
        <v>2949</v>
      </c>
      <c r="D158">
        <v>2904.96515</v>
      </c>
    </row>
    <row r="159" spans="1:4" x14ac:dyDescent="0.2">
      <c r="A159">
        <v>0.151</v>
      </c>
      <c r="B159">
        <v>5338.4956400000001</v>
      </c>
      <c r="C159">
        <v>2879</v>
      </c>
      <c r="D159">
        <v>2866.9564399999999</v>
      </c>
    </row>
    <row r="160" spans="1:4" x14ac:dyDescent="0.2">
      <c r="A160">
        <v>0.152</v>
      </c>
      <c r="B160">
        <v>4812.4133599999996</v>
      </c>
      <c r="C160">
        <v>2837</v>
      </c>
      <c r="D160">
        <v>2827.6292400000002</v>
      </c>
    </row>
    <row r="161" spans="1:4" x14ac:dyDescent="0.2">
      <c r="A161">
        <v>0.153</v>
      </c>
      <c r="B161">
        <v>4240.33979</v>
      </c>
      <c r="C161">
        <v>2832</v>
      </c>
      <c r="D161">
        <v>2832.3581800000002</v>
      </c>
    </row>
    <row r="162" spans="1:4" x14ac:dyDescent="0.2">
      <c r="A162">
        <v>0.15390000000000001</v>
      </c>
      <c r="B162">
        <v>3790.2149100000001</v>
      </c>
      <c r="C162">
        <v>2856</v>
      </c>
      <c r="D162">
        <v>2847.4220700000001</v>
      </c>
    </row>
    <row r="163" spans="1:4" x14ac:dyDescent="0.2">
      <c r="A163">
        <v>0.15490000000000001</v>
      </c>
      <c r="B163">
        <v>3364.0087100000001</v>
      </c>
      <c r="C163">
        <v>2927</v>
      </c>
      <c r="D163">
        <v>2881.9090000000001</v>
      </c>
    </row>
    <row r="164" spans="1:4" x14ac:dyDescent="0.2">
      <c r="A164">
        <v>0.15590000000000001</v>
      </c>
      <c r="B164">
        <v>3010.5421099999999</v>
      </c>
      <c r="C164">
        <v>3142</v>
      </c>
      <c r="D164">
        <v>2934.45595</v>
      </c>
    </row>
    <row r="165" spans="1:4" x14ac:dyDescent="0.2">
      <c r="A165">
        <v>0.15679999999999999</v>
      </c>
      <c r="B165">
        <v>2667.0280699999998</v>
      </c>
      <c r="C165">
        <v>3410</v>
      </c>
      <c r="D165">
        <v>2995.3010599999998</v>
      </c>
    </row>
    <row r="166" spans="1:4" x14ac:dyDescent="0.2">
      <c r="A166">
        <v>0.1578</v>
      </c>
      <c r="B166">
        <v>2500.2933200000002</v>
      </c>
      <c r="C166">
        <v>3732</v>
      </c>
      <c r="D166">
        <v>3046.1239099999998</v>
      </c>
    </row>
    <row r="167" spans="1:4" x14ac:dyDescent="0.2">
      <c r="A167">
        <v>0.1588</v>
      </c>
      <c r="B167">
        <v>2432.0396900000001</v>
      </c>
      <c r="C167">
        <v>4237</v>
      </c>
      <c r="D167">
        <v>3121.0813199999998</v>
      </c>
    </row>
    <row r="168" spans="1:4" x14ac:dyDescent="0.2">
      <c r="A168">
        <v>0.15970000000000001</v>
      </c>
      <c r="B168">
        <v>2405.7105499999998</v>
      </c>
      <c r="C168">
        <v>5029</v>
      </c>
      <c r="D168">
        <v>3236.6427899999999</v>
      </c>
    </row>
    <row r="169" spans="1:4" x14ac:dyDescent="0.2">
      <c r="A169">
        <v>0.16070000000000001</v>
      </c>
      <c r="B169">
        <v>2403.0300099999999</v>
      </c>
      <c r="C169">
        <v>5910</v>
      </c>
      <c r="D169">
        <v>3418.8547899999999</v>
      </c>
    </row>
    <row r="170" spans="1:4" x14ac:dyDescent="0.2">
      <c r="A170">
        <v>0.16170000000000001</v>
      </c>
      <c r="B170">
        <v>2409.8906099999999</v>
      </c>
      <c r="C170">
        <v>6787</v>
      </c>
      <c r="D170">
        <v>3628.3281699999998</v>
      </c>
    </row>
    <row r="171" spans="1:4" x14ac:dyDescent="0.2">
      <c r="A171">
        <v>0.16259999999999999</v>
      </c>
      <c r="B171">
        <v>2442.9932199999998</v>
      </c>
      <c r="C171">
        <v>7901</v>
      </c>
      <c r="D171">
        <v>3856.4259400000001</v>
      </c>
    </row>
    <row r="172" spans="1:4" x14ac:dyDescent="0.2">
      <c r="A172">
        <v>0.1636</v>
      </c>
      <c r="B172">
        <v>2451.1200399999998</v>
      </c>
      <c r="C172">
        <v>9208</v>
      </c>
      <c r="D172">
        <v>4081.5149999999999</v>
      </c>
    </row>
    <row r="173" spans="1:4" x14ac:dyDescent="0.2">
      <c r="A173">
        <v>0.1646</v>
      </c>
      <c r="B173">
        <v>2478.8189699999998</v>
      </c>
      <c r="C173">
        <v>10320</v>
      </c>
      <c r="D173">
        <v>4302.3523699999996</v>
      </c>
    </row>
    <row r="174" spans="1:4" x14ac:dyDescent="0.2">
      <c r="A174">
        <v>0.16550000000000001</v>
      </c>
      <c r="B174">
        <v>2413.9825799999999</v>
      </c>
      <c r="C174">
        <v>11383</v>
      </c>
      <c r="D174">
        <v>4674.7909</v>
      </c>
    </row>
    <row r="175" spans="1:4" x14ac:dyDescent="0.2">
      <c r="A175">
        <v>0.16650000000000001</v>
      </c>
      <c r="B175">
        <v>2393.2623400000002</v>
      </c>
      <c r="C175">
        <v>11857</v>
      </c>
      <c r="D175">
        <v>5108.5740599999999</v>
      </c>
    </row>
    <row r="176" spans="1:4" x14ac:dyDescent="0.2">
      <c r="A176">
        <v>0.16750000000000001</v>
      </c>
      <c r="B176">
        <v>2331.89545</v>
      </c>
      <c r="C176">
        <v>11982</v>
      </c>
      <c r="D176">
        <v>5656.1297199999999</v>
      </c>
    </row>
    <row r="177" spans="1:4" x14ac:dyDescent="0.2">
      <c r="A177">
        <v>0.16839999999999999</v>
      </c>
      <c r="B177">
        <v>2289.8857699999999</v>
      </c>
      <c r="C177">
        <v>11271</v>
      </c>
      <c r="D177">
        <v>6208.0997100000004</v>
      </c>
    </row>
    <row r="178" spans="1:4" x14ac:dyDescent="0.2">
      <c r="A178">
        <v>0.1694</v>
      </c>
      <c r="B178">
        <v>2304.0435600000001</v>
      </c>
      <c r="C178">
        <v>10401</v>
      </c>
      <c r="D178">
        <v>6765.3359099999998</v>
      </c>
    </row>
    <row r="179" spans="1:4" x14ac:dyDescent="0.2">
      <c r="A179">
        <v>0.1704</v>
      </c>
      <c r="B179">
        <v>2335.8557599999999</v>
      </c>
      <c r="C179">
        <v>9458</v>
      </c>
      <c r="D179">
        <v>7388.6631200000002</v>
      </c>
    </row>
    <row r="180" spans="1:4" x14ac:dyDescent="0.2">
      <c r="A180">
        <v>0.17130000000000001</v>
      </c>
      <c r="B180">
        <v>2378.5508199999999</v>
      </c>
      <c r="C180">
        <v>8708</v>
      </c>
      <c r="D180">
        <v>8048.2942899999998</v>
      </c>
    </row>
    <row r="181" spans="1:4" x14ac:dyDescent="0.2">
      <c r="A181">
        <v>0.17230000000000001</v>
      </c>
      <c r="B181">
        <v>2451.5992299999998</v>
      </c>
      <c r="C181">
        <v>8095</v>
      </c>
      <c r="D181">
        <v>8821.5275899999997</v>
      </c>
    </row>
    <row r="182" spans="1:4" x14ac:dyDescent="0.2">
      <c r="A182">
        <v>0.17330000000000001</v>
      </c>
      <c r="B182">
        <v>2620.4733799999999</v>
      </c>
      <c r="C182">
        <v>7950</v>
      </c>
      <c r="D182">
        <v>9623.0609899999999</v>
      </c>
    </row>
    <row r="183" spans="1:4" x14ac:dyDescent="0.2">
      <c r="A183">
        <v>0.17419999999999999</v>
      </c>
      <c r="B183">
        <v>2766.0367900000001</v>
      </c>
      <c r="C183">
        <v>7634</v>
      </c>
      <c r="D183">
        <v>10453.16747</v>
      </c>
    </row>
    <row r="184" spans="1:4" x14ac:dyDescent="0.2">
      <c r="A184">
        <v>0.17519999999999999</v>
      </c>
      <c r="B184">
        <v>3023.8809299999998</v>
      </c>
      <c r="C184">
        <v>7545</v>
      </c>
      <c r="D184">
        <v>11361.47725</v>
      </c>
    </row>
    <row r="185" spans="1:4" x14ac:dyDescent="0.2">
      <c r="A185">
        <v>0.1762</v>
      </c>
      <c r="B185">
        <v>3307.3988399999998</v>
      </c>
      <c r="C185">
        <v>7319</v>
      </c>
      <c r="D185">
        <v>12310.05905</v>
      </c>
    </row>
    <row r="186" spans="1:4" x14ac:dyDescent="0.2">
      <c r="A186">
        <v>0.1772</v>
      </c>
      <c r="B186">
        <v>3643.4888700000001</v>
      </c>
      <c r="C186">
        <v>6981</v>
      </c>
      <c r="D186">
        <v>13367.65828</v>
      </c>
    </row>
    <row r="187" spans="1:4" x14ac:dyDescent="0.2">
      <c r="A187">
        <v>0.17810000000000001</v>
      </c>
      <c r="B187">
        <v>4000.4685399999998</v>
      </c>
      <c r="C187">
        <v>6480</v>
      </c>
      <c r="D187">
        <v>14458.5334</v>
      </c>
    </row>
    <row r="188" spans="1:4" x14ac:dyDescent="0.2">
      <c r="A188">
        <v>0.17910000000000001</v>
      </c>
      <c r="B188">
        <v>4419.5634099999997</v>
      </c>
      <c r="C188">
        <v>5800</v>
      </c>
      <c r="D188">
        <v>15577.846079999999</v>
      </c>
    </row>
    <row r="189" spans="1:4" x14ac:dyDescent="0.2">
      <c r="A189">
        <v>0.18010000000000001</v>
      </c>
      <c r="B189">
        <v>4964.7376599999998</v>
      </c>
      <c r="C189">
        <v>5216</v>
      </c>
      <c r="D189">
        <v>16264.89932</v>
      </c>
    </row>
    <row r="190" spans="1:4" x14ac:dyDescent="0.2">
      <c r="A190">
        <v>0.18099999999999999</v>
      </c>
      <c r="B190">
        <v>5384.89642</v>
      </c>
      <c r="C190">
        <v>4741</v>
      </c>
      <c r="D190">
        <v>16932.312679999999</v>
      </c>
    </row>
    <row r="191" spans="1:4" x14ac:dyDescent="0.2">
      <c r="A191">
        <v>0.182</v>
      </c>
      <c r="B191">
        <v>5988.9119099999998</v>
      </c>
      <c r="C191">
        <v>4284</v>
      </c>
      <c r="D191">
        <v>17717.04163</v>
      </c>
    </row>
    <row r="192" spans="1:4" x14ac:dyDescent="0.2">
      <c r="A192">
        <v>0.183</v>
      </c>
      <c r="B192">
        <v>6680.3426900000004</v>
      </c>
      <c r="C192">
        <v>4170</v>
      </c>
      <c r="D192">
        <v>18443.086159999999</v>
      </c>
    </row>
    <row r="193" spans="1:4" x14ac:dyDescent="0.2">
      <c r="A193">
        <v>0.18390000000000001</v>
      </c>
      <c r="B193">
        <v>7467.3649599999999</v>
      </c>
      <c r="C193">
        <v>4057</v>
      </c>
      <c r="D193">
        <v>19126.774440000001</v>
      </c>
    </row>
    <row r="194" spans="1:4" x14ac:dyDescent="0.2">
      <c r="A194">
        <v>0.18490000000000001</v>
      </c>
      <c r="B194">
        <v>8409.9109399999998</v>
      </c>
      <c r="C194">
        <v>4140</v>
      </c>
      <c r="D194">
        <v>19178.807359999999</v>
      </c>
    </row>
    <row r="195" spans="1:4" x14ac:dyDescent="0.2">
      <c r="A195">
        <v>0.18590000000000001</v>
      </c>
      <c r="B195">
        <v>9583.6514999999999</v>
      </c>
      <c r="C195">
        <v>4245</v>
      </c>
      <c r="D195">
        <v>19122.39013</v>
      </c>
    </row>
    <row r="196" spans="1:4" x14ac:dyDescent="0.2">
      <c r="A196">
        <v>0.18679999999999999</v>
      </c>
      <c r="B196">
        <v>10935.75605</v>
      </c>
      <c r="C196">
        <v>4358</v>
      </c>
      <c r="D196">
        <v>18909.4182</v>
      </c>
    </row>
    <row r="197" spans="1:4" x14ac:dyDescent="0.2">
      <c r="A197">
        <v>0.18779999999999999</v>
      </c>
      <c r="B197">
        <v>12484.852860000001</v>
      </c>
      <c r="C197">
        <v>4184</v>
      </c>
      <c r="D197">
        <v>18768.371729999999</v>
      </c>
    </row>
    <row r="198" spans="1:4" x14ac:dyDescent="0.2">
      <c r="A198">
        <v>0.1888</v>
      </c>
      <c r="B198">
        <v>14322.0455</v>
      </c>
      <c r="C198">
        <v>4100</v>
      </c>
      <c r="D198">
        <v>18670.96128</v>
      </c>
    </row>
    <row r="199" spans="1:4" x14ac:dyDescent="0.2">
      <c r="A199">
        <v>0.18970000000000001</v>
      </c>
      <c r="B199">
        <v>16461.58858</v>
      </c>
      <c r="C199">
        <v>3823</v>
      </c>
      <c r="D199">
        <v>17942.911909999999</v>
      </c>
    </row>
    <row r="200" spans="1:4" x14ac:dyDescent="0.2">
      <c r="A200">
        <v>0.19070000000000001</v>
      </c>
      <c r="B200">
        <v>19106.601159999998</v>
      </c>
      <c r="C200">
        <v>3541</v>
      </c>
      <c r="D200">
        <v>17221.157790000001</v>
      </c>
    </row>
    <row r="201" spans="1:4" x14ac:dyDescent="0.2">
      <c r="A201">
        <v>0.19170000000000001</v>
      </c>
      <c r="B201">
        <v>21899.726040000001</v>
      </c>
      <c r="C201">
        <v>3283</v>
      </c>
      <c r="D201">
        <v>16555.62052</v>
      </c>
    </row>
    <row r="202" spans="1:4" x14ac:dyDescent="0.2">
      <c r="A202">
        <v>0.19259999999999999</v>
      </c>
      <c r="B202">
        <v>25195.422070000001</v>
      </c>
      <c r="C202">
        <v>3124</v>
      </c>
      <c r="D202">
        <v>15719.744430000001</v>
      </c>
    </row>
    <row r="203" spans="1:4" x14ac:dyDescent="0.2">
      <c r="A203">
        <v>0.19359999999999999</v>
      </c>
      <c r="B203">
        <v>28090.10842</v>
      </c>
      <c r="C203">
        <v>3055</v>
      </c>
      <c r="D203">
        <v>14799.075510000001</v>
      </c>
    </row>
    <row r="204" spans="1:4" x14ac:dyDescent="0.2">
      <c r="A204">
        <v>0.1946</v>
      </c>
      <c r="B204">
        <v>30712.708620000001</v>
      </c>
      <c r="C204">
        <v>3107</v>
      </c>
      <c r="D204">
        <v>14002.24589</v>
      </c>
    </row>
    <row r="205" spans="1:4" x14ac:dyDescent="0.2">
      <c r="A205">
        <v>0.19550000000000001</v>
      </c>
      <c r="B205">
        <v>32257.33785</v>
      </c>
      <c r="C205">
        <v>3206</v>
      </c>
      <c r="D205">
        <v>13167.685380000001</v>
      </c>
    </row>
    <row r="206" spans="1:4" x14ac:dyDescent="0.2">
      <c r="A206">
        <v>0.19650000000000001</v>
      </c>
      <c r="B206">
        <v>32757.08712</v>
      </c>
      <c r="C206">
        <v>3305</v>
      </c>
      <c r="D206">
        <v>12265.57986</v>
      </c>
    </row>
    <row r="207" spans="1:4" x14ac:dyDescent="0.2">
      <c r="A207">
        <v>0.19750000000000001</v>
      </c>
      <c r="B207">
        <v>32236.697</v>
      </c>
      <c r="C207">
        <v>3382</v>
      </c>
      <c r="D207">
        <v>11452.27202</v>
      </c>
    </row>
    <row r="208" spans="1:4" x14ac:dyDescent="0.2">
      <c r="A208">
        <v>0.19850000000000001</v>
      </c>
      <c r="B208">
        <v>29965.88867</v>
      </c>
      <c r="C208">
        <v>3499</v>
      </c>
      <c r="D208">
        <v>10679.36786</v>
      </c>
    </row>
    <row r="209" spans="1:4" x14ac:dyDescent="0.2">
      <c r="A209">
        <v>0.19939999999999999</v>
      </c>
      <c r="B209">
        <v>27086.960309999999</v>
      </c>
      <c r="C209">
        <v>3561</v>
      </c>
      <c r="D209">
        <v>9966.6379500000003</v>
      </c>
    </row>
    <row r="210" spans="1:4" x14ac:dyDescent="0.2">
      <c r="A210">
        <v>0.20039999999999999</v>
      </c>
      <c r="B210">
        <v>23128.69313</v>
      </c>
      <c r="C210">
        <v>3556</v>
      </c>
      <c r="D210">
        <v>9363.0561500000003</v>
      </c>
    </row>
    <row r="211" spans="1:4" x14ac:dyDescent="0.2">
      <c r="A211">
        <v>0.2014</v>
      </c>
      <c r="B211">
        <v>19750.75315</v>
      </c>
      <c r="C211">
        <v>3527</v>
      </c>
      <c r="D211">
        <v>8923.1965199999995</v>
      </c>
    </row>
    <row r="212" spans="1:4" x14ac:dyDescent="0.2">
      <c r="A212">
        <v>0.20230000000000001</v>
      </c>
      <c r="B212">
        <v>17101.6302</v>
      </c>
      <c r="C212">
        <v>3456</v>
      </c>
      <c r="D212">
        <v>8520.4075499999999</v>
      </c>
    </row>
    <row r="213" spans="1:4" x14ac:dyDescent="0.2">
      <c r="A213">
        <v>0.20330000000000001</v>
      </c>
      <c r="B213">
        <v>14896.94385</v>
      </c>
      <c r="C213">
        <v>3386</v>
      </c>
      <c r="D213">
        <v>8148.4946799999998</v>
      </c>
    </row>
    <row r="214" spans="1:4" x14ac:dyDescent="0.2">
      <c r="A214">
        <v>0.20430000000000001</v>
      </c>
      <c r="B214">
        <v>13205.84995</v>
      </c>
      <c r="C214">
        <v>3406</v>
      </c>
      <c r="D214">
        <v>7952.4637000000002</v>
      </c>
    </row>
    <row r="215" spans="1:4" x14ac:dyDescent="0.2">
      <c r="A215">
        <v>0.20519999999999999</v>
      </c>
      <c r="B215">
        <v>12027.22459</v>
      </c>
      <c r="C215">
        <v>3382</v>
      </c>
      <c r="D215">
        <v>7760.17328</v>
      </c>
    </row>
    <row r="216" spans="1:4" x14ac:dyDescent="0.2">
      <c r="A216">
        <v>0.20619999999999999</v>
      </c>
      <c r="B216">
        <v>11374.84318</v>
      </c>
      <c r="C216">
        <v>3365</v>
      </c>
      <c r="D216">
        <v>7572.6127800000004</v>
      </c>
    </row>
    <row r="217" spans="1:4" x14ac:dyDescent="0.2">
      <c r="A217">
        <v>0.2072</v>
      </c>
      <c r="B217">
        <v>11255.288479999999</v>
      </c>
      <c r="C217">
        <v>3513</v>
      </c>
      <c r="D217">
        <v>7367.3940000000002</v>
      </c>
    </row>
    <row r="218" spans="1:4" x14ac:dyDescent="0.2">
      <c r="A218">
        <v>0.20810000000000001</v>
      </c>
      <c r="B218">
        <v>11336.85576</v>
      </c>
      <c r="C218">
        <v>3716</v>
      </c>
      <c r="D218">
        <v>7171.76476</v>
      </c>
    </row>
    <row r="219" spans="1:4" x14ac:dyDescent="0.2">
      <c r="A219">
        <v>0.20910000000000001</v>
      </c>
      <c r="B219">
        <v>11200.14811</v>
      </c>
      <c r="C219">
        <v>4061</v>
      </c>
      <c r="D219">
        <v>7067.0938999999998</v>
      </c>
    </row>
    <row r="220" spans="1:4" x14ac:dyDescent="0.2">
      <c r="A220">
        <v>0.21010000000000001</v>
      </c>
      <c r="B220">
        <v>11487.399810000001</v>
      </c>
      <c r="C220">
        <v>4541</v>
      </c>
      <c r="D220">
        <v>6969.14714</v>
      </c>
    </row>
    <row r="221" spans="1:4" x14ac:dyDescent="0.2">
      <c r="A221">
        <v>0.21099999999999999</v>
      </c>
      <c r="B221">
        <v>11329.415300000001</v>
      </c>
      <c r="C221">
        <v>4975</v>
      </c>
      <c r="D221">
        <v>6878.3920600000001</v>
      </c>
    </row>
    <row r="222" spans="1:4" x14ac:dyDescent="0.2">
      <c r="A222">
        <v>0.21199999999999999</v>
      </c>
      <c r="B222">
        <v>10988.8606</v>
      </c>
      <c r="C222">
        <v>5478</v>
      </c>
      <c r="D222">
        <v>6734.3804499999997</v>
      </c>
    </row>
    <row r="223" spans="1:4" x14ac:dyDescent="0.2">
      <c r="A223">
        <v>0.21299999999999999</v>
      </c>
      <c r="B223">
        <v>10275.3272</v>
      </c>
      <c r="C223">
        <v>5978</v>
      </c>
      <c r="D223">
        <v>6598.1887699999997</v>
      </c>
    </row>
    <row r="224" spans="1:4" x14ac:dyDescent="0.2">
      <c r="A224">
        <v>0.21390000000000001</v>
      </c>
      <c r="B224">
        <v>9463.3194600000006</v>
      </c>
      <c r="C224">
        <v>6570</v>
      </c>
      <c r="D224">
        <v>6548.5759900000003</v>
      </c>
    </row>
    <row r="225" spans="1:4" x14ac:dyDescent="0.2">
      <c r="A225">
        <v>0.21490000000000001</v>
      </c>
      <c r="B225">
        <v>8766.9961299999995</v>
      </c>
      <c r="C225">
        <v>7121</v>
      </c>
      <c r="D225">
        <v>6516.7444299999997</v>
      </c>
    </row>
    <row r="226" spans="1:4" x14ac:dyDescent="0.2">
      <c r="A226">
        <v>0.21590000000000001</v>
      </c>
      <c r="B226">
        <v>8125.4298200000003</v>
      </c>
      <c r="C226">
        <v>7799</v>
      </c>
      <c r="D226">
        <v>6501.0135499999997</v>
      </c>
    </row>
    <row r="227" spans="1:4" x14ac:dyDescent="0.2">
      <c r="A227">
        <v>0.21679999999999999</v>
      </c>
      <c r="B227">
        <v>7481.0503399999998</v>
      </c>
      <c r="C227">
        <v>8720</v>
      </c>
      <c r="D227">
        <v>6580.2487899999996</v>
      </c>
    </row>
    <row r="228" spans="1:4" x14ac:dyDescent="0.2">
      <c r="A228">
        <v>0.21779999999999999</v>
      </c>
      <c r="B228">
        <v>6797.2091</v>
      </c>
      <c r="C228">
        <v>10046</v>
      </c>
      <c r="D228">
        <v>6693.7153900000003</v>
      </c>
    </row>
    <row r="229" spans="1:4" x14ac:dyDescent="0.2">
      <c r="A229">
        <v>0.21879999999999999</v>
      </c>
      <c r="B229">
        <v>6538.0900300000003</v>
      </c>
      <c r="C229">
        <v>11916</v>
      </c>
      <c r="D229">
        <v>6879.4607900000001</v>
      </c>
    </row>
    <row r="230" spans="1:4" x14ac:dyDescent="0.2">
      <c r="A230">
        <v>0.21970000000000001</v>
      </c>
      <c r="B230">
        <v>6405.6069699999998</v>
      </c>
      <c r="C230">
        <v>14469</v>
      </c>
      <c r="D230">
        <v>7070.6892500000004</v>
      </c>
    </row>
    <row r="231" spans="1:4" x14ac:dyDescent="0.2">
      <c r="A231">
        <v>0.22070000000000001</v>
      </c>
      <c r="B231">
        <v>6395.7028099999998</v>
      </c>
      <c r="C231">
        <v>17241</v>
      </c>
      <c r="D231">
        <v>7266.1152000000002</v>
      </c>
    </row>
    <row r="232" spans="1:4" x14ac:dyDescent="0.2">
      <c r="A232">
        <v>0.22170000000000001</v>
      </c>
      <c r="B232">
        <v>6620.4530500000001</v>
      </c>
      <c r="C232">
        <v>20614</v>
      </c>
      <c r="D232">
        <v>7578.7260399999996</v>
      </c>
    </row>
    <row r="233" spans="1:4" x14ac:dyDescent="0.2">
      <c r="A233">
        <v>0.22270000000000001</v>
      </c>
      <c r="B233">
        <v>6987.2110400000001</v>
      </c>
      <c r="C233">
        <v>24224</v>
      </c>
      <c r="D233">
        <v>7943.9186799999998</v>
      </c>
    </row>
    <row r="234" spans="1:4" x14ac:dyDescent="0.2">
      <c r="A234">
        <v>0.22359999999999999</v>
      </c>
      <c r="B234">
        <v>7451.65247</v>
      </c>
      <c r="C234">
        <v>28184</v>
      </c>
      <c r="D234">
        <v>8426.7357200000006</v>
      </c>
    </row>
    <row r="235" spans="1:4" x14ac:dyDescent="0.2">
      <c r="A235">
        <v>0.22459999999999999</v>
      </c>
      <c r="B235">
        <v>8057.1771500000004</v>
      </c>
      <c r="C235">
        <v>29057</v>
      </c>
      <c r="D235">
        <v>9094.5866399999995</v>
      </c>
    </row>
    <row r="236" spans="1:4" x14ac:dyDescent="0.2">
      <c r="A236">
        <v>0.22559999999999999</v>
      </c>
      <c r="B236">
        <v>8726.0793799999992</v>
      </c>
      <c r="C236">
        <v>29690</v>
      </c>
      <c r="D236">
        <v>9881.7357200000006</v>
      </c>
    </row>
    <row r="237" spans="1:4" x14ac:dyDescent="0.2">
      <c r="A237">
        <v>0.22650000000000001</v>
      </c>
      <c r="B237">
        <v>9133.8509200000008</v>
      </c>
      <c r="C237">
        <v>28466</v>
      </c>
      <c r="D237">
        <v>10951.491770000001</v>
      </c>
    </row>
    <row r="238" spans="1:4" x14ac:dyDescent="0.2">
      <c r="A238">
        <v>0.22750000000000001</v>
      </c>
      <c r="B238">
        <v>9544.8673799999997</v>
      </c>
      <c r="C238">
        <v>26248</v>
      </c>
      <c r="D238">
        <v>12053.347529999999</v>
      </c>
    </row>
    <row r="239" spans="1:4" x14ac:dyDescent="0.2">
      <c r="A239">
        <v>0.22850000000000001</v>
      </c>
      <c r="B239">
        <v>9279.5585699999992</v>
      </c>
      <c r="C239">
        <v>22547</v>
      </c>
      <c r="D239">
        <v>13198.676670000001</v>
      </c>
    </row>
    <row r="240" spans="1:4" x14ac:dyDescent="0.2">
      <c r="A240">
        <v>0.22939999999999999</v>
      </c>
      <c r="B240">
        <v>8938.2091</v>
      </c>
      <c r="C240">
        <v>19963</v>
      </c>
      <c r="D240">
        <v>14487.46176</v>
      </c>
    </row>
    <row r="241" spans="1:4" x14ac:dyDescent="0.2">
      <c r="A241">
        <v>0.23039999999999999</v>
      </c>
      <c r="B241">
        <v>8258.2313599999998</v>
      </c>
      <c r="C241">
        <v>16607</v>
      </c>
      <c r="D241">
        <v>15853.628269999999</v>
      </c>
    </row>
    <row r="242" spans="1:4" x14ac:dyDescent="0.2">
      <c r="A242">
        <v>0.23139999999999999</v>
      </c>
      <c r="B242">
        <v>7512.2158799999997</v>
      </c>
      <c r="C242">
        <v>14814</v>
      </c>
      <c r="D242">
        <v>17379.012579999999</v>
      </c>
    </row>
    <row r="243" spans="1:4" x14ac:dyDescent="0.2">
      <c r="A243">
        <v>0.23230000000000001</v>
      </c>
      <c r="B243">
        <v>6666.1810299999997</v>
      </c>
      <c r="C243">
        <v>13706</v>
      </c>
      <c r="D243">
        <v>18996.0697</v>
      </c>
    </row>
    <row r="244" spans="1:4" x14ac:dyDescent="0.2">
      <c r="A244">
        <v>0.23330000000000001</v>
      </c>
      <c r="B244">
        <v>5722.4966100000001</v>
      </c>
      <c r="C244">
        <v>13367</v>
      </c>
      <c r="D244">
        <v>20786.969990000001</v>
      </c>
    </row>
    <row r="245" spans="1:4" x14ac:dyDescent="0.2">
      <c r="A245">
        <v>0.23430000000000001</v>
      </c>
      <c r="B245">
        <v>4806.4995200000003</v>
      </c>
      <c r="C245">
        <v>13609</v>
      </c>
      <c r="D245">
        <v>22359.570179999999</v>
      </c>
    </row>
    <row r="246" spans="1:4" x14ac:dyDescent="0.2">
      <c r="A246">
        <v>0.23519999999999999</v>
      </c>
      <c r="B246">
        <v>3860.5120999999999</v>
      </c>
      <c r="C246">
        <v>14285</v>
      </c>
      <c r="D246">
        <v>23851.579860000002</v>
      </c>
    </row>
    <row r="247" spans="1:4" x14ac:dyDescent="0.2">
      <c r="A247">
        <v>0.23619999999999999</v>
      </c>
      <c r="B247">
        <v>3340.6815099999999</v>
      </c>
      <c r="C247">
        <v>15216</v>
      </c>
      <c r="D247">
        <v>25767.722170000001</v>
      </c>
    </row>
    <row r="248" spans="1:4" x14ac:dyDescent="0.2">
      <c r="A248">
        <v>0.23719999999999999</v>
      </c>
      <c r="B248">
        <v>2965.4056099999998</v>
      </c>
      <c r="C248">
        <v>16041</v>
      </c>
      <c r="D248">
        <v>27355.37657</v>
      </c>
    </row>
    <row r="249" spans="1:4" x14ac:dyDescent="0.2">
      <c r="A249">
        <v>0.23810000000000001</v>
      </c>
      <c r="B249">
        <v>2771.13166</v>
      </c>
      <c r="C249">
        <v>16124</v>
      </c>
      <c r="D249">
        <v>28419.631170000001</v>
      </c>
    </row>
    <row r="250" spans="1:4" x14ac:dyDescent="0.2">
      <c r="A250">
        <v>0.23910000000000001</v>
      </c>
      <c r="B250">
        <v>2624.8150999999998</v>
      </c>
      <c r="C250">
        <v>15474</v>
      </c>
      <c r="D250">
        <v>29794.687320000001</v>
      </c>
    </row>
    <row r="251" spans="1:4" x14ac:dyDescent="0.2">
      <c r="A251">
        <v>0.24010000000000001</v>
      </c>
      <c r="B251">
        <v>2598.7018400000002</v>
      </c>
      <c r="C251">
        <v>14192</v>
      </c>
      <c r="D251">
        <v>31223.39013</v>
      </c>
    </row>
    <row r="252" spans="1:4" x14ac:dyDescent="0.2">
      <c r="A252">
        <v>0.24099999999999999</v>
      </c>
      <c r="B252">
        <v>2599.4201400000002</v>
      </c>
      <c r="C252">
        <v>12753</v>
      </c>
      <c r="D252">
        <v>31965.7667</v>
      </c>
    </row>
    <row r="253" spans="1:4" x14ac:dyDescent="0.2">
      <c r="A253">
        <v>0.24199999999999999</v>
      </c>
      <c r="B253">
        <v>2613.7667000000001</v>
      </c>
      <c r="C253">
        <v>11039</v>
      </c>
      <c r="D253">
        <v>32568.310750000001</v>
      </c>
    </row>
    <row r="254" spans="1:4" x14ac:dyDescent="0.2">
      <c r="A254">
        <v>0.24299999999999999</v>
      </c>
      <c r="B254">
        <v>2669.9767700000002</v>
      </c>
      <c r="C254">
        <v>9599</v>
      </c>
      <c r="D254">
        <v>32983.363989999998</v>
      </c>
    </row>
    <row r="255" spans="1:4" x14ac:dyDescent="0.2">
      <c r="A255">
        <v>0.24390000000000001</v>
      </c>
      <c r="B255">
        <v>2701.4491800000001</v>
      </c>
      <c r="C255">
        <v>8380</v>
      </c>
      <c r="D255">
        <v>32790.723140000002</v>
      </c>
    </row>
    <row r="256" spans="1:4" x14ac:dyDescent="0.2">
      <c r="A256">
        <v>0.24490000000000001</v>
      </c>
      <c r="B256">
        <v>2735.3978699999998</v>
      </c>
      <c r="C256">
        <v>7449</v>
      </c>
      <c r="D256">
        <v>32435.761859999999</v>
      </c>
    </row>
    <row r="257" spans="1:4" x14ac:dyDescent="0.2">
      <c r="A257">
        <v>0.24590000000000001</v>
      </c>
      <c r="B257">
        <v>2680.8935099999999</v>
      </c>
      <c r="C257">
        <v>7031</v>
      </c>
      <c r="D257">
        <v>32187.092929999999</v>
      </c>
    </row>
    <row r="258" spans="1:4" x14ac:dyDescent="0.2">
      <c r="A258">
        <v>0.24690000000000001</v>
      </c>
      <c r="B258">
        <v>2609.4675699999998</v>
      </c>
      <c r="C258">
        <v>6956</v>
      </c>
      <c r="D258">
        <v>31586.426909999998</v>
      </c>
    </row>
    <row r="259" spans="1:4" x14ac:dyDescent="0.2">
      <c r="A259">
        <v>0.24779999999999999</v>
      </c>
      <c r="B259">
        <v>2454.9980599999999</v>
      </c>
      <c r="C259">
        <v>7106</v>
      </c>
      <c r="D259">
        <v>30586.910940000002</v>
      </c>
    </row>
    <row r="260" spans="1:4" x14ac:dyDescent="0.2">
      <c r="A260">
        <v>0.24879999999999999</v>
      </c>
      <c r="B260">
        <v>2359.41626</v>
      </c>
      <c r="C260">
        <v>7548</v>
      </c>
      <c r="D260">
        <v>29748.837370000001</v>
      </c>
    </row>
    <row r="261" spans="1:4" x14ac:dyDescent="0.2">
      <c r="A261">
        <v>0.24979999999999999</v>
      </c>
      <c r="B261">
        <v>2193.9719300000002</v>
      </c>
      <c r="C261">
        <v>7873</v>
      </c>
      <c r="D261">
        <v>28849.117129999999</v>
      </c>
    </row>
    <row r="262" spans="1:4" x14ac:dyDescent="0.2">
      <c r="A262">
        <v>0.25069999999999998</v>
      </c>
      <c r="B262">
        <v>2015.2226499999999</v>
      </c>
      <c r="C262">
        <v>8094</v>
      </c>
      <c r="D262">
        <v>27446.6486</v>
      </c>
    </row>
    <row r="263" spans="1:4" x14ac:dyDescent="0.2">
      <c r="A263">
        <v>0.25169999999999998</v>
      </c>
      <c r="B263">
        <v>1898.0300099999999</v>
      </c>
      <c r="C263">
        <v>8209</v>
      </c>
      <c r="D263">
        <v>26322.10842</v>
      </c>
    </row>
    <row r="264" spans="1:4" x14ac:dyDescent="0.2">
      <c r="A264">
        <v>0.25269999999999998</v>
      </c>
      <c r="B264">
        <v>1792.606</v>
      </c>
      <c r="C264">
        <v>8119</v>
      </c>
      <c r="D264">
        <v>25464.17038</v>
      </c>
    </row>
    <row r="265" spans="1:4" x14ac:dyDescent="0.2">
      <c r="A265">
        <v>0.25359999999999999</v>
      </c>
      <c r="B265">
        <v>1741.3485000000001</v>
      </c>
      <c r="C265">
        <v>7641</v>
      </c>
      <c r="D265">
        <v>24446.93708</v>
      </c>
    </row>
    <row r="266" spans="1:4" x14ac:dyDescent="0.2">
      <c r="A266">
        <v>0.25459999999999999</v>
      </c>
      <c r="B266">
        <v>1673.4414300000001</v>
      </c>
      <c r="C266">
        <v>6804</v>
      </c>
      <c r="D266">
        <v>23504.612779999999</v>
      </c>
    </row>
    <row r="267" spans="1:4" x14ac:dyDescent="0.2">
      <c r="A267">
        <v>0.25559999999999999</v>
      </c>
      <c r="B267">
        <v>1668.5614700000001</v>
      </c>
      <c r="C267">
        <v>5669</v>
      </c>
      <c r="D267">
        <v>22955.84705</v>
      </c>
    </row>
    <row r="268" spans="1:4" x14ac:dyDescent="0.2">
      <c r="A268">
        <v>0.25650000000000001</v>
      </c>
      <c r="B268">
        <v>1699.2487900000001</v>
      </c>
      <c r="C268">
        <v>4744</v>
      </c>
      <c r="D268">
        <v>22366.335910000002</v>
      </c>
    </row>
    <row r="269" spans="1:4" x14ac:dyDescent="0.2">
      <c r="A269">
        <v>0.25750000000000001</v>
      </c>
      <c r="B269">
        <v>1769.40077</v>
      </c>
      <c r="C269">
        <v>3875</v>
      </c>
      <c r="D269">
        <v>21743.75605</v>
      </c>
    </row>
    <row r="270" spans="1:4" x14ac:dyDescent="0.2">
      <c r="A270">
        <v>0.25850000000000001</v>
      </c>
      <c r="B270">
        <v>1846.1645699999999</v>
      </c>
      <c r="C270">
        <v>3222</v>
      </c>
      <c r="D270">
        <v>21578.175220000001</v>
      </c>
    </row>
    <row r="271" spans="1:4" x14ac:dyDescent="0.2">
      <c r="A271">
        <v>0.25940000000000002</v>
      </c>
      <c r="B271">
        <v>1946.6466600000001</v>
      </c>
      <c r="C271">
        <v>2780</v>
      </c>
      <c r="D271">
        <v>21418.05615</v>
      </c>
    </row>
    <row r="272" spans="1:4" x14ac:dyDescent="0.2">
      <c r="A272">
        <v>0.26040000000000002</v>
      </c>
      <c r="B272">
        <v>2069.6069699999998</v>
      </c>
      <c r="C272">
        <v>2535</v>
      </c>
      <c r="D272">
        <v>21117.959340000001</v>
      </c>
    </row>
    <row r="273" spans="1:4" x14ac:dyDescent="0.2">
      <c r="A273">
        <v>0.26140000000000002</v>
      </c>
      <c r="B273">
        <v>2198.5430799999999</v>
      </c>
      <c r="C273">
        <v>2399</v>
      </c>
      <c r="D273">
        <v>20823.249759999999</v>
      </c>
    </row>
    <row r="274" spans="1:4" x14ac:dyDescent="0.2">
      <c r="A274">
        <v>0.26229999999999998</v>
      </c>
      <c r="B274">
        <v>2344.788</v>
      </c>
      <c r="C274">
        <v>2347</v>
      </c>
      <c r="D274">
        <v>20532.228459999998</v>
      </c>
    </row>
    <row r="275" spans="1:4" x14ac:dyDescent="0.2">
      <c r="A275">
        <v>0.26329999999999998</v>
      </c>
      <c r="B275">
        <v>2457.3010599999998</v>
      </c>
      <c r="C275">
        <v>2289</v>
      </c>
      <c r="D275">
        <v>19954.322359999998</v>
      </c>
    </row>
    <row r="276" spans="1:4" x14ac:dyDescent="0.2">
      <c r="A276">
        <v>0.26429999999999998</v>
      </c>
      <c r="B276">
        <v>2589.5411399999998</v>
      </c>
      <c r="C276">
        <v>2277</v>
      </c>
      <c r="D276">
        <v>19423.35915</v>
      </c>
    </row>
    <row r="277" spans="1:4" x14ac:dyDescent="0.2">
      <c r="A277">
        <v>0.26519999999999999</v>
      </c>
      <c r="B277">
        <v>2686.3988399999998</v>
      </c>
      <c r="C277">
        <v>2208</v>
      </c>
      <c r="D277">
        <v>19053.078409999998</v>
      </c>
    </row>
    <row r="278" spans="1:4" x14ac:dyDescent="0.2">
      <c r="A278">
        <v>0.26619999999999999</v>
      </c>
      <c r="B278">
        <v>2837.5266200000001</v>
      </c>
      <c r="C278">
        <v>2181</v>
      </c>
      <c r="D278">
        <v>18792.328170000001</v>
      </c>
    </row>
    <row r="279" spans="1:4" x14ac:dyDescent="0.2">
      <c r="A279">
        <v>0.26719999999999999</v>
      </c>
      <c r="B279">
        <v>2976.6021300000002</v>
      </c>
      <c r="C279">
        <v>2136</v>
      </c>
      <c r="D279">
        <v>18594.482090000001</v>
      </c>
    </row>
    <row r="280" spans="1:4" x14ac:dyDescent="0.2">
      <c r="A280">
        <v>0.26819999999999999</v>
      </c>
      <c r="B280">
        <v>3145.7657300000001</v>
      </c>
      <c r="C280">
        <v>2006</v>
      </c>
      <c r="D280">
        <v>17483.06583</v>
      </c>
    </row>
    <row r="281" spans="1:4" x14ac:dyDescent="0.2">
      <c r="A281">
        <v>0.26910000000000001</v>
      </c>
      <c r="B281">
        <v>3412.79187</v>
      </c>
      <c r="C281">
        <v>1889</v>
      </c>
      <c r="D281">
        <v>16418.099709999999</v>
      </c>
    </row>
    <row r="282" spans="1:4" x14ac:dyDescent="0.2">
      <c r="A282">
        <v>0.27010000000000001</v>
      </c>
      <c r="B282">
        <v>3796.9835400000002</v>
      </c>
      <c r="C282">
        <v>1815</v>
      </c>
      <c r="D282">
        <v>15480.90223</v>
      </c>
    </row>
    <row r="283" spans="1:4" x14ac:dyDescent="0.2">
      <c r="A283">
        <v>0.27110000000000001</v>
      </c>
      <c r="B283">
        <v>4248.3668900000002</v>
      </c>
      <c r="C283">
        <v>1721</v>
      </c>
      <c r="D283">
        <v>14462.626329999999</v>
      </c>
    </row>
    <row r="284" spans="1:4" x14ac:dyDescent="0.2">
      <c r="A284">
        <v>0.27200000000000002</v>
      </c>
      <c r="B284">
        <v>4673.6379500000003</v>
      </c>
      <c r="C284">
        <v>1691</v>
      </c>
      <c r="D284">
        <v>13410.031950000001</v>
      </c>
    </row>
    <row r="285" spans="1:4" x14ac:dyDescent="0.2">
      <c r="A285">
        <v>0.27300000000000002</v>
      </c>
      <c r="B285">
        <v>5107.8857699999999</v>
      </c>
      <c r="C285">
        <v>1636</v>
      </c>
      <c r="D285">
        <v>12536.363020000001</v>
      </c>
    </row>
    <row r="286" spans="1:4" x14ac:dyDescent="0.2">
      <c r="A286">
        <v>0.27400000000000002</v>
      </c>
      <c r="B286">
        <v>5281.0629200000003</v>
      </c>
      <c r="C286">
        <v>1618</v>
      </c>
      <c r="D286">
        <v>11684.47919</v>
      </c>
    </row>
    <row r="287" spans="1:4" x14ac:dyDescent="0.2">
      <c r="A287">
        <v>0.27489999999999998</v>
      </c>
      <c r="B287">
        <v>5336.3194599999997</v>
      </c>
      <c r="C287">
        <v>1614</v>
      </c>
      <c r="D287">
        <v>10869.49855</v>
      </c>
    </row>
    <row r="288" spans="1:4" x14ac:dyDescent="0.2">
      <c r="A288">
        <v>0.27589999999999998</v>
      </c>
      <c r="B288">
        <v>5092.5663100000002</v>
      </c>
      <c r="C288">
        <v>1683</v>
      </c>
      <c r="D288">
        <v>10154.05421</v>
      </c>
    </row>
    <row r="289" spans="1:4" x14ac:dyDescent="0.2">
      <c r="A289">
        <v>0.27689999999999998</v>
      </c>
      <c r="B289">
        <v>4754.79961</v>
      </c>
      <c r="C289">
        <v>1712</v>
      </c>
      <c r="D289">
        <v>9476.6737699999994</v>
      </c>
    </row>
    <row r="290" spans="1:4" x14ac:dyDescent="0.2">
      <c r="A290">
        <v>0.27779999999999999</v>
      </c>
      <c r="B290">
        <v>4310.6040700000003</v>
      </c>
      <c r="C290">
        <v>1790</v>
      </c>
      <c r="D290">
        <v>8785.7250700000004</v>
      </c>
    </row>
    <row r="291" spans="1:4" x14ac:dyDescent="0.2">
      <c r="A291">
        <v>0.27879999999999999</v>
      </c>
      <c r="B291">
        <v>3786.3339799999999</v>
      </c>
      <c r="C291">
        <v>1916</v>
      </c>
      <c r="D291">
        <v>8163.9593400000003</v>
      </c>
    </row>
    <row r="292" spans="1:4" x14ac:dyDescent="0.2">
      <c r="A292">
        <v>0.27979999999999999</v>
      </c>
      <c r="B292">
        <v>3300.02711</v>
      </c>
      <c r="C292">
        <v>2028</v>
      </c>
      <c r="D292">
        <v>7640.6050299999997</v>
      </c>
    </row>
    <row r="293" spans="1:4" x14ac:dyDescent="0.2">
      <c r="A293">
        <v>0.28070000000000001</v>
      </c>
      <c r="B293">
        <v>2776.1113300000002</v>
      </c>
      <c r="C293">
        <v>2181</v>
      </c>
      <c r="D293">
        <v>7264.3949700000003</v>
      </c>
    </row>
    <row r="294" spans="1:4" x14ac:dyDescent="0.2">
      <c r="A294">
        <v>0.28170000000000001</v>
      </c>
      <c r="B294">
        <v>2475.61375</v>
      </c>
      <c r="C294">
        <v>2371</v>
      </c>
      <c r="D294">
        <v>6928.3601200000003</v>
      </c>
    </row>
    <row r="295" spans="1:4" x14ac:dyDescent="0.2">
      <c r="A295">
        <v>0.28270000000000001</v>
      </c>
      <c r="B295">
        <v>2093.1897399999998</v>
      </c>
      <c r="C295">
        <v>2570</v>
      </c>
      <c r="D295">
        <v>6539.9283599999999</v>
      </c>
    </row>
    <row r="296" spans="1:4" x14ac:dyDescent="0.2">
      <c r="A296">
        <v>0.28360000000000002</v>
      </c>
      <c r="B296">
        <v>1811.51694</v>
      </c>
      <c r="C296">
        <v>2777</v>
      </c>
      <c r="D296">
        <v>6215.8296200000004</v>
      </c>
    </row>
    <row r="297" spans="1:4" x14ac:dyDescent="0.2">
      <c r="A297">
        <v>0.28460000000000002</v>
      </c>
      <c r="B297">
        <v>1632.47531</v>
      </c>
      <c r="C297">
        <v>3098</v>
      </c>
      <c r="D297">
        <v>5968.9758000000002</v>
      </c>
    </row>
    <row r="298" spans="1:4" x14ac:dyDescent="0.2">
      <c r="A298">
        <v>0.28560000000000002</v>
      </c>
      <c r="B298">
        <v>1504.9099699999999</v>
      </c>
      <c r="C298">
        <v>3514</v>
      </c>
      <c r="D298">
        <v>5621.7279799999997</v>
      </c>
    </row>
    <row r="299" spans="1:4" x14ac:dyDescent="0.2">
      <c r="A299">
        <v>0.28649999999999998</v>
      </c>
      <c r="B299">
        <v>1402.54405</v>
      </c>
      <c r="C299">
        <v>4059</v>
      </c>
      <c r="D299">
        <v>5269.3485000000001</v>
      </c>
    </row>
    <row r="300" spans="1:4" x14ac:dyDescent="0.2">
      <c r="A300">
        <v>0.28749999999999998</v>
      </c>
      <c r="B300">
        <v>1336.2952600000001</v>
      </c>
      <c r="C300">
        <v>4823</v>
      </c>
      <c r="D300">
        <v>5029.7550799999999</v>
      </c>
    </row>
    <row r="301" spans="1:4" x14ac:dyDescent="0.2">
      <c r="A301">
        <v>0.28849999999999998</v>
      </c>
      <c r="B301">
        <v>1320.6108400000001</v>
      </c>
      <c r="C301">
        <v>5628</v>
      </c>
      <c r="D301">
        <v>4750.54889</v>
      </c>
    </row>
    <row r="302" spans="1:4" x14ac:dyDescent="0.2">
      <c r="A302">
        <v>0.28939999999999999</v>
      </c>
      <c r="B302">
        <v>1350.3020300000001</v>
      </c>
      <c r="C302">
        <v>6496</v>
      </c>
      <c r="D302">
        <v>4431.0910000000003</v>
      </c>
    </row>
    <row r="303" spans="1:4" x14ac:dyDescent="0.2">
      <c r="A303">
        <v>0.29039999999999999</v>
      </c>
      <c r="B303">
        <v>1429.8247799999999</v>
      </c>
      <c r="C303">
        <v>7185</v>
      </c>
      <c r="D303">
        <v>4178.9748300000001</v>
      </c>
    </row>
    <row r="304" spans="1:4" x14ac:dyDescent="0.2">
      <c r="A304">
        <v>0.29139999999999999</v>
      </c>
      <c r="B304">
        <v>1509.34753</v>
      </c>
      <c r="C304">
        <v>7719</v>
      </c>
      <c r="D304">
        <v>3940.9941899999999</v>
      </c>
    </row>
    <row r="305" spans="1:4" x14ac:dyDescent="0.2">
      <c r="A305">
        <v>0.29239999999999999</v>
      </c>
      <c r="B305">
        <v>1649.4395</v>
      </c>
      <c r="C305">
        <v>7772</v>
      </c>
      <c r="D305">
        <v>3709.8712500000001</v>
      </c>
    </row>
    <row r="306" spans="1:4" x14ac:dyDescent="0.2">
      <c r="A306">
        <v>0.29330000000000001</v>
      </c>
      <c r="B306">
        <v>1744.8015499999999</v>
      </c>
      <c r="C306">
        <v>7507</v>
      </c>
      <c r="D306">
        <v>3487.8557599999999</v>
      </c>
    </row>
    <row r="307" spans="1:4" x14ac:dyDescent="0.2">
      <c r="A307">
        <v>0.29430000000000001</v>
      </c>
      <c r="B307">
        <v>1847.9051300000001</v>
      </c>
      <c r="C307">
        <v>6887</v>
      </c>
      <c r="D307">
        <v>3273.6737699999999</v>
      </c>
    </row>
    <row r="308" spans="1:4" x14ac:dyDescent="0.2">
      <c r="A308">
        <v>0.29530000000000001</v>
      </c>
      <c r="B308">
        <v>1924.26331</v>
      </c>
      <c r="C308">
        <v>5920</v>
      </c>
      <c r="D308">
        <v>3045.5730899999999</v>
      </c>
    </row>
    <row r="309" spans="1:4" x14ac:dyDescent="0.2">
      <c r="A309">
        <v>0.29620000000000002</v>
      </c>
      <c r="B309">
        <v>1968.6118100000001</v>
      </c>
      <c r="C309">
        <v>5070</v>
      </c>
      <c r="D309">
        <v>2845.1374599999999</v>
      </c>
    </row>
    <row r="310" spans="1:4" x14ac:dyDescent="0.2">
      <c r="A310">
        <v>0.29720000000000002</v>
      </c>
      <c r="B310">
        <v>1959.26621</v>
      </c>
      <c r="C310">
        <v>4104</v>
      </c>
      <c r="D310">
        <v>2742.2817</v>
      </c>
    </row>
    <row r="311" spans="1:4" x14ac:dyDescent="0.2">
      <c r="A311">
        <v>0.29820000000000002</v>
      </c>
      <c r="B311">
        <v>1881.95353</v>
      </c>
      <c r="C311">
        <v>3392</v>
      </c>
      <c r="D311">
        <v>2655.5459799999999</v>
      </c>
    </row>
    <row r="312" spans="1:4" x14ac:dyDescent="0.2">
      <c r="A312">
        <v>0.29909999999999998</v>
      </c>
      <c r="B312">
        <v>1857.2788</v>
      </c>
      <c r="C312">
        <v>2914</v>
      </c>
      <c r="D312">
        <v>2580.52178</v>
      </c>
    </row>
    <row r="313" spans="1:4" x14ac:dyDescent="0.2">
      <c r="A313">
        <v>0.30009999999999998</v>
      </c>
      <c r="B313">
        <v>1775.96902</v>
      </c>
      <c r="C313">
        <v>2711</v>
      </c>
      <c r="D313">
        <v>2518.9496600000002</v>
      </c>
    </row>
    <row r="314" spans="1:4" x14ac:dyDescent="0.2">
      <c r="A314">
        <v>0.30109999999999998</v>
      </c>
      <c r="B314">
        <v>1723.7937999999999</v>
      </c>
      <c r="C314">
        <v>2564</v>
      </c>
      <c r="D314">
        <v>2452.3213900000001</v>
      </c>
    </row>
    <row r="315" spans="1:4" x14ac:dyDescent="0.2">
      <c r="A315">
        <v>0.30199999999999999</v>
      </c>
      <c r="B315">
        <v>1647.9022299999999</v>
      </c>
      <c r="C315">
        <v>2471</v>
      </c>
      <c r="D315">
        <v>2369.4317500000002</v>
      </c>
    </row>
    <row r="316" spans="1:4" x14ac:dyDescent="0.2">
      <c r="A316">
        <v>0.30299999999999999</v>
      </c>
      <c r="B316">
        <v>1598.52469</v>
      </c>
      <c r="C316">
        <v>2560</v>
      </c>
      <c r="D316">
        <v>2315.8393000000001</v>
      </c>
    </row>
    <row r="317" spans="1:4" x14ac:dyDescent="0.2">
      <c r="A317">
        <v>0.30399999999999999</v>
      </c>
      <c r="B317">
        <v>1584.56341</v>
      </c>
      <c r="C317">
        <v>2665</v>
      </c>
      <c r="D317">
        <v>2280.1423</v>
      </c>
    </row>
    <row r="318" spans="1:4" x14ac:dyDescent="0.2">
      <c r="A318">
        <v>0.3049</v>
      </c>
      <c r="B318">
        <v>1606.01839</v>
      </c>
      <c r="C318">
        <v>2794</v>
      </c>
      <c r="D318">
        <v>2241.51694</v>
      </c>
    </row>
    <row r="319" spans="1:4" x14ac:dyDescent="0.2">
      <c r="A319">
        <v>0.30590000000000001</v>
      </c>
      <c r="B319">
        <v>1663.59051</v>
      </c>
      <c r="C319">
        <v>2906</v>
      </c>
      <c r="D319">
        <v>2204.7018400000002</v>
      </c>
    </row>
    <row r="320" spans="1:4" x14ac:dyDescent="0.2">
      <c r="A320">
        <v>0.30690000000000001</v>
      </c>
      <c r="B320">
        <v>1747.4191699999999</v>
      </c>
      <c r="C320">
        <v>2955</v>
      </c>
      <c r="D320">
        <v>2172.0300099999999</v>
      </c>
    </row>
    <row r="321" spans="1:4" x14ac:dyDescent="0.2">
      <c r="A321">
        <v>0.30780000000000002</v>
      </c>
      <c r="B321">
        <v>1836.3581799999999</v>
      </c>
      <c r="C321">
        <v>3008</v>
      </c>
      <c r="D321">
        <v>2145.7705700000001</v>
      </c>
    </row>
    <row r="322" spans="1:4" x14ac:dyDescent="0.2">
      <c r="A322">
        <v>0.30880000000000002</v>
      </c>
      <c r="B322">
        <v>1944.8547900000001</v>
      </c>
      <c r="C322">
        <v>2970</v>
      </c>
      <c r="D322">
        <v>2122.8373700000002</v>
      </c>
    </row>
    <row r="323" spans="1:4" x14ac:dyDescent="0.2">
      <c r="A323">
        <v>0.30980000000000002</v>
      </c>
      <c r="B323">
        <v>2113.72894</v>
      </c>
      <c r="C323">
        <v>2871</v>
      </c>
      <c r="D323">
        <v>2105.89642</v>
      </c>
    </row>
    <row r="324" spans="1:4" x14ac:dyDescent="0.2">
      <c r="A324">
        <v>0.31069999999999998</v>
      </c>
      <c r="B324">
        <v>2299.7812199999998</v>
      </c>
      <c r="C324">
        <v>2817</v>
      </c>
      <c r="D324">
        <v>2077.0822800000001</v>
      </c>
    </row>
    <row r="325" spans="1:4" x14ac:dyDescent="0.2">
      <c r="A325">
        <v>0.31169999999999998</v>
      </c>
      <c r="B325">
        <v>2540.78316</v>
      </c>
      <c r="C325">
        <v>2780</v>
      </c>
      <c r="D325">
        <v>2026.86447</v>
      </c>
    </row>
    <row r="326" spans="1:4" x14ac:dyDescent="0.2">
      <c r="A326">
        <v>0.31269999999999998</v>
      </c>
      <c r="B326">
        <v>2808.1403700000001</v>
      </c>
      <c r="C326">
        <v>2698</v>
      </c>
      <c r="D326">
        <v>2019.6669899999999</v>
      </c>
    </row>
    <row r="327" spans="1:4" x14ac:dyDescent="0.2">
      <c r="A327">
        <v>0.31359999999999999</v>
      </c>
      <c r="B327">
        <v>3065.6021300000002</v>
      </c>
      <c r="C327">
        <v>2678</v>
      </c>
      <c r="D327">
        <v>2030.4336900000001</v>
      </c>
    </row>
    <row r="328" spans="1:4" x14ac:dyDescent="0.2">
      <c r="A328">
        <v>0.31459999999999999</v>
      </c>
      <c r="B328">
        <v>3312.7773499999998</v>
      </c>
      <c r="C328">
        <v>2603</v>
      </c>
      <c r="D328">
        <v>2038.90416</v>
      </c>
    </row>
    <row r="329" spans="1:4" x14ac:dyDescent="0.2">
      <c r="A329">
        <v>0.31559999999999999</v>
      </c>
      <c r="B329">
        <v>3563.81801</v>
      </c>
      <c r="C329">
        <v>2582</v>
      </c>
      <c r="D329">
        <v>2055.5701800000002</v>
      </c>
    </row>
    <row r="330" spans="1:4" x14ac:dyDescent="0.2">
      <c r="A330">
        <v>0.31659999999999999</v>
      </c>
      <c r="B330">
        <v>3787.3117099999999</v>
      </c>
      <c r="C330">
        <v>2534</v>
      </c>
      <c r="D330">
        <v>2084.6118099999999</v>
      </c>
    </row>
    <row r="331" spans="1:4" x14ac:dyDescent="0.2">
      <c r="A331">
        <v>0.3175</v>
      </c>
      <c r="B331">
        <v>3882.9670900000001</v>
      </c>
      <c r="C331">
        <v>2437</v>
      </c>
      <c r="D331">
        <v>2094.2555699999998</v>
      </c>
    </row>
    <row r="332" spans="1:4" x14ac:dyDescent="0.2">
      <c r="A332">
        <v>0.31850000000000001</v>
      </c>
      <c r="B332">
        <v>3857.9486900000002</v>
      </c>
      <c r="C332">
        <v>2401</v>
      </c>
      <c r="D332">
        <v>2099.5266200000001</v>
      </c>
    </row>
    <row r="333" spans="1:4" x14ac:dyDescent="0.2">
      <c r="A333">
        <v>0.31950000000000001</v>
      </c>
      <c r="B333">
        <v>3781.3523700000001</v>
      </c>
      <c r="C333">
        <v>2334</v>
      </c>
      <c r="D333">
        <v>2126.75315</v>
      </c>
    </row>
    <row r="334" spans="1:4" x14ac:dyDescent="0.2">
      <c r="A334">
        <v>0.32040000000000002</v>
      </c>
      <c r="B334">
        <v>3698.20426</v>
      </c>
      <c r="C334">
        <v>2270</v>
      </c>
      <c r="D334">
        <v>2157.4404599999998</v>
      </c>
    </row>
    <row r="335" spans="1:4" x14ac:dyDescent="0.2">
      <c r="A335">
        <v>0.32140000000000002</v>
      </c>
      <c r="B335">
        <v>3577.3543100000002</v>
      </c>
      <c r="C335">
        <v>2219</v>
      </c>
      <c r="D335">
        <v>2192.5324300000002</v>
      </c>
    </row>
    <row r="336" spans="1:4" x14ac:dyDescent="0.2">
      <c r="A336">
        <v>0.32240000000000002</v>
      </c>
      <c r="B336">
        <v>3473.76379</v>
      </c>
      <c r="C336">
        <v>2256</v>
      </c>
      <c r="D336">
        <v>2246.6756999999998</v>
      </c>
    </row>
    <row r="337" spans="1:4" x14ac:dyDescent="0.2">
      <c r="A337">
        <v>0.32329999999999998</v>
      </c>
      <c r="B337">
        <v>3365.51307</v>
      </c>
      <c r="C337">
        <v>2320</v>
      </c>
      <c r="D337">
        <v>2303.1229400000002</v>
      </c>
    </row>
    <row r="338" spans="1:4" x14ac:dyDescent="0.2">
      <c r="A338">
        <v>0.32429999999999998</v>
      </c>
      <c r="B338">
        <v>3305.1945799999999</v>
      </c>
      <c r="C338">
        <v>2473</v>
      </c>
      <c r="D338">
        <v>2341.24008</v>
      </c>
    </row>
    <row r="339" spans="1:4" x14ac:dyDescent="0.2">
      <c r="A339">
        <v>0.32529999999999998</v>
      </c>
      <c r="B339">
        <v>3392.0938999999998</v>
      </c>
      <c r="C339">
        <v>2642</v>
      </c>
      <c r="D339">
        <v>2382.5624400000002</v>
      </c>
    </row>
    <row r="340" spans="1:4" x14ac:dyDescent="0.2">
      <c r="A340">
        <v>0.32619999999999999</v>
      </c>
      <c r="B340">
        <v>3557.0087100000001</v>
      </c>
      <c r="C340">
        <v>2933</v>
      </c>
      <c r="D340">
        <v>2427.3349499999999</v>
      </c>
    </row>
    <row r="341" spans="1:4" x14ac:dyDescent="0.2">
      <c r="A341">
        <v>0.32719999999999999</v>
      </c>
      <c r="B341">
        <v>3878.0977699999999</v>
      </c>
      <c r="C341">
        <v>3322</v>
      </c>
      <c r="D341">
        <v>2446.0319500000001</v>
      </c>
    </row>
    <row r="342" spans="1:4" x14ac:dyDescent="0.2">
      <c r="A342">
        <v>0.32819999999999999</v>
      </c>
      <c r="B342">
        <v>4235.5033899999999</v>
      </c>
      <c r="C342">
        <v>3898</v>
      </c>
      <c r="D342">
        <v>2470.20426</v>
      </c>
    </row>
    <row r="343" spans="1:4" x14ac:dyDescent="0.2">
      <c r="A343">
        <v>0.3291</v>
      </c>
      <c r="B343">
        <v>4704.9719299999997</v>
      </c>
      <c r="C343">
        <v>4589</v>
      </c>
      <c r="D343">
        <v>2545.2284599999998</v>
      </c>
    </row>
    <row r="344" spans="1:4" x14ac:dyDescent="0.2">
      <c r="A344">
        <v>0.3301</v>
      </c>
      <c r="B344">
        <v>5231.7250700000004</v>
      </c>
      <c r="C344">
        <v>5570</v>
      </c>
      <c r="D344">
        <v>2626.2671799999998</v>
      </c>
    </row>
    <row r="345" spans="1:4" x14ac:dyDescent="0.2">
      <c r="A345">
        <v>0.33110000000000001</v>
      </c>
      <c r="B345">
        <v>5699.8460800000003</v>
      </c>
      <c r="C345">
        <v>6442</v>
      </c>
      <c r="D345">
        <v>2712.78703</v>
      </c>
    </row>
    <row r="346" spans="1:4" x14ac:dyDescent="0.2">
      <c r="A346">
        <v>0.33200000000000002</v>
      </c>
      <c r="B346">
        <v>6112.9903199999999</v>
      </c>
      <c r="C346">
        <v>7425</v>
      </c>
      <c r="D346">
        <v>2754.54405</v>
      </c>
    </row>
    <row r="347" spans="1:4" x14ac:dyDescent="0.2">
      <c r="A347">
        <v>0.33300000000000002</v>
      </c>
      <c r="B347">
        <v>6463.9186799999998</v>
      </c>
      <c r="C347">
        <v>8270</v>
      </c>
      <c r="D347">
        <v>2792.0058100000001</v>
      </c>
    </row>
    <row r="348" spans="1:4" x14ac:dyDescent="0.2">
      <c r="A348">
        <v>0.33400000000000002</v>
      </c>
      <c r="B348">
        <v>6658.2284600000003</v>
      </c>
      <c r="C348">
        <v>8994</v>
      </c>
      <c r="D348">
        <v>2837.9883799999998</v>
      </c>
    </row>
    <row r="349" spans="1:4" x14ac:dyDescent="0.2">
      <c r="A349">
        <v>0.33489999999999998</v>
      </c>
      <c r="B349">
        <v>6630.1548899999998</v>
      </c>
      <c r="C349">
        <v>9190</v>
      </c>
      <c r="D349">
        <v>2884.31268</v>
      </c>
    </row>
    <row r="350" spans="1:4" x14ac:dyDescent="0.2">
      <c r="A350">
        <v>0.33589999999999998</v>
      </c>
      <c r="B350">
        <v>6552.8673799999997</v>
      </c>
      <c r="C350">
        <v>8902</v>
      </c>
      <c r="D350">
        <v>2930.90029</v>
      </c>
    </row>
    <row r="351" spans="1:4" x14ac:dyDescent="0.2">
      <c r="A351">
        <v>0.33689999999999998</v>
      </c>
      <c r="B351">
        <v>6315.1926400000002</v>
      </c>
      <c r="C351">
        <v>8204</v>
      </c>
      <c r="D351">
        <v>3015.0096800000001</v>
      </c>
    </row>
    <row r="352" spans="1:4" x14ac:dyDescent="0.2">
      <c r="A352">
        <v>0.33789999999999998</v>
      </c>
      <c r="B352">
        <v>6320.9099699999997</v>
      </c>
      <c r="C352">
        <v>7685</v>
      </c>
      <c r="D352">
        <v>3115.1287499999999</v>
      </c>
    </row>
    <row r="353" spans="1:4" x14ac:dyDescent="0.2">
      <c r="A353">
        <v>0.33879999999999999</v>
      </c>
      <c r="B353">
        <v>6021.3562400000001</v>
      </c>
      <c r="C353">
        <v>6338</v>
      </c>
      <c r="D353">
        <v>3250.65634</v>
      </c>
    </row>
    <row r="354" spans="1:4" x14ac:dyDescent="0.2">
      <c r="A354">
        <v>0.33979999999999999</v>
      </c>
      <c r="B354">
        <v>5885.3097799999996</v>
      </c>
      <c r="C354">
        <v>5240</v>
      </c>
      <c r="D354">
        <v>3348.02711</v>
      </c>
    </row>
    <row r="355" spans="1:4" x14ac:dyDescent="0.2">
      <c r="A355">
        <v>0.34079999999999999</v>
      </c>
      <c r="B355">
        <v>5844.6360100000002</v>
      </c>
      <c r="C355">
        <v>4139</v>
      </c>
      <c r="D355">
        <v>3420.6311700000001</v>
      </c>
    </row>
    <row r="356" spans="1:4" x14ac:dyDescent="0.2">
      <c r="A356">
        <v>0.3417</v>
      </c>
      <c r="B356">
        <v>5877.4637000000002</v>
      </c>
      <c r="C356">
        <v>3339</v>
      </c>
      <c r="D356">
        <v>3575.1635999999999</v>
      </c>
    </row>
    <row r="357" spans="1:4" x14ac:dyDescent="0.2">
      <c r="A357">
        <v>0.3427</v>
      </c>
      <c r="B357">
        <v>5941.4578899999997</v>
      </c>
      <c r="C357">
        <v>2727</v>
      </c>
      <c r="D357">
        <v>3723.12682</v>
      </c>
    </row>
    <row r="358" spans="1:4" x14ac:dyDescent="0.2">
      <c r="A358">
        <v>0.34370000000000001</v>
      </c>
      <c r="B358">
        <v>5965.5517900000004</v>
      </c>
      <c r="C358">
        <v>2322</v>
      </c>
      <c r="D358">
        <v>3846.5537300000001</v>
      </c>
    </row>
    <row r="359" spans="1:4" x14ac:dyDescent="0.2">
      <c r="A359">
        <v>0.34460000000000002</v>
      </c>
      <c r="B359">
        <v>6253.4714400000003</v>
      </c>
      <c r="C359">
        <v>2092</v>
      </c>
      <c r="D359">
        <v>3988.79961</v>
      </c>
    </row>
    <row r="360" spans="1:4" x14ac:dyDescent="0.2">
      <c r="A360">
        <v>0.34560000000000002</v>
      </c>
      <c r="B360">
        <v>6425.0261399999999</v>
      </c>
      <c r="C360">
        <v>1922</v>
      </c>
      <c r="D360">
        <v>4141.2681499999999</v>
      </c>
    </row>
    <row r="361" spans="1:4" x14ac:dyDescent="0.2">
      <c r="A361">
        <v>0.34660000000000002</v>
      </c>
      <c r="B361">
        <v>6970.6195500000003</v>
      </c>
      <c r="C361">
        <v>1795</v>
      </c>
      <c r="D361">
        <v>4276.2749299999996</v>
      </c>
    </row>
    <row r="362" spans="1:4" x14ac:dyDescent="0.2">
      <c r="A362">
        <v>0.34749999999999998</v>
      </c>
      <c r="B362">
        <v>7682.5198499999997</v>
      </c>
      <c r="C362">
        <v>1738</v>
      </c>
      <c r="D362">
        <v>4407.6756999999998</v>
      </c>
    </row>
    <row r="363" spans="1:4" x14ac:dyDescent="0.2">
      <c r="A363">
        <v>0.34849999999999998</v>
      </c>
      <c r="B363">
        <v>8691.0106500000002</v>
      </c>
      <c r="C363">
        <v>1733</v>
      </c>
      <c r="D363">
        <v>4532.31268</v>
      </c>
    </row>
    <row r="364" spans="1:4" x14ac:dyDescent="0.2">
      <c r="A364">
        <v>0.34949999999999998</v>
      </c>
      <c r="B364">
        <v>9929.0038700000005</v>
      </c>
      <c r="C364">
        <v>1773</v>
      </c>
      <c r="D364">
        <v>4639.8431799999998</v>
      </c>
    </row>
    <row r="365" spans="1:4" x14ac:dyDescent="0.2">
      <c r="A365">
        <v>0.35039999999999999</v>
      </c>
      <c r="B365">
        <v>11349.990320000001</v>
      </c>
      <c r="C365">
        <v>1736</v>
      </c>
      <c r="D365">
        <v>4739.6960300000001</v>
      </c>
    </row>
    <row r="366" spans="1:4" x14ac:dyDescent="0.2">
      <c r="A366">
        <v>0.35139999999999999</v>
      </c>
      <c r="B366">
        <v>12860.18103</v>
      </c>
      <c r="C366">
        <v>1672</v>
      </c>
      <c r="D366">
        <v>4840.13166</v>
      </c>
    </row>
    <row r="367" spans="1:4" x14ac:dyDescent="0.2">
      <c r="A367">
        <v>0.35239999999999999</v>
      </c>
      <c r="B367">
        <v>14319.641820000001</v>
      </c>
      <c r="C367">
        <v>1582</v>
      </c>
      <c r="D367">
        <v>4954.04259</v>
      </c>
    </row>
    <row r="368" spans="1:4" x14ac:dyDescent="0.2">
      <c r="A368">
        <v>0.3533</v>
      </c>
      <c r="B368">
        <v>15553.606</v>
      </c>
      <c r="C368">
        <v>1513</v>
      </c>
      <c r="D368">
        <v>5089.5701799999997</v>
      </c>
    </row>
    <row r="369" spans="1:4" x14ac:dyDescent="0.2">
      <c r="A369">
        <v>0.3543</v>
      </c>
      <c r="B369">
        <v>16044.43562</v>
      </c>
      <c r="C369">
        <v>1439</v>
      </c>
      <c r="D369">
        <v>5155.1984499999999</v>
      </c>
    </row>
    <row r="370" spans="1:4" x14ac:dyDescent="0.2">
      <c r="A370">
        <v>0.3553</v>
      </c>
      <c r="B370">
        <v>16366.994189999999</v>
      </c>
      <c r="C370">
        <v>1338</v>
      </c>
      <c r="D370">
        <v>5200.3959299999997</v>
      </c>
    </row>
    <row r="371" spans="1:4" x14ac:dyDescent="0.2">
      <c r="A371">
        <v>0.35620000000000002</v>
      </c>
      <c r="B371">
        <v>15733.27009</v>
      </c>
      <c r="C371">
        <v>1306</v>
      </c>
      <c r="D371">
        <v>5307.48693</v>
      </c>
    </row>
    <row r="372" spans="1:4" x14ac:dyDescent="0.2">
      <c r="A372">
        <v>0.35720000000000002</v>
      </c>
      <c r="B372">
        <v>14723.79768</v>
      </c>
      <c r="C372">
        <v>1295</v>
      </c>
      <c r="D372">
        <v>5417.1529499999997</v>
      </c>
    </row>
    <row r="373" spans="1:4" x14ac:dyDescent="0.2">
      <c r="A373">
        <v>0.35820000000000002</v>
      </c>
      <c r="B373">
        <v>13490.51694</v>
      </c>
      <c r="C373">
        <v>1308</v>
      </c>
      <c r="D373">
        <v>5530.2942899999998</v>
      </c>
    </row>
    <row r="374" spans="1:4" x14ac:dyDescent="0.2">
      <c r="A374">
        <v>0.35909999999999997</v>
      </c>
      <c r="B374">
        <v>12387.606970000001</v>
      </c>
      <c r="C374">
        <v>1368</v>
      </c>
      <c r="D374">
        <v>5528.8809300000003</v>
      </c>
    </row>
    <row r="375" spans="1:4" x14ac:dyDescent="0.2">
      <c r="A375">
        <v>0.36009999999999998</v>
      </c>
      <c r="B375">
        <v>11362.29235</v>
      </c>
      <c r="C375">
        <v>1468</v>
      </c>
      <c r="D375">
        <v>5515.7879999999996</v>
      </c>
    </row>
    <row r="376" spans="1:4" x14ac:dyDescent="0.2">
      <c r="A376">
        <v>0.36109999999999998</v>
      </c>
      <c r="B376">
        <v>10358.09584</v>
      </c>
      <c r="C376">
        <v>1585</v>
      </c>
      <c r="D376">
        <v>5664.0213000000003</v>
      </c>
    </row>
    <row r="377" spans="1:4" x14ac:dyDescent="0.2">
      <c r="A377">
        <v>0.36209999999999998</v>
      </c>
      <c r="B377">
        <v>9676.5256499999996</v>
      </c>
      <c r="C377">
        <v>1700</v>
      </c>
      <c r="D377">
        <v>5790.2061999999996</v>
      </c>
    </row>
    <row r="378" spans="1:4" x14ac:dyDescent="0.2">
      <c r="A378">
        <v>0.36299999999999999</v>
      </c>
      <c r="B378">
        <v>9122.1674700000003</v>
      </c>
      <c r="C378">
        <v>1841</v>
      </c>
      <c r="D378">
        <v>5891.2468500000004</v>
      </c>
    </row>
    <row r="379" spans="1:4" x14ac:dyDescent="0.2">
      <c r="A379">
        <v>0.36399999999999999</v>
      </c>
      <c r="B379">
        <v>8715.61859</v>
      </c>
      <c r="C379">
        <v>1984</v>
      </c>
      <c r="D379">
        <v>6012.4898400000002</v>
      </c>
    </row>
    <row r="380" spans="1:4" x14ac:dyDescent="0.2">
      <c r="A380">
        <v>0.36499999999999999</v>
      </c>
      <c r="B380">
        <v>8523.6224600000005</v>
      </c>
      <c r="C380">
        <v>2129</v>
      </c>
      <c r="D380">
        <v>6116.0445300000001</v>
      </c>
    </row>
    <row r="381" spans="1:4" x14ac:dyDescent="0.2">
      <c r="A381">
        <v>0.3659</v>
      </c>
      <c r="B381">
        <v>8486.5169399999995</v>
      </c>
      <c r="C381">
        <v>2223</v>
      </c>
      <c r="D381">
        <v>6103.9438499999997</v>
      </c>
    </row>
    <row r="382" spans="1:4" x14ac:dyDescent="0.2">
      <c r="A382">
        <v>0.3669</v>
      </c>
      <c r="B382">
        <v>8525.7183000000005</v>
      </c>
      <c r="C382">
        <v>2361</v>
      </c>
      <c r="D382">
        <v>6073.0648600000004</v>
      </c>
    </row>
    <row r="383" spans="1:4" x14ac:dyDescent="0.2">
      <c r="A383">
        <v>0.3679</v>
      </c>
      <c r="B383">
        <v>8759.9215899999999</v>
      </c>
      <c r="C383">
        <v>2385</v>
      </c>
      <c r="D383">
        <v>6024.0571200000004</v>
      </c>
    </row>
    <row r="384" spans="1:4" x14ac:dyDescent="0.2">
      <c r="A384">
        <v>0.36880000000000002</v>
      </c>
      <c r="B384">
        <v>9342.6863499999999</v>
      </c>
      <c r="C384">
        <v>2412</v>
      </c>
      <c r="D384">
        <v>6039.7879999999996</v>
      </c>
    </row>
    <row r="385" spans="1:4" x14ac:dyDescent="0.2">
      <c r="A385">
        <v>0.36980000000000002</v>
      </c>
      <c r="B385">
        <v>10373.371730000001</v>
      </c>
      <c r="C385">
        <v>2501</v>
      </c>
      <c r="D385">
        <v>6046.4927399999997</v>
      </c>
    </row>
    <row r="386" spans="1:4" x14ac:dyDescent="0.2">
      <c r="A386">
        <v>0.37080000000000002</v>
      </c>
      <c r="B386">
        <v>11876.066800000001</v>
      </c>
      <c r="C386">
        <v>2585</v>
      </c>
      <c r="D386">
        <v>5975.0987400000004</v>
      </c>
    </row>
    <row r="387" spans="1:4" x14ac:dyDescent="0.2">
      <c r="A387">
        <v>0.37169999999999997</v>
      </c>
      <c r="B387">
        <v>13775.23717</v>
      </c>
      <c r="C387">
        <v>2714</v>
      </c>
      <c r="D387">
        <v>5907.3678600000003</v>
      </c>
    </row>
    <row r="388" spans="1:4" x14ac:dyDescent="0.2">
      <c r="A388">
        <v>0.37269999999999998</v>
      </c>
      <c r="B388">
        <v>15784.64085</v>
      </c>
      <c r="C388">
        <v>2926</v>
      </c>
      <c r="D388">
        <v>5842.6292400000002</v>
      </c>
    </row>
    <row r="389" spans="1:4" x14ac:dyDescent="0.2">
      <c r="A389">
        <v>0.37369999999999998</v>
      </c>
      <c r="B389">
        <v>17212.476279999999</v>
      </c>
      <c r="C389">
        <v>3218</v>
      </c>
      <c r="D389">
        <v>5850.1200399999998</v>
      </c>
    </row>
    <row r="390" spans="1:4" x14ac:dyDescent="0.2">
      <c r="A390">
        <v>0.37459999999999999</v>
      </c>
      <c r="B390">
        <v>19004.47047</v>
      </c>
      <c r="C390">
        <v>3554</v>
      </c>
      <c r="D390">
        <v>5847.4849999999997</v>
      </c>
    </row>
    <row r="391" spans="1:4" x14ac:dyDescent="0.2">
      <c r="A391">
        <v>0.37559999999999999</v>
      </c>
      <c r="B391">
        <v>19898.326229999999</v>
      </c>
      <c r="C391">
        <v>3957</v>
      </c>
      <c r="D391">
        <v>5788.1916700000002</v>
      </c>
    </row>
    <row r="392" spans="1:4" x14ac:dyDescent="0.2">
      <c r="A392">
        <v>0.37659999999999999</v>
      </c>
      <c r="B392">
        <v>20200.27493</v>
      </c>
      <c r="C392">
        <v>4626</v>
      </c>
      <c r="D392">
        <v>5796.5943900000002</v>
      </c>
    </row>
    <row r="393" spans="1:4" x14ac:dyDescent="0.2">
      <c r="A393">
        <v>0.3775</v>
      </c>
      <c r="B393">
        <v>19712.663120000001</v>
      </c>
      <c r="C393">
        <v>5310</v>
      </c>
      <c r="D393">
        <v>5851.65247</v>
      </c>
    </row>
    <row r="394" spans="1:4" x14ac:dyDescent="0.2">
      <c r="A394">
        <v>0.3785</v>
      </c>
      <c r="B394">
        <v>18351.739590000001</v>
      </c>
      <c r="C394">
        <v>6221</v>
      </c>
      <c r="D394">
        <v>5851.0222700000004</v>
      </c>
    </row>
    <row r="395" spans="1:4" x14ac:dyDescent="0.2">
      <c r="A395">
        <v>0.3795</v>
      </c>
      <c r="B395">
        <v>16432.724099999999</v>
      </c>
      <c r="C395">
        <v>7115</v>
      </c>
      <c r="D395">
        <v>5894.4395000000004</v>
      </c>
    </row>
    <row r="396" spans="1:4" x14ac:dyDescent="0.2">
      <c r="A396">
        <v>0.38040000000000002</v>
      </c>
      <c r="B396">
        <v>14280.286539999999</v>
      </c>
      <c r="C396">
        <v>8040</v>
      </c>
      <c r="D396">
        <v>6056.5885799999996</v>
      </c>
    </row>
    <row r="397" spans="1:4" x14ac:dyDescent="0.2">
      <c r="A397">
        <v>0.38140000000000002</v>
      </c>
      <c r="B397">
        <v>12233.957410000001</v>
      </c>
      <c r="C397">
        <v>8689</v>
      </c>
      <c r="D397">
        <v>6232.1548899999998</v>
      </c>
    </row>
    <row r="398" spans="1:4" x14ac:dyDescent="0.2">
      <c r="A398">
        <v>0.38240000000000002</v>
      </c>
      <c r="B398">
        <v>9945.6679600000007</v>
      </c>
      <c r="C398">
        <v>9334</v>
      </c>
      <c r="D398">
        <v>6415.4801500000003</v>
      </c>
    </row>
    <row r="399" spans="1:4" x14ac:dyDescent="0.2">
      <c r="A399">
        <v>0.38329999999999997</v>
      </c>
      <c r="B399">
        <v>8337.5934199999992</v>
      </c>
      <c r="C399">
        <v>9480</v>
      </c>
      <c r="D399">
        <v>6459.9457899999998</v>
      </c>
    </row>
    <row r="400" spans="1:4" x14ac:dyDescent="0.2">
      <c r="A400">
        <v>0.38429999999999997</v>
      </c>
      <c r="B400">
        <v>6835.3039699999999</v>
      </c>
      <c r="C400">
        <v>9307</v>
      </c>
      <c r="D400">
        <v>6480.6573099999996</v>
      </c>
    </row>
    <row r="401" spans="1:4" x14ac:dyDescent="0.2">
      <c r="A401">
        <v>0.38529999999999998</v>
      </c>
      <c r="B401">
        <v>5693.4617600000001</v>
      </c>
      <c r="C401">
        <v>8715</v>
      </c>
      <c r="D401">
        <v>6458.27106</v>
      </c>
    </row>
    <row r="402" spans="1:4" x14ac:dyDescent="0.2">
      <c r="A402">
        <v>0.38629999999999998</v>
      </c>
      <c r="B402">
        <v>4802.9157800000003</v>
      </c>
      <c r="C402">
        <v>7949</v>
      </c>
      <c r="D402">
        <v>6542.9167500000003</v>
      </c>
    </row>
    <row r="403" spans="1:4" x14ac:dyDescent="0.2">
      <c r="A403">
        <v>0.38719999999999999</v>
      </c>
      <c r="B403">
        <v>4015.2836400000001</v>
      </c>
      <c r="C403">
        <v>7142</v>
      </c>
      <c r="D403">
        <v>6676.82672</v>
      </c>
    </row>
    <row r="404" spans="1:4" x14ac:dyDescent="0.2">
      <c r="A404">
        <v>0.38819999999999999</v>
      </c>
      <c r="B404">
        <v>3368.8286499999999</v>
      </c>
      <c r="C404">
        <v>6344</v>
      </c>
      <c r="D404">
        <v>6713.7337900000002</v>
      </c>
    </row>
    <row r="405" spans="1:4" x14ac:dyDescent="0.2">
      <c r="A405">
        <v>0.38919999999999999</v>
      </c>
      <c r="B405">
        <v>2983.7376599999998</v>
      </c>
      <c r="C405">
        <v>5672</v>
      </c>
      <c r="D405">
        <v>6739.23621</v>
      </c>
    </row>
    <row r="406" spans="1:4" x14ac:dyDescent="0.2">
      <c r="A406">
        <v>0.3901</v>
      </c>
      <c r="B406">
        <v>2800.0948699999999</v>
      </c>
      <c r="C406">
        <v>5004</v>
      </c>
      <c r="D406">
        <v>6745.2865400000001</v>
      </c>
    </row>
    <row r="407" spans="1:4" x14ac:dyDescent="0.2">
      <c r="A407">
        <v>0.3911</v>
      </c>
      <c r="B407">
        <v>2645.51694</v>
      </c>
      <c r="C407">
        <v>4494</v>
      </c>
      <c r="D407">
        <v>6556.1771500000004</v>
      </c>
    </row>
    <row r="408" spans="1:4" x14ac:dyDescent="0.2">
      <c r="A408">
        <v>0.3921</v>
      </c>
      <c r="B408">
        <v>2666.4491800000001</v>
      </c>
      <c r="C408">
        <v>4339</v>
      </c>
      <c r="D408">
        <v>6302.6243899999999</v>
      </c>
    </row>
    <row r="409" spans="1:4" x14ac:dyDescent="0.2">
      <c r="A409">
        <v>0.39300000000000002</v>
      </c>
      <c r="B409">
        <v>2729.8025200000002</v>
      </c>
      <c r="C409">
        <v>4363</v>
      </c>
      <c r="D409">
        <v>6234.2555700000003</v>
      </c>
    </row>
    <row r="410" spans="1:4" x14ac:dyDescent="0.2">
      <c r="A410">
        <v>0.39400000000000002</v>
      </c>
      <c r="B410">
        <v>2818.6427899999999</v>
      </c>
      <c r="C410">
        <v>4565</v>
      </c>
      <c r="D410">
        <v>6080.3029999999999</v>
      </c>
    </row>
    <row r="411" spans="1:4" x14ac:dyDescent="0.2">
      <c r="A411">
        <v>0.39500000000000002</v>
      </c>
      <c r="B411">
        <v>2900.4056099999998</v>
      </c>
      <c r="C411">
        <v>5009</v>
      </c>
      <c r="D411">
        <v>5803.8025200000002</v>
      </c>
    </row>
    <row r="412" spans="1:4" x14ac:dyDescent="0.2">
      <c r="A412">
        <v>0.39589999999999997</v>
      </c>
      <c r="B412">
        <v>3013.03098</v>
      </c>
      <c r="C412">
        <v>5398</v>
      </c>
      <c r="D412">
        <v>5531.4317499999997</v>
      </c>
    </row>
    <row r="413" spans="1:4" x14ac:dyDescent="0.2">
      <c r="A413">
        <v>0.39689999999999998</v>
      </c>
      <c r="B413">
        <v>3094.3920600000001</v>
      </c>
      <c r="C413">
        <v>5808</v>
      </c>
      <c r="D413">
        <v>5258.2681499999999</v>
      </c>
    </row>
    <row r="414" spans="1:4" x14ac:dyDescent="0.2">
      <c r="A414">
        <v>0.39789999999999998</v>
      </c>
      <c r="B414">
        <v>3072.3426899999999</v>
      </c>
      <c r="C414">
        <v>6149</v>
      </c>
      <c r="D414">
        <v>4967.2468500000004</v>
      </c>
    </row>
    <row r="415" spans="1:4" x14ac:dyDescent="0.2">
      <c r="A415">
        <v>0.39879999999999999</v>
      </c>
      <c r="B415">
        <v>3070.0329099999999</v>
      </c>
      <c r="C415">
        <v>6188</v>
      </c>
      <c r="D415">
        <v>4700.8819000000003</v>
      </c>
    </row>
    <row r="416" spans="1:4" x14ac:dyDescent="0.2">
      <c r="A416">
        <v>0.39979999999999999</v>
      </c>
      <c r="B416">
        <v>2998.9544999999998</v>
      </c>
      <c r="C416">
        <v>5858</v>
      </c>
      <c r="D416">
        <v>4464.3136500000001</v>
      </c>
    </row>
    <row r="417" spans="1:4" x14ac:dyDescent="0.2">
      <c r="A417">
        <v>0.40079999999999999</v>
      </c>
      <c r="B417">
        <v>2871.18199</v>
      </c>
      <c r="C417">
        <v>5429</v>
      </c>
      <c r="D417">
        <v>4162.8857699999999</v>
      </c>
    </row>
    <row r="418" spans="1:4" x14ac:dyDescent="0.2">
      <c r="A418">
        <v>0.4017</v>
      </c>
      <c r="B418">
        <v>2697.3349499999999</v>
      </c>
      <c r="C418">
        <v>4763</v>
      </c>
      <c r="D418">
        <v>3863.6786099999999</v>
      </c>
    </row>
    <row r="419" spans="1:4" x14ac:dyDescent="0.2">
      <c r="A419">
        <v>0.4027</v>
      </c>
      <c r="B419">
        <v>2493.3659200000002</v>
      </c>
      <c r="C419">
        <v>4093</v>
      </c>
      <c r="D419">
        <v>3671.27783</v>
      </c>
    </row>
    <row r="420" spans="1:4" x14ac:dyDescent="0.2">
      <c r="A420">
        <v>0.4037</v>
      </c>
      <c r="B420">
        <v>2262.2546000000002</v>
      </c>
      <c r="C420">
        <v>3502</v>
      </c>
      <c r="D420">
        <v>3500.7134599999999</v>
      </c>
    </row>
    <row r="421" spans="1:4" x14ac:dyDescent="0.2">
      <c r="A421">
        <v>0.40460000000000002</v>
      </c>
      <c r="B421">
        <v>2042.5159699999999</v>
      </c>
      <c r="C421">
        <v>3021</v>
      </c>
      <c r="D421">
        <v>3352.4801499999999</v>
      </c>
    </row>
    <row r="422" spans="1:4" x14ac:dyDescent="0.2">
      <c r="A422">
        <v>0.40560000000000002</v>
      </c>
      <c r="B422">
        <v>1843.25847</v>
      </c>
      <c r="C422">
        <v>2740</v>
      </c>
      <c r="D422">
        <v>3290.8102600000002</v>
      </c>
    </row>
    <row r="423" spans="1:4" x14ac:dyDescent="0.2">
      <c r="A423">
        <v>0.40660000000000002</v>
      </c>
      <c r="B423">
        <v>1667.44337</v>
      </c>
      <c r="C423">
        <v>2549</v>
      </c>
      <c r="D423">
        <v>3245.0900299999998</v>
      </c>
    </row>
    <row r="424" spans="1:4" x14ac:dyDescent="0.2">
      <c r="A424">
        <v>0.40760000000000002</v>
      </c>
      <c r="B424">
        <v>1541.68732</v>
      </c>
      <c r="C424">
        <v>2476</v>
      </c>
      <c r="D424">
        <v>3197.8973900000001</v>
      </c>
    </row>
    <row r="425" spans="1:4" x14ac:dyDescent="0.2">
      <c r="A425">
        <v>0.40849999999999997</v>
      </c>
      <c r="B425">
        <v>1442.8470500000001</v>
      </c>
      <c r="C425">
        <v>2475</v>
      </c>
      <c r="D425">
        <v>3150.3804500000001</v>
      </c>
    </row>
    <row r="426" spans="1:4" x14ac:dyDescent="0.2">
      <c r="A426">
        <v>0.40949999999999998</v>
      </c>
      <c r="B426">
        <v>1383.8751199999999</v>
      </c>
      <c r="C426">
        <v>2544</v>
      </c>
      <c r="D426">
        <v>3102.58277</v>
      </c>
    </row>
    <row r="427" spans="1:4" x14ac:dyDescent="0.2">
      <c r="A427">
        <v>0.41049999999999998</v>
      </c>
      <c r="B427">
        <v>1328.3030000000001</v>
      </c>
      <c r="C427">
        <v>2700</v>
      </c>
      <c r="D427">
        <v>3062.2662099999998</v>
      </c>
    </row>
    <row r="428" spans="1:4" x14ac:dyDescent="0.2">
      <c r="A428">
        <v>0.41139999999999999</v>
      </c>
      <c r="B428">
        <v>1307.10455</v>
      </c>
      <c r="C428">
        <v>2875</v>
      </c>
      <c r="D428">
        <v>3042.3155900000002</v>
      </c>
    </row>
    <row r="429" spans="1:4" x14ac:dyDescent="0.2">
      <c r="A429">
        <v>0.41239999999999999</v>
      </c>
      <c r="B429">
        <v>1327.84221</v>
      </c>
      <c r="C429">
        <v>3059</v>
      </c>
      <c r="D429">
        <v>3087.0880900000002</v>
      </c>
    </row>
    <row r="430" spans="1:4" x14ac:dyDescent="0.2">
      <c r="A430">
        <v>0.41339999999999999</v>
      </c>
      <c r="B430">
        <v>1375.9516000000001</v>
      </c>
      <c r="C430">
        <v>3163</v>
      </c>
      <c r="D430">
        <v>3073.1500500000002</v>
      </c>
    </row>
    <row r="431" spans="1:4" x14ac:dyDescent="0.2">
      <c r="A431">
        <v>0.4143</v>
      </c>
      <c r="B431">
        <v>1440.3446300000001</v>
      </c>
      <c r="C431">
        <v>3116</v>
      </c>
      <c r="D431">
        <v>3016.2768599999999</v>
      </c>
    </row>
    <row r="432" spans="1:4" x14ac:dyDescent="0.2">
      <c r="A432">
        <v>0.4153</v>
      </c>
      <c r="B432">
        <v>1532.7231400000001</v>
      </c>
      <c r="C432">
        <v>2941</v>
      </c>
      <c r="D432">
        <v>3027.10745</v>
      </c>
    </row>
    <row r="433" spans="1:4" x14ac:dyDescent="0.2">
      <c r="A433">
        <v>0.4163</v>
      </c>
      <c r="B433">
        <v>1658.6456900000001</v>
      </c>
      <c r="C433">
        <v>2715</v>
      </c>
      <c r="D433">
        <v>3023.20136</v>
      </c>
    </row>
    <row r="434" spans="1:4" x14ac:dyDescent="0.2">
      <c r="A434">
        <v>0.41720000000000002</v>
      </c>
      <c r="B434">
        <v>1779.8780300000001</v>
      </c>
      <c r="C434">
        <v>2495</v>
      </c>
      <c r="D434">
        <v>2965.1181000000001</v>
      </c>
    </row>
    <row r="435" spans="1:4" x14ac:dyDescent="0.2">
      <c r="A435">
        <v>0.41820000000000002</v>
      </c>
      <c r="B435">
        <v>1932.66893</v>
      </c>
      <c r="C435">
        <v>2067</v>
      </c>
      <c r="D435">
        <v>2939.2536300000002</v>
      </c>
    </row>
    <row r="436" spans="1:4" x14ac:dyDescent="0.2">
      <c r="A436">
        <v>0.41920000000000002</v>
      </c>
      <c r="B436">
        <v>2131.82188</v>
      </c>
      <c r="C436">
        <v>1746</v>
      </c>
      <c r="D436">
        <v>2933.2032899999999</v>
      </c>
    </row>
    <row r="437" spans="1:4" x14ac:dyDescent="0.2">
      <c r="A437">
        <v>0.42009999999999997</v>
      </c>
      <c r="B437">
        <v>2311.44821</v>
      </c>
      <c r="C437">
        <v>1469</v>
      </c>
      <c r="D437">
        <v>2916.6282700000002</v>
      </c>
    </row>
    <row r="438" spans="1:4" x14ac:dyDescent="0.2">
      <c r="A438">
        <v>0.42109999999999997</v>
      </c>
      <c r="B438">
        <v>2465.2913800000001</v>
      </c>
      <c r="C438">
        <v>1274</v>
      </c>
      <c r="D438">
        <v>2885.07744</v>
      </c>
    </row>
    <row r="439" spans="1:4" x14ac:dyDescent="0.2">
      <c r="A439">
        <v>0.42209999999999998</v>
      </c>
      <c r="B439">
        <v>2572.3514</v>
      </c>
      <c r="C439">
        <v>1119</v>
      </c>
      <c r="D439">
        <v>2821.54889</v>
      </c>
    </row>
    <row r="440" spans="1:4" x14ac:dyDescent="0.2">
      <c r="A440">
        <v>0.42299999999999999</v>
      </c>
      <c r="B440">
        <v>2668.8760900000002</v>
      </c>
      <c r="C440">
        <v>1040</v>
      </c>
      <c r="D440">
        <v>2764.0174200000001</v>
      </c>
    </row>
    <row r="441" spans="1:4" x14ac:dyDescent="0.2">
      <c r="A441">
        <v>0.42399999999999999</v>
      </c>
      <c r="B441">
        <v>2752.03485</v>
      </c>
      <c r="C441">
        <v>932</v>
      </c>
      <c r="D441">
        <v>2709.3949699999998</v>
      </c>
    </row>
    <row r="442" spans="1:4" x14ac:dyDescent="0.2">
      <c r="A442">
        <v>0.42499999999999999</v>
      </c>
      <c r="B442">
        <v>2771.3456000000001</v>
      </c>
      <c r="C442">
        <v>884</v>
      </c>
      <c r="D442">
        <v>2633.7657300000001</v>
      </c>
    </row>
    <row r="443" spans="1:4" x14ac:dyDescent="0.2">
      <c r="A443">
        <v>0.4259</v>
      </c>
      <c r="B443">
        <v>2731.2158800000002</v>
      </c>
      <c r="C443">
        <v>861</v>
      </c>
      <c r="D443">
        <v>2556.6321400000002</v>
      </c>
    </row>
    <row r="444" spans="1:4" x14ac:dyDescent="0.2">
      <c r="A444">
        <v>0.4269</v>
      </c>
      <c r="B444">
        <v>2747.7773499999998</v>
      </c>
      <c r="C444">
        <v>855</v>
      </c>
      <c r="D444">
        <v>2476.7676700000002</v>
      </c>
    </row>
    <row r="445" spans="1:4" x14ac:dyDescent="0.2">
      <c r="A445">
        <v>0.4279</v>
      </c>
      <c r="B445">
        <v>2697.7405600000002</v>
      </c>
      <c r="C445">
        <v>857</v>
      </c>
      <c r="D445">
        <v>2447.90029</v>
      </c>
    </row>
    <row r="446" spans="1:4" x14ac:dyDescent="0.2">
      <c r="A446">
        <v>0.42880000000000001</v>
      </c>
      <c r="B446">
        <v>2676.6389199999999</v>
      </c>
      <c r="C446">
        <v>851</v>
      </c>
      <c r="D446">
        <v>2443.4908</v>
      </c>
    </row>
    <row r="447" spans="1:4" x14ac:dyDescent="0.2">
      <c r="A447">
        <v>0.42980000000000002</v>
      </c>
      <c r="B447">
        <v>2665.07744</v>
      </c>
      <c r="C447">
        <v>886</v>
      </c>
      <c r="D447">
        <v>2493.7086199999999</v>
      </c>
    </row>
    <row r="448" spans="1:4" x14ac:dyDescent="0.2">
      <c r="A448">
        <v>0.43080000000000002</v>
      </c>
      <c r="B448">
        <v>2756.51694</v>
      </c>
      <c r="C448">
        <v>954</v>
      </c>
      <c r="D448">
        <v>2538.4046499999999</v>
      </c>
    </row>
    <row r="449" spans="1:4" x14ac:dyDescent="0.2">
      <c r="A449">
        <v>0.43180000000000002</v>
      </c>
      <c r="B449">
        <v>2958.5401700000002</v>
      </c>
      <c r="C449">
        <v>1006</v>
      </c>
      <c r="D449">
        <v>2574.7066799999998</v>
      </c>
    </row>
    <row r="450" spans="1:4" x14ac:dyDescent="0.2">
      <c r="A450">
        <v>0.43269999999999997</v>
      </c>
      <c r="B450">
        <v>3230.8586599999999</v>
      </c>
      <c r="C450">
        <v>1076</v>
      </c>
      <c r="D450">
        <v>2587.6011600000002</v>
      </c>
    </row>
    <row r="451" spans="1:4" x14ac:dyDescent="0.2">
      <c r="A451">
        <v>0.43369999999999997</v>
      </c>
      <c r="B451">
        <v>3564.0183900000002</v>
      </c>
      <c r="C451">
        <v>1148</v>
      </c>
      <c r="D451">
        <v>2602.1529500000001</v>
      </c>
    </row>
    <row r="452" spans="1:4" x14ac:dyDescent="0.2">
      <c r="A452">
        <v>0.43469999999999998</v>
      </c>
      <c r="B452">
        <v>4007.51307</v>
      </c>
      <c r="C452">
        <v>1194</v>
      </c>
      <c r="D452">
        <v>2713.47919</v>
      </c>
    </row>
    <row r="453" spans="1:4" x14ac:dyDescent="0.2">
      <c r="A453">
        <v>0.43559999999999999</v>
      </c>
      <c r="B453">
        <v>4607.7192599999998</v>
      </c>
      <c r="C453">
        <v>1262</v>
      </c>
      <c r="D453">
        <v>2853.9825799999999</v>
      </c>
    </row>
    <row r="454" spans="1:4" x14ac:dyDescent="0.2">
      <c r="A454">
        <v>0.43659999999999999</v>
      </c>
      <c r="B454">
        <v>5285.89642</v>
      </c>
      <c r="C454">
        <v>1311</v>
      </c>
      <c r="D454">
        <v>3031.8625400000001</v>
      </c>
    </row>
    <row r="455" spans="1:4" x14ac:dyDescent="0.2">
      <c r="A455">
        <v>0.43759999999999999</v>
      </c>
      <c r="B455">
        <v>5878.9758000000002</v>
      </c>
      <c r="C455">
        <v>1330</v>
      </c>
      <c r="D455">
        <v>3257.27396</v>
      </c>
    </row>
    <row r="456" spans="1:4" x14ac:dyDescent="0.2">
      <c r="A456">
        <v>0.4385</v>
      </c>
      <c r="B456">
        <v>6415.4966100000001</v>
      </c>
      <c r="C456">
        <v>1330</v>
      </c>
      <c r="D456">
        <v>3505.2991299999999</v>
      </c>
    </row>
    <row r="457" spans="1:4" x14ac:dyDescent="0.2">
      <c r="A457">
        <v>0.4395</v>
      </c>
      <c r="B457">
        <v>6706.7357199999997</v>
      </c>
      <c r="C457">
        <v>1311</v>
      </c>
      <c r="D457">
        <v>3816.2865400000001</v>
      </c>
    </row>
    <row r="458" spans="1:4" x14ac:dyDescent="0.2">
      <c r="A458">
        <v>0.4405</v>
      </c>
      <c r="B458">
        <v>6808.5043599999999</v>
      </c>
      <c r="C458">
        <v>1275</v>
      </c>
      <c r="D458">
        <v>4172.2884800000002</v>
      </c>
    </row>
    <row r="459" spans="1:4" x14ac:dyDescent="0.2">
      <c r="A459">
        <v>0.44140000000000001</v>
      </c>
      <c r="B459">
        <v>6740.2894500000002</v>
      </c>
      <c r="C459">
        <v>1292</v>
      </c>
      <c r="D459">
        <v>4577.0561500000003</v>
      </c>
    </row>
    <row r="460" spans="1:4" x14ac:dyDescent="0.2">
      <c r="A460">
        <v>0.44240000000000002</v>
      </c>
      <c r="B460">
        <v>6407.2807400000002</v>
      </c>
      <c r="C460">
        <v>1290</v>
      </c>
      <c r="D460">
        <v>5101.4395000000004</v>
      </c>
    </row>
    <row r="461" spans="1:4" x14ac:dyDescent="0.2">
      <c r="A461">
        <v>0.44340000000000002</v>
      </c>
      <c r="B461">
        <v>5820.0009700000001</v>
      </c>
      <c r="C461">
        <v>1254</v>
      </c>
      <c r="D461">
        <v>5636.2487899999996</v>
      </c>
    </row>
    <row r="462" spans="1:4" x14ac:dyDescent="0.2">
      <c r="A462">
        <v>0.44429999999999997</v>
      </c>
      <c r="B462">
        <v>5217.6795700000002</v>
      </c>
      <c r="C462">
        <v>1224</v>
      </c>
      <c r="D462">
        <v>6102.1248800000003</v>
      </c>
    </row>
    <row r="463" spans="1:4" x14ac:dyDescent="0.2">
      <c r="A463">
        <v>0.44529999999999997</v>
      </c>
      <c r="B463">
        <v>4383.3978699999998</v>
      </c>
      <c r="C463">
        <v>1255</v>
      </c>
      <c r="D463">
        <v>6577.7841200000003</v>
      </c>
    </row>
    <row r="464" spans="1:4" x14ac:dyDescent="0.2">
      <c r="A464">
        <v>0.44629999999999997</v>
      </c>
      <c r="B464">
        <v>3753.4704700000002</v>
      </c>
      <c r="C464">
        <v>1316</v>
      </c>
      <c r="D464">
        <v>7062.41626</v>
      </c>
    </row>
    <row r="465" spans="1:4" x14ac:dyDescent="0.2">
      <c r="A465">
        <v>0.44719999999999999</v>
      </c>
      <c r="B465">
        <v>3232.0135500000001</v>
      </c>
      <c r="C465">
        <v>1386</v>
      </c>
      <c r="D465">
        <v>7585.9467599999998</v>
      </c>
    </row>
    <row r="466" spans="1:4" x14ac:dyDescent="0.2">
      <c r="A466">
        <v>0.44819999999999999</v>
      </c>
      <c r="B466">
        <v>2862.8073599999998</v>
      </c>
      <c r="C466">
        <v>1448</v>
      </c>
      <c r="D466">
        <v>8119.1413400000001</v>
      </c>
    </row>
    <row r="467" spans="1:4" x14ac:dyDescent="0.2">
      <c r="A467">
        <v>0.44919999999999999</v>
      </c>
      <c r="B467">
        <v>2519.5188800000001</v>
      </c>
      <c r="C467">
        <v>1505</v>
      </c>
      <c r="D467">
        <v>8666.0919699999995</v>
      </c>
    </row>
    <row r="468" spans="1:4" x14ac:dyDescent="0.2">
      <c r="A468">
        <v>0.4501</v>
      </c>
      <c r="B468">
        <v>2225.40852</v>
      </c>
      <c r="C468">
        <v>1626</v>
      </c>
      <c r="D468">
        <v>9150.3436600000005</v>
      </c>
    </row>
    <row r="469" spans="1:4" x14ac:dyDescent="0.2">
      <c r="A469">
        <v>0.4511</v>
      </c>
      <c r="B469">
        <v>1965.96225</v>
      </c>
      <c r="C469">
        <v>1743</v>
      </c>
      <c r="D469">
        <v>9585.9680499999995</v>
      </c>
    </row>
    <row r="470" spans="1:4" x14ac:dyDescent="0.2">
      <c r="A470">
        <v>0.4521</v>
      </c>
      <c r="B470">
        <v>1736.1365000000001</v>
      </c>
      <c r="C470">
        <v>1858</v>
      </c>
      <c r="D470">
        <v>9974.2216800000006</v>
      </c>
    </row>
    <row r="471" spans="1:4" x14ac:dyDescent="0.2">
      <c r="A471">
        <v>0.45300000000000001</v>
      </c>
      <c r="B471">
        <v>1616.09971</v>
      </c>
      <c r="C471">
        <v>1964</v>
      </c>
      <c r="D471">
        <v>10319.1607</v>
      </c>
    </row>
    <row r="472" spans="1:4" x14ac:dyDescent="0.2">
      <c r="A472">
        <v>0.45400000000000001</v>
      </c>
      <c r="B472">
        <v>1506.22459</v>
      </c>
      <c r="C472">
        <v>2016</v>
      </c>
      <c r="D472">
        <v>10552.70378</v>
      </c>
    </row>
    <row r="473" spans="1:4" x14ac:dyDescent="0.2">
      <c r="A473">
        <v>0.45500000000000002</v>
      </c>
      <c r="B473">
        <v>1448.14618</v>
      </c>
      <c r="C473">
        <v>2100</v>
      </c>
      <c r="D473">
        <v>10901.878989999999</v>
      </c>
    </row>
    <row r="474" spans="1:4" x14ac:dyDescent="0.2">
      <c r="A474">
        <v>0.45600000000000002</v>
      </c>
      <c r="B474">
        <v>1405.2797700000001</v>
      </c>
      <c r="C474">
        <v>2173</v>
      </c>
      <c r="D474">
        <v>11326.612779999999</v>
      </c>
    </row>
    <row r="475" spans="1:4" x14ac:dyDescent="0.2">
      <c r="A475">
        <v>0.45689999999999997</v>
      </c>
      <c r="B475">
        <v>1401.6931300000001</v>
      </c>
      <c r="C475">
        <v>2200</v>
      </c>
      <c r="D475">
        <v>11284.79284</v>
      </c>
    </row>
    <row r="476" spans="1:4" x14ac:dyDescent="0.2">
      <c r="A476">
        <v>0.45789999999999997</v>
      </c>
      <c r="B476">
        <v>1406.7928400000001</v>
      </c>
      <c r="C476">
        <v>2235</v>
      </c>
      <c r="D476">
        <v>11200.98451</v>
      </c>
    </row>
    <row r="477" spans="1:4" x14ac:dyDescent="0.2">
      <c r="A477">
        <v>0.45889999999999997</v>
      </c>
      <c r="B477">
        <v>1465.7705699999999</v>
      </c>
      <c r="C477">
        <v>2224</v>
      </c>
      <c r="D477">
        <v>11073.9274</v>
      </c>
    </row>
    <row r="478" spans="1:4" x14ac:dyDescent="0.2">
      <c r="A478">
        <v>0.45979999999999999</v>
      </c>
      <c r="B478">
        <v>1564.36592</v>
      </c>
      <c r="C478">
        <v>2327</v>
      </c>
      <c r="D478">
        <v>10874.51791</v>
      </c>
    </row>
    <row r="479" spans="1:4" x14ac:dyDescent="0.2">
      <c r="A479">
        <v>0.46079999999999999</v>
      </c>
      <c r="B479">
        <v>1683.4685400000001</v>
      </c>
      <c r="C479">
        <v>2476</v>
      </c>
      <c r="D479">
        <v>10635.52953</v>
      </c>
    </row>
    <row r="480" spans="1:4" x14ac:dyDescent="0.2">
      <c r="A480">
        <v>0.46179999999999999</v>
      </c>
      <c r="B480">
        <v>1829.6611800000001</v>
      </c>
      <c r="C480">
        <v>2579</v>
      </c>
      <c r="D480">
        <v>10442.83059</v>
      </c>
    </row>
    <row r="481" spans="1:4" x14ac:dyDescent="0.2">
      <c r="A481">
        <v>0.4627</v>
      </c>
      <c r="B481">
        <v>1956.3523700000001</v>
      </c>
      <c r="C481">
        <v>2819</v>
      </c>
      <c r="D481">
        <v>10167.33301</v>
      </c>
    </row>
    <row r="482" spans="1:4" x14ac:dyDescent="0.2">
      <c r="A482">
        <v>0.4637</v>
      </c>
      <c r="B482">
        <v>2102.8886699999998</v>
      </c>
      <c r="C482">
        <v>3184</v>
      </c>
      <c r="D482">
        <v>9731.1035800000009</v>
      </c>
    </row>
    <row r="483" spans="1:4" x14ac:dyDescent="0.2">
      <c r="A483">
        <v>0.4647</v>
      </c>
      <c r="B483">
        <v>2258.2923500000002</v>
      </c>
      <c r="C483">
        <v>3603</v>
      </c>
      <c r="D483">
        <v>9188.7270100000005</v>
      </c>
    </row>
    <row r="484" spans="1:4" x14ac:dyDescent="0.2">
      <c r="A484">
        <v>0.46560000000000001</v>
      </c>
      <c r="B484">
        <v>2445.7541099999999</v>
      </c>
      <c r="C484">
        <v>4114</v>
      </c>
      <c r="D484">
        <v>8606.4985500000003</v>
      </c>
    </row>
    <row r="485" spans="1:4" x14ac:dyDescent="0.2">
      <c r="A485">
        <v>0.46660000000000001</v>
      </c>
      <c r="B485">
        <v>2528.7095800000002</v>
      </c>
      <c r="C485">
        <v>4603</v>
      </c>
      <c r="D485">
        <v>8251.3436600000005</v>
      </c>
    </row>
    <row r="486" spans="1:4" x14ac:dyDescent="0.2">
      <c r="A486">
        <v>0.46760000000000002</v>
      </c>
      <c r="B486">
        <v>2578.9022300000001</v>
      </c>
      <c r="C486">
        <v>4991</v>
      </c>
      <c r="D486">
        <v>7887.8596299999999</v>
      </c>
    </row>
    <row r="487" spans="1:4" x14ac:dyDescent="0.2">
      <c r="A487">
        <v>0.46850000000000003</v>
      </c>
      <c r="B487">
        <v>2590.6369800000002</v>
      </c>
      <c r="C487">
        <v>5156</v>
      </c>
      <c r="D487">
        <v>7510.9235200000003</v>
      </c>
    </row>
    <row r="488" spans="1:4" x14ac:dyDescent="0.2">
      <c r="A488">
        <v>0.46949999999999997</v>
      </c>
      <c r="B488">
        <v>2570.0396900000001</v>
      </c>
      <c r="C488">
        <v>5320</v>
      </c>
      <c r="D488">
        <v>7196.2294300000003</v>
      </c>
    </row>
    <row r="489" spans="1:4" x14ac:dyDescent="0.2">
      <c r="A489">
        <v>0.47049999999999997</v>
      </c>
      <c r="B489">
        <v>2524.3223600000001</v>
      </c>
      <c r="C489">
        <v>5037</v>
      </c>
      <c r="D489">
        <v>6904.55663</v>
      </c>
    </row>
    <row r="490" spans="1:4" x14ac:dyDescent="0.2">
      <c r="A490">
        <v>0.47139999999999999</v>
      </c>
      <c r="B490">
        <v>2393.4956400000001</v>
      </c>
      <c r="C490">
        <v>4821</v>
      </c>
      <c r="D490">
        <v>6612.3252700000003</v>
      </c>
    </row>
    <row r="491" spans="1:4" x14ac:dyDescent="0.2">
      <c r="A491">
        <v>0.47239999999999999</v>
      </c>
      <c r="B491">
        <v>2269.3891600000002</v>
      </c>
      <c r="C491">
        <v>4483</v>
      </c>
      <c r="D491">
        <v>6386.0232299999998</v>
      </c>
    </row>
    <row r="492" spans="1:4" x14ac:dyDescent="0.2">
      <c r="A492">
        <v>0.47339999999999999</v>
      </c>
      <c r="B492">
        <v>2125.5333999999998</v>
      </c>
      <c r="C492">
        <v>3969</v>
      </c>
      <c r="D492">
        <v>6249.2855799999998</v>
      </c>
    </row>
    <row r="493" spans="1:4" x14ac:dyDescent="0.2">
      <c r="A493">
        <v>0.4743</v>
      </c>
      <c r="B493">
        <v>1986.6089099999999</v>
      </c>
      <c r="C493">
        <v>3611</v>
      </c>
      <c r="D493">
        <v>6123.2797700000001</v>
      </c>
    </row>
    <row r="494" spans="1:4" x14ac:dyDescent="0.2">
      <c r="A494">
        <v>0.4753</v>
      </c>
      <c r="B494">
        <v>1862.4220700000001</v>
      </c>
      <c r="C494">
        <v>3278</v>
      </c>
      <c r="D494">
        <v>6006.1887699999997</v>
      </c>
    </row>
    <row r="495" spans="1:4" x14ac:dyDescent="0.2">
      <c r="A495">
        <v>0.4763</v>
      </c>
      <c r="B495">
        <v>1747.8867399999999</v>
      </c>
      <c r="C495">
        <v>3054</v>
      </c>
      <c r="D495">
        <v>5931.7695999999996</v>
      </c>
    </row>
    <row r="496" spans="1:4" x14ac:dyDescent="0.2">
      <c r="A496">
        <v>0.4773</v>
      </c>
      <c r="B496">
        <v>1625.6466600000001</v>
      </c>
      <c r="C496">
        <v>2943</v>
      </c>
      <c r="D496">
        <v>5779.0367900000001</v>
      </c>
    </row>
    <row r="497" spans="1:4" x14ac:dyDescent="0.2">
      <c r="A497">
        <v>0.47820000000000001</v>
      </c>
      <c r="B497">
        <v>1529.24395</v>
      </c>
      <c r="C497">
        <v>2909</v>
      </c>
      <c r="D497">
        <v>5536.4182000000001</v>
      </c>
    </row>
    <row r="498" spans="1:4" x14ac:dyDescent="0.2">
      <c r="A498">
        <v>0.47920000000000001</v>
      </c>
      <c r="B498">
        <v>1477.08035</v>
      </c>
      <c r="C498">
        <v>3012</v>
      </c>
      <c r="D498">
        <v>5381.3349500000004</v>
      </c>
    </row>
    <row r="499" spans="1:4" x14ac:dyDescent="0.2">
      <c r="A499">
        <v>0.48020000000000002</v>
      </c>
      <c r="B499">
        <v>1435.25557</v>
      </c>
      <c r="C499">
        <v>3249</v>
      </c>
      <c r="D499">
        <v>5259.5779300000004</v>
      </c>
    </row>
    <row r="500" spans="1:4" x14ac:dyDescent="0.2">
      <c r="A500">
        <v>0.48110000000000003</v>
      </c>
      <c r="B500">
        <v>1421.9293299999999</v>
      </c>
      <c r="C500">
        <v>3569</v>
      </c>
      <c r="D500">
        <v>5206.9399800000001</v>
      </c>
    </row>
    <row r="501" spans="1:4" x14ac:dyDescent="0.2">
      <c r="A501">
        <v>0.48209999999999997</v>
      </c>
      <c r="B501">
        <v>1409.4201399999999</v>
      </c>
      <c r="C501">
        <v>3976</v>
      </c>
      <c r="D501">
        <v>5114.1016499999996</v>
      </c>
    </row>
    <row r="502" spans="1:4" x14ac:dyDescent="0.2">
      <c r="A502">
        <v>0.48309999999999997</v>
      </c>
      <c r="B502">
        <v>1446.13069</v>
      </c>
      <c r="C502">
        <v>4428</v>
      </c>
      <c r="D502">
        <v>4982.2042600000004</v>
      </c>
    </row>
    <row r="503" spans="1:4" x14ac:dyDescent="0.2">
      <c r="A503">
        <v>0.48399999999999999</v>
      </c>
      <c r="B503">
        <v>1458.0561499999999</v>
      </c>
      <c r="C503">
        <v>4904</v>
      </c>
      <c r="D503">
        <v>4737.09681</v>
      </c>
    </row>
    <row r="504" spans="1:4" x14ac:dyDescent="0.2">
      <c r="A504">
        <v>0.48499999999999999</v>
      </c>
      <c r="B504">
        <v>1498.38141</v>
      </c>
      <c r="C504">
        <v>5168</v>
      </c>
      <c r="D504">
        <v>4499.16554</v>
      </c>
    </row>
    <row r="505" spans="1:4" x14ac:dyDescent="0.2">
      <c r="A505">
        <v>0.48599999999999999</v>
      </c>
      <c r="B505">
        <v>1572.8606</v>
      </c>
      <c r="C505">
        <v>5200</v>
      </c>
      <c r="D505">
        <v>4366.0580799999998</v>
      </c>
    </row>
    <row r="506" spans="1:4" x14ac:dyDescent="0.2">
      <c r="A506">
        <v>0.4869</v>
      </c>
      <c r="B506">
        <v>1664.81897</v>
      </c>
      <c r="C506">
        <v>4987</v>
      </c>
      <c r="D506">
        <v>4232.2865400000001</v>
      </c>
    </row>
    <row r="507" spans="1:4" x14ac:dyDescent="0.2">
      <c r="A507">
        <v>0.4879</v>
      </c>
      <c r="B507">
        <v>1734.27009</v>
      </c>
      <c r="C507">
        <v>4592</v>
      </c>
      <c r="D507">
        <v>4097.9690199999995</v>
      </c>
    </row>
    <row r="508" spans="1:4" x14ac:dyDescent="0.2">
      <c r="A508">
        <v>0.4889</v>
      </c>
      <c r="B508">
        <v>1776.3572099999999</v>
      </c>
      <c r="C508">
        <v>3983</v>
      </c>
      <c r="D508">
        <v>3912.6931300000001</v>
      </c>
    </row>
    <row r="509" spans="1:4" x14ac:dyDescent="0.2">
      <c r="A509">
        <v>0.48980000000000001</v>
      </c>
      <c r="B509">
        <v>1868.21975</v>
      </c>
      <c r="C509">
        <v>3571</v>
      </c>
      <c r="D509">
        <v>3744.7512099999999</v>
      </c>
    </row>
    <row r="510" spans="1:4" x14ac:dyDescent="0.2">
      <c r="A510">
        <v>0.49080000000000001</v>
      </c>
      <c r="B510">
        <v>1953.19652</v>
      </c>
      <c r="C510">
        <v>3070</v>
      </c>
      <c r="D510">
        <v>3649.1558599999998</v>
      </c>
    </row>
    <row r="511" spans="1:4" x14ac:dyDescent="0.2">
      <c r="A511">
        <v>0.49180000000000001</v>
      </c>
      <c r="B511">
        <v>2045.22846</v>
      </c>
      <c r="C511">
        <v>2681</v>
      </c>
      <c r="D511">
        <v>3571.0638899999999</v>
      </c>
    </row>
    <row r="512" spans="1:4" x14ac:dyDescent="0.2">
      <c r="A512">
        <v>0.49270000000000003</v>
      </c>
      <c r="B512">
        <v>2103.7173299999999</v>
      </c>
      <c r="C512">
        <v>2292</v>
      </c>
      <c r="D512">
        <v>3505.1152000000002</v>
      </c>
    </row>
    <row r="513" spans="1:4" x14ac:dyDescent="0.2">
      <c r="A513">
        <v>0.49370000000000003</v>
      </c>
      <c r="B513">
        <v>2189.3688299999999</v>
      </c>
      <c r="C513">
        <v>2070</v>
      </c>
      <c r="D513">
        <v>3391.5149999999999</v>
      </c>
    </row>
    <row r="514" spans="1:4" x14ac:dyDescent="0.2">
      <c r="A514">
        <v>0.49469999999999997</v>
      </c>
      <c r="B514">
        <v>2286.4240100000002</v>
      </c>
      <c r="C514">
        <v>1836</v>
      </c>
      <c r="D514">
        <v>3299.55663</v>
      </c>
    </row>
    <row r="515" spans="1:4" x14ac:dyDescent="0.2">
      <c r="A515">
        <v>0.49559999999999998</v>
      </c>
      <c r="B515">
        <v>2372.2516900000001</v>
      </c>
      <c r="C515">
        <v>1677</v>
      </c>
      <c r="D515">
        <v>3269.9099700000002</v>
      </c>
    </row>
    <row r="516" spans="1:4" x14ac:dyDescent="0.2">
      <c r="A516">
        <v>0.49659999999999999</v>
      </c>
      <c r="B516">
        <v>2407.4278800000002</v>
      </c>
      <c r="C516">
        <v>1592</v>
      </c>
      <c r="D516">
        <v>3222.6737699999999</v>
      </c>
    </row>
    <row r="517" spans="1:4" x14ac:dyDescent="0.2">
      <c r="A517">
        <v>0.49759999999999999</v>
      </c>
      <c r="B517">
        <v>2402.58374</v>
      </c>
      <c r="C517">
        <v>1533</v>
      </c>
      <c r="D517">
        <v>3165.1955499999999</v>
      </c>
    </row>
    <row r="518" spans="1:4" x14ac:dyDescent="0.2">
      <c r="A518">
        <v>0.4985</v>
      </c>
      <c r="B518">
        <v>2411.7492699999998</v>
      </c>
      <c r="C518">
        <v>1524</v>
      </c>
      <c r="D518">
        <v>3121.9361100000001</v>
      </c>
    </row>
    <row r="519" spans="1:4" x14ac:dyDescent="0.2">
      <c r="A519">
        <v>0.4995</v>
      </c>
      <c r="B519">
        <v>2319.8286499999999</v>
      </c>
      <c r="C519">
        <v>1586</v>
      </c>
      <c r="D519">
        <v>3050.1461800000002</v>
      </c>
    </row>
    <row r="520" spans="1:4" x14ac:dyDescent="0.2">
      <c r="A520">
        <v>0.50049999999999994</v>
      </c>
      <c r="B520">
        <v>2300.1713500000001</v>
      </c>
      <c r="C520">
        <v>1720</v>
      </c>
      <c r="D520">
        <v>2918.8538199999998</v>
      </c>
    </row>
    <row r="521" spans="1:4" x14ac:dyDescent="0.2">
      <c r="A521">
        <v>0.50149999999999995</v>
      </c>
      <c r="B521">
        <v>2262.86834</v>
      </c>
      <c r="C521">
        <v>1959</v>
      </c>
      <c r="D521">
        <v>2843.3959300000001</v>
      </c>
    </row>
    <row r="522" spans="1:4" x14ac:dyDescent="0.2">
      <c r="A522">
        <v>0.50239999999999996</v>
      </c>
      <c r="B522">
        <v>2218.5769599999999</v>
      </c>
      <c r="C522">
        <v>2165</v>
      </c>
      <c r="D522">
        <v>2795.0435600000001</v>
      </c>
    </row>
    <row r="523" spans="1:4" x14ac:dyDescent="0.2">
      <c r="A523">
        <v>0.50339999999999996</v>
      </c>
      <c r="B523">
        <v>2191.1994199999999</v>
      </c>
      <c r="C523">
        <v>2393</v>
      </c>
      <c r="D523">
        <v>2749.0609899999999</v>
      </c>
    </row>
    <row r="524" spans="1:4" x14ac:dyDescent="0.2">
      <c r="A524">
        <v>0.50439999999999996</v>
      </c>
      <c r="B524">
        <v>2248.62246</v>
      </c>
      <c r="C524">
        <v>2596</v>
      </c>
      <c r="D524">
        <v>2669.4578900000001</v>
      </c>
    </row>
    <row r="525" spans="1:4" x14ac:dyDescent="0.2">
      <c r="A525">
        <v>0.50529999999999997</v>
      </c>
      <c r="B525">
        <v>2376.9496600000002</v>
      </c>
      <c r="C525">
        <v>2752</v>
      </c>
      <c r="D525">
        <v>2532.1152000000002</v>
      </c>
    </row>
    <row r="526" spans="1:4" x14ac:dyDescent="0.2">
      <c r="A526">
        <v>0.50629999999999997</v>
      </c>
      <c r="B526">
        <v>2566.89158</v>
      </c>
      <c r="C526">
        <v>2761</v>
      </c>
      <c r="D526">
        <v>2399.5324300000002</v>
      </c>
    </row>
    <row r="527" spans="1:4" x14ac:dyDescent="0.2">
      <c r="A527">
        <v>0.50729999999999997</v>
      </c>
      <c r="B527">
        <v>2854.7163599999999</v>
      </c>
      <c r="C527">
        <v>2772</v>
      </c>
      <c r="D527">
        <v>2271.3368799999998</v>
      </c>
    </row>
    <row r="528" spans="1:4" x14ac:dyDescent="0.2">
      <c r="A528">
        <v>0.50819999999999999</v>
      </c>
      <c r="B528">
        <v>3216.8702800000001</v>
      </c>
      <c r="C528">
        <v>2588</v>
      </c>
      <c r="D528">
        <v>2180.5817999999999</v>
      </c>
    </row>
    <row r="529" spans="1:4" x14ac:dyDescent="0.2">
      <c r="A529">
        <v>0.50919999999999999</v>
      </c>
      <c r="B529">
        <v>3761.9138400000002</v>
      </c>
      <c r="C529">
        <v>2407</v>
      </c>
      <c r="D529">
        <v>2073.96612</v>
      </c>
    </row>
    <row r="530" spans="1:4" x14ac:dyDescent="0.2">
      <c r="A530">
        <v>0.51019999999999999</v>
      </c>
      <c r="B530">
        <v>4421.6040700000003</v>
      </c>
      <c r="C530">
        <v>2135</v>
      </c>
      <c r="D530">
        <v>1944.4888699999999</v>
      </c>
    </row>
    <row r="531" spans="1:4" x14ac:dyDescent="0.2">
      <c r="A531">
        <v>0.5111</v>
      </c>
      <c r="B531">
        <v>5268.1277799999998</v>
      </c>
      <c r="C531">
        <v>1837</v>
      </c>
      <c r="D531">
        <v>1849.81123</v>
      </c>
    </row>
    <row r="532" spans="1:4" x14ac:dyDescent="0.2">
      <c r="A532">
        <v>0.5121</v>
      </c>
      <c r="B532">
        <v>6128.1616700000004</v>
      </c>
      <c r="C532">
        <v>1585</v>
      </c>
      <c r="D532">
        <v>1766.0019400000001</v>
      </c>
    </row>
    <row r="533" spans="1:4" x14ac:dyDescent="0.2">
      <c r="A533">
        <v>0.5131</v>
      </c>
      <c r="B533">
        <v>6951.7579900000001</v>
      </c>
      <c r="C533">
        <v>1323</v>
      </c>
      <c r="D533">
        <v>1679.48209</v>
      </c>
    </row>
    <row r="534" spans="1:4" x14ac:dyDescent="0.2">
      <c r="A534">
        <v>0.51400000000000001</v>
      </c>
      <c r="B534">
        <v>7545.7076500000003</v>
      </c>
      <c r="C534">
        <v>1142</v>
      </c>
      <c r="D534">
        <v>1612.61762</v>
      </c>
    </row>
    <row r="535" spans="1:4" x14ac:dyDescent="0.2">
      <c r="A535">
        <v>0.51500000000000001</v>
      </c>
      <c r="B535">
        <v>7925.5343700000003</v>
      </c>
      <c r="C535">
        <v>1067</v>
      </c>
      <c r="D535">
        <v>1569.66021</v>
      </c>
    </row>
    <row r="536" spans="1:4" x14ac:dyDescent="0.2">
      <c r="A536">
        <v>0.51600000000000001</v>
      </c>
      <c r="B536">
        <v>8172.7202299999999</v>
      </c>
      <c r="C536">
        <v>1016</v>
      </c>
      <c r="D536">
        <v>1541.1945800000001</v>
      </c>
    </row>
    <row r="537" spans="1:4" x14ac:dyDescent="0.2">
      <c r="A537">
        <v>0.51690000000000003</v>
      </c>
      <c r="B537">
        <v>8096.0658299999996</v>
      </c>
      <c r="C537">
        <v>963</v>
      </c>
      <c r="D537">
        <v>1513.83349</v>
      </c>
    </row>
    <row r="538" spans="1:4" x14ac:dyDescent="0.2">
      <c r="A538">
        <v>0.51790000000000003</v>
      </c>
      <c r="B538">
        <v>7912.6437599999999</v>
      </c>
      <c r="C538">
        <v>900</v>
      </c>
      <c r="D538">
        <v>1471.4811199999999</v>
      </c>
    </row>
    <row r="539" spans="1:4" x14ac:dyDescent="0.2">
      <c r="A539">
        <v>0.51890000000000003</v>
      </c>
      <c r="B539">
        <v>7336.3271999999997</v>
      </c>
      <c r="C539">
        <v>827</v>
      </c>
      <c r="D539">
        <v>1440.75702</v>
      </c>
    </row>
    <row r="540" spans="1:4" x14ac:dyDescent="0.2">
      <c r="A540">
        <v>0.51980000000000004</v>
      </c>
      <c r="B540">
        <v>6706.0861599999998</v>
      </c>
      <c r="C540">
        <v>801</v>
      </c>
      <c r="D540">
        <v>1422.0009700000001</v>
      </c>
    </row>
    <row r="541" spans="1:4" x14ac:dyDescent="0.2">
      <c r="A541">
        <v>0.52080000000000004</v>
      </c>
      <c r="B541">
        <v>5903.81801</v>
      </c>
      <c r="C541">
        <v>768</v>
      </c>
      <c r="D541">
        <v>1415.4423999999999</v>
      </c>
    </row>
    <row r="542" spans="1:4" x14ac:dyDescent="0.2">
      <c r="A542">
        <v>0.52180000000000004</v>
      </c>
      <c r="B542">
        <v>5121.3765700000004</v>
      </c>
      <c r="C542">
        <v>734</v>
      </c>
      <c r="D542">
        <v>1407.92256</v>
      </c>
    </row>
    <row r="543" spans="1:4" x14ac:dyDescent="0.2">
      <c r="A543">
        <v>0.52270000000000005</v>
      </c>
      <c r="B543">
        <v>4314.3039699999999</v>
      </c>
      <c r="C543">
        <v>700</v>
      </c>
      <c r="D543">
        <v>1386.1413399999999</v>
      </c>
    </row>
    <row r="544" spans="1:4" x14ac:dyDescent="0.2">
      <c r="A544">
        <v>0.52370000000000005</v>
      </c>
      <c r="B544">
        <v>3583.3533400000001</v>
      </c>
      <c r="C544">
        <v>673</v>
      </c>
      <c r="D544">
        <v>1376</v>
      </c>
    </row>
    <row r="545" spans="1:4" x14ac:dyDescent="0.2">
      <c r="A545">
        <v>0.52470000000000006</v>
      </c>
      <c r="B545">
        <v>3036.5963200000001</v>
      </c>
      <c r="C545">
        <v>632</v>
      </c>
      <c r="D545">
        <v>1376</v>
      </c>
    </row>
    <row r="546" spans="1:4" x14ac:dyDescent="0.2">
      <c r="A546">
        <v>0.52569999999999995</v>
      </c>
      <c r="B546">
        <v>2582.7792800000002</v>
      </c>
      <c r="C546">
        <v>642</v>
      </c>
      <c r="D546">
        <v>1381.3339800000001</v>
      </c>
    </row>
    <row r="547" spans="1:4" x14ac:dyDescent="0.2">
      <c r="A547">
        <v>0.52659999999999996</v>
      </c>
      <c r="B547">
        <v>2242.7124899999999</v>
      </c>
      <c r="C547">
        <v>660</v>
      </c>
      <c r="D547">
        <v>1380.6011599999999</v>
      </c>
    </row>
    <row r="548" spans="1:4" x14ac:dyDescent="0.2">
      <c r="A548">
        <v>0.52759999999999996</v>
      </c>
      <c r="B548">
        <v>1927.3020300000001</v>
      </c>
      <c r="C548">
        <v>696</v>
      </c>
      <c r="D548">
        <v>1357.0048400000001</v>
      </c>
    </row>
    <row r="549" spans="1:4" x14ac:dyDescent="0.2">
      <c r="A549">
        <v>0.52859999999999996</v>
      </c>
      <c r="B549">
        <v>1691.7473399999999</v>
      </c>
      <c r="C549">
        <v>751</v>
      </c>
      <c r="D549">
        <v>1345.606</v>
      </c>
    </row>
    <row r="550" spans="1:4" x14ac:dyDescent="0.2">
      <c r="A550">
        <v>0.52949999999999997</v>
      </c>
      <c r="B550">
        <v>1532.3949700000001</v>
      </c>
      <c r="C550">
        <v>801</v>
      </c>
      <c r="D550">
        <v>1343.18587</v>
      </c>
    </row>
    <row r="551" spans="1:4" x14ac:dyDescent="0.2">
      <c r="A551">
        <v>0.53049999999999997</v>
      </c>
      <c r="B551">
        <v>1408.0600199999999</v>
      </c>
      <c r="C551">
        <v>863</v>
      </c>
      <c r="D551">
        <v>1347.4685400000001</v>
      </c>
    </row>
    <row r="552" spans="1:4" x14ac:dyDescent="0.2">
      <c r="A552">
        <v>0.53149999999999997</v>
      </c>
      <c r="B552">
        <v>1312.39303</v>
      </c>
      <c r="C552">
        <v>925</v>
      </c>
      <c r="D552">
        <v>1351.6543999999999</v>
      </c>
    </row>
    <row r="553" spans="1:4" x14ac:dyDescent="0.2">
      <c r="A553">
        <v>0.53239999999999998</v>
      </c>
      <c r="B553">
        <v>1266.1055200000001</v>
      </c>
      <c r="C553">
        <v>911</v>
      </c>
      <c r="D553">
        <v>1354.0745400000001</v>
      </c>
    </row>
    <row r="554" spans="1:4" x14ac:dyDescent="0.2">
      <c r="A554">
        <v>0.53339999999999999</v>
      </c>
      <c r="B554">
        <v>1280.5740599999999</v>
      </c>
      <c r="C554">
        <v>885</v>
      </c>
      <c r="D554">
        <v>1372.5624399999999</v>
      </c>
    </row>
    <row r="555" spans="1:4" x14ac:dyDescent="0.2">
      <c r="A555">
        <v>0.53439999999999999</v>
      </c>
      <c r="B555">
        <v>1334.6243899999999</v>
      </c>
      <c r="C555">
        <v>881</v>
      </c>
      <c r="D555">
        <v>1400.9990299999999</v>
      </c>
    </row>
    <row r="556" spans="1:4" x14ac:dyDescent="0.2">
      <c r="A556">
        <v>0.5353</v>
      </c>
      <c r="B556">
        <v>1398.17715</v>
      </c>
      <c r="C556">
        <v>873</v>
      </c>
      <c r="D556">
        <v>1436.44046</v>
      </c>
    </row>
    <row r="557" spans="1:4" x14ac:dyDescent="0.2">
      <c r="A557">
        <v>0.5363</v>
      </c>
      <c r="B557">
        <v>1518.1248800000001</v>
      </c>
      <c r="C557">
        <v>813</v>
      </c>
      <c r="D557">
        <v>1476.29042</v>
      </c>
    </row>
    <row r="558" spans="1:4" x14ac:dyDescent="0.2">
      <c r="A558">
        <v>0.5373</v>
      </c>
      <c r="B558">
        <v>1666.44821</v>
      </c>
      <c r="C558">
        <v>751</v>
      </c>
      <c r="D558">
        <v>1525.2981600000001</v>
      </c>
    </row>
    <row r="559" spans="1:4" x14ac:dyDescent="0.2">
      <c r="A559">
        <v>0.53820000000000001</v>
      </c>
      <c r="B559">
        <v>1794.1326200000001</v>
      </c>
      <c r="C559">
        <v>713</v>
      </c>
      <c r="D559">
        <v>1575.50242</v>
      </c>
    </row>
    <row r="560" spans="1:4" x14ac:dyDescent="0.2">
      <c r="A560">
        <v>0.53920000000000001</v>
      </c>
      <c r="B560">
        <v>1920.59923</v>
      </c>
      <c r="C560">
        <v>677</v>
      </c>
      <c r="D560">
        <v>1626.3368800000001</v>
      </c>
    </row>
    <row r="561" spans="1:4" x14ac:dyDescent="0.2">
      <c r="A561">
        <v>0.54020000000000001</v>
      </c>
      <c r="B561">
        <v>2016.1132600000001</v>
      </c>
      <c r="C561">
        <v>637</v>
      </c>
      <c r="D561">
        <v>1678.9748300000001</v>
      </c>
    </row>
    <row r="562" spans="1:4" x14ac:dyDescent="0.2">
      <c r="A562">
        <v>0.54110000000000003</v>
      </c>
      <c r="B562">
        <v>2081.4607900000001</v>
      </c>
      <c r="C562">
        <v>595</v>
      </c>
      <c r="D562">
        <v>1739.3146200000001</v>
      </c>
    </row>
    <row r="563" spans="1:4" x14ac:dyDescent="0.2">
      <c r="A563">
        <v>0.54210000000000003</v>
      </c>
      <c r="B563">
        <v>2108.5856699999999</v>
      </c>
      <c r="C563">
        <v>554</v>
      </c>
      <c r="D563">
        <v>1813.73379</v>
      </c>
    </row>
    <row r="564" spans="1:4" x14ac:dyDescent="0.2">
      <c r="A564">
        <v>0.54310000000000003</v>
      </c>
      <c r="B564">
        <v>2102.3068699999999</v>
      </c>
      <c r="C564">
        <v>530</v>
      </c>
      <c r="D564">
        <v>1877.97677</v>
      </c>
    </row>
    <row r="565" spans="1:4" x14ac:dyDescent="0.2">
      <c r="A565">
        <v>0.54400000000000004</v>
      </c>
      <c r="B565">
        <v>2100.1142300000001</v>
      </c>
      <c r="C565">
        <v>521</v>
      </c>
      <c r="D565">
        <v>1938.5430799999999</v>
      </c>
    </row>
    <row r="566" spans="1:4" x14ac:dyDescent="0.2">
      <c r="A566">
        <v>0.54500000000000004</v>
      </c>
      <c r="B566">
        <v>2063.1597299999999</v>
      </c>
      <c r="C566">
        <v>514</v>
      </c>
      <c r="D566">
        <v>2012.3572099999999</v>
      </c>
    </row>
    <row r="567" spans="1:4" x14ac:dyDescent="0.2">
      <c r="A567">
        <v>0.54600000000000004</v>
      </c>
      <c r="B567">
        <v>1973.8083300000001</v>
      </c>
      <c r="C567">
        <v>510</v>
      </c>
      <c r="D567">
        <v>2090.7144199999998</v>
      </c>
    </row>
    <row r="568" spans="1:4" x14ac:dyDescent="0.2">
      <c r="A568">
        <v>0.54700000000000004</v>
      </c>
      <c r="B568">
        <v>1864.4065800000001</v>
      </c>
      <c r="C568">
        <v>534</v>
      </c>
      <c r="D568">
        <v>2176.0241999999998</v>
      </c>
    </row>
    <row r="569" spans="1:4" x14ac:dyDescent="0.2">
      <c r="A569">
        <v>0.54790000000000005</v>
      </c>
      <c r="B569">
        <v>1752.1529499999999</v>
      </c>
      <c r="C569">
        <v>569</v>
      </c>
      <c r="D569">
        <v>2237.9767700000002</v>
      </c>
    </row>
    <row r="570" spans="1:4" x14ac:dyDescent="0.2">
      <c r="A570">
        <v>0.54890000000000005</v>
      </c>
      <c r="B570">
        <v>1652.6418200000001</v>
      </c>
      <c r="C570">
        <v>606</v>
      </c>
      <c r="D570">
        <v>2293.3426899999999</v>
      </c>
    </row>
    <row r="571" spans="1:4" x14ac:dyDescent="0.2">
      <c r="A571">
        <v>0.54990000000000006</v>
      </c>
      <c r="B571">
        <v>1566.5624399999999</v>
      </c>
      <c r="C571">
        <v>659</v>
      </c>
      <c r="D571">
        <v>2364.13166</v>
      </c>
    </row>
    <row r="572" spans="1:4" x14ac:dyDescent="0.2">
      <c r="A572">
        <v>0.55079999999999996</v>
      </c>
      <c r="B572">
        <v>1478.77541</v>
      </c>
      <c r="C572">
        <v>712</v>
      </c>
      <c r="D572">
        <v>2432.8063900000002</v>
      </c>
    </row>
    <row r="573" spans="1:4" x14ac:dyDescent="0.2">
      <c r="A573">
        <v>0.55179999999999996</v>
      </c>
      <c r="B573">
        <v>1385.0029</v>
      </c>
      <c r="C573">
        <v>759</v>
      </c>
      <c r="D573">
        <v>2498.7550799999999</v>
      </c>
    </row>
    <row r="574" spans="1:4" x14ac:dyDescent="0.2">
      <c r="A574">
        <v>0.55279999999999996</v>
      </c>
      <c r="B574">
        <v>1295.16941</v>
      </c>
      <c r="C574">
        <v>824</v>
      </c>
      <c r="D574">
        <v>2533.8712500000001</v>
      </c>
    </row>
    <row r="575" spans="1:4" x14ac:dyDescent="0.2">
      <c r="A575">
        <v>0.55369999999999997</v>
      </c>
      <c r="B575">
        <v>1207.9293299999999</v>
      </c>
      <c r="C575">
        <v>890</v>
      </c>
      <c r="D575">
        <v>2571.76476</v>
      </c>
    </row>
    <row r="576" spans="1:4" x14ac:dyDescent="0.2">
      <c r="A576">
        <v>0.55469999999999997</v>
      </c>
      <c r="B576">
        <v>1187.37851</v>
      </c>
      <c r="C576">
        <v>933</v>
      </c>
      <c r="D576">
        <v>2684.3010599999998</v>
      </c>
    </row>
    <row r="577" spans="1:4" x14ac:dyDescent="0.2">
      <c r="A577">
        <v>0.55569999999999997</v>
      </c>
      <c r="B577">
        <v>1113.3271999999999</v>
      </c>
      <c r="C577">
        <v>968</v>
      </c>
      <c r="D577">
        <v>2799.1529500000001</v>
      </c>
    </row>
    <row r="578" spans="1:4" x14ac:dyDescent="0.2">
      <c r="A578">
        <v>0.55659999999999998</v>
      </c>
      <c r="B578">
        <v>1085.2768599999999</v>
      </c>
      <c r="C578">
        <v>1012</v>
      </c>
      <c r="D578">
        <v>2916.5295299999998</v>
      </c>
    </row>
    <row r="579" spans="1:4" x14ac:dyDescent="0.2">
      <c r="A579">
        <v>0.55759999999999998</v>
      </c>
      <c r="B579">
        <v>1064.06196</v>
      </c>
      <c r="C579">
        <v>1068</v>
      </c>
      <c r="D579">
        <v>3036.90319</v>
      </c>
    </row>
    <row r="580" spans="1:4" x14ac:dyDescent="0.2">
      <c r="A580">
        <v>0.55859999999999999</v>
      </c>
      <c r="B580">
        <v>1072.7279799999999</v>
      </c>
      <c r="C580">
        <v>1082</v>
      </c>
      <c r="D580">
        <v>3177.5653400000001</v>
      </c>
    </row>
    <row r="581" spans="1:4" x14ac:dyDescent="0.2">
      <c r="A581">
        <v>0.5595</v>
      </c>
      <c r="B581">
        <v>1100.8867399999999</v>
      </c>
      <c r="C581">
        <v>1075</v>
      </c>
      <c r="D581">
        <v>3412.3184900000001</v>
      </c>
    </row>
    <row r="582" spans="1:4" x14ac:dyDescent="0.2">
      <c r="A582">
        <v>0.5605</v>
      </c>
      <c r="B582">
        <v>1154.84124</v>
      </c>
      <c r="C582">
        <v>1094</v>
      </c>
      <c r="D582">
        <v>3662.8025200000002</v>
      </c>
    </row>
    <row r="583" spans="1:4" x14ac:dyDescent="0.2">
      <c r="A583">
        <v>0.5615</v>
      </c>
      <c r="B583">
        <v>1238.9554700000001</v>
      </c>
      <c r="C583">
        <v>1099</v>
      </c>
      <c r="D583">
        <v>3927.8073599999998</v>
      </c>
    </row>
    <row r="584" spans="1:4" x14ac:dyDescent="0.2">
      <c r="A584">
        <v>0.56240000000000001</v>
      </c>
      <c r="B584">
        <v>1307.7734800000001</v>
      </c>
      <c r="C584">
        <v>1154</v>
      </c>
      <c r="D584">
        <v>4273.6137500000004</v>
      </c>
    </row>
    <row r="585" spans="1:4" x14ac:dyDescent="0.2">
      <c r="A585">
        <v>0.56340000000000001</v>
      </c>
      <c r="B585">
        <v>1428.97677</v>
      </c>
      <c r="C585">
        <v>1259</v>
      </c>
      <c r="D585">
        <v>4634.7773500000003</v>
      </c>
    </row>
    <row r="586" spans="1:4" x14ac:dyDescent="0.2">
      <c r="A586">
        <v>0.56440000000000001</v>
      </c>
      <c r="B586">
        <v>1570.1519800000001</v>
      </c>
      <c r="C586">
        <v>1378</v>
      </c>
      <c r="D586">
        <v>5006.8731799999996</v>
      </c>
    </row>
    <row r="587" spans="1:4" x14ac:dyDescent="0.2">
      <c r="A587">
        <v>0.56530000000000002</v>
      </c>
      <c r="B587">
        <v>1696.7076500000001</v>
      </c>
      <c r="C587">
        <v>1556</v>
      </c>
      <c r="D587">
        <v>5404.1132600000001</v>
      </c>
    </row>
    <row r="588" spans="1:4" x14ac:dyDescent="0.2">
      <c r="A588">
        <v>0.56630000000000003</v>
      </c>
      <c r="B588">
        <v>1830.9738600000001</v>
      </c>
      <c r="C588">
        <v>1779</v>
      </c>
      <c r="D588">
        <v>5820.9816099999998</v>
      </c>
    </row>
    <row r="589" spans="1:4" x14ac:dyDescent="0.2">
      <c r="A589">
        <v>0.56730000000000003</v>
      </c>
      <c r="B589">
        <v>1988.0551800000001</v>
      </c>
      <c r="C589">
        <v>2017</v>
      </c>
      <c r="D589">
        <v>6298.8838299999998</v>
      </c>
    </row>
    <row r="590" spans="1:4" x14ac:dyDescent="0.2">
      <c r="A590">
        <v>0.56820000000000004</v>
      </c>
      <c r="B590">
        <v>2163.0261399999999</v>
      </c>
      <c r="C590">
        <v>2249</v>
      </c>
      <c r="D590">
        <v>6793.9080299999996</v>
      </c>
    </row>
    <row r="591" spans="1:4" x14ac:dyDescent="0.2">
      <c r="A591">
        <v>0.56920000000000004</v>
      </c>
      <c r="B591">
        <v>2333.9806400000002</v>
      </c>
      <c r="C591">
        <v>2393</v>
      </c>
      <c r="D591">
        <v>7320.8925499999996</v>
      </c>
    </row>
    <row r="592" spans="1:4" x14ac:dyDescent="0.2">
      <c r="A592">
        <v>0.57020000000000004</v>
      </c>
      <c r="B592">
        <v>2490.1200399999998</v>
      </c>
      <c r="C592">
        <v>2433</v>
      </c>
      <c r="D592">
        <v>7784.37464</v>
      </c>
    </row>
    <row r="593" spans="1:4" x14ac:dyDescent="0.2">
      <c r="A593">
        <v>0.57120000000000004</v>
      </c>
      <c r="B593">
        <v>2649.0029</v>
      </c>
      <c r="C593">
        <v>2402</v>
      </c>
      <c r="D593">
        <v>8206.0832499999997</v>
      </c>
    </row>
    <row r="594" spans="1:4" x14ac:dyDescent="0.2">
      <c r="A594">
        <v>0.57210000000000005</v>
      </c>
      <c r="B594">
        <v>2826.6205199999999</v>
      </c>
      <c r="C594">
        <v>2298</v>
      </c>
      <c r="D594">
        <v>8616.2913800000006</v>
      </c>
    </row>
    <row r="595" spans="1:4" x14ac:dyDescent="0.2">
      <c r="A595">
        <v>0.57310000000000005</v>
      </c>
      <c r="B595">
        <v>2968.6892499999999</v>
      </c>
      <c r="C595">
        <v>2136</v>
      </c>
      <c r="D595">
        <v>8985.7463700000008</v>
      </c>
    </row>
    <row r="596" spans="1:4" x14ac:dyDescent="0.2">
      <c r="A596">
        <v>0.57410000000000005</v>
      </c>
      <c r="B596">
        <v>3155.1568200000002</v>
      </c>
      <c r="C596">
        <v>1929</v>
      </c>
      <c r="D596">
        <v>9260.4317499999997</v>
      </c>
    </row>
    <row r="597" spans="1:4" x14ac:dyDescent="0.2">
      <c r="A597">
        <v>0.57499999999999996</v>
      </c>
      <c r="B597">
        <v>3342.9409500000002</v>
      </c>
      <c r="C597">
        <v>1626</v>
      </c>
      <c r="D597">
        <v>9529.6553700000004</v>
      </c>
    </row>
    <row r="598" spans="1:4" x14ac:dyDescent="0.2">
      <c r="A598">
        <v>0.57599999999999996</v>
      </c>
      <c r="B598">
        <v>3565.1849000000002</v>
      </c>
      <c r="C598">
        <v>1391</v>
      </c>
      <c r="D598">
        <v>9795.8702799999992</v>
      </c>
    </row>
    <row r="599" spans="1:4" x14ac:dyDescent="0.2">
      <c r="A599">
        <v>0.57699999999999996</v>
      </c>
      <c r="B599">
        <v>3775.95741</v>
      </c>
      <c r="C599">
        <v>1203</v>
      </c>
      <c r="D599">
        <v>9853.8180100000009</v>
      </c>
    </row>
    <row r="600" spans="1:4" x14ac:dyDescent="0.2">
      <c r="A600">
        <v>0.57789999999999997</v>
      </c>
      <c r="B600">
        <v>3930.0571199999999</v>
      </c>
      <c r="C600">
        <v>1041</v>
      </c>
      <c r="D600">
        <v>9900.23524</v>
      </c>
    </row>
    <row r="601" spans="1:4" x14ac:dyDescent="0.2">
      <c r="A601">
        <v>0.57889999999999997</v>
      </c>
      <c r="B601">
        <v>3993.2865400000001</v>
      </c>
      <c r="C601">
        <v>922</v>
      </c>
      <c r="D601">
        <v>9927.4617600000001</v>
      </c>
    </row>
    <row r="602" spans="1:4" x14ac:dyDescent="0.2">
      <c r="A602">
        <v>0.57989999999999997</v>
      </c>
      <c r="B602">
        <v>3986.0261399999999</v>
      </c>
      <c r="C602">
        <v>827</v>
      </c>
      <c r="D602">
        <v>9824.2855799999998</v>
      </c>
    </row>
    <row r="603" spans="1:4" x14ac:dyDescent="0.2">
      <c r="A603">
        <v>0.58079999999999998</v>
      </c>
      <c r="B603">
        <v>4009.3504400000002</v>
      </c>
      <c r="C603">
        <v>782</v>
      </c>
      <c r="D603">
        <v>9658.0755100000006</v>
      </c>
    </row>
    <row r="604" spans="1:4" x14ac:dyDescent="0.2">
      <c r="A604">
        <v>0.58179999999999998</v>
      </c>
      <c r="B604">
        <v>3929.8199399999999</v>
      </c>
      <c r="C604">
        <v>756</v>
      </c>
      <c r="D604">
        <v>9392.4656300000006</v>
      </c>
    </row>
    <row r="605" spans="1:4" x14ac:dyDescent="0.2">
      <c r="A605">
        <v>0.58279999999999998</v>
      </c>
      <c r="B605">
        <v>3846.7231400000001</v>
      </c>
      <c r="C605">
        <v>720</v>
      </c>
      <c r="D605">
        <v>9032.6234299999996</v>
      </c>
    </row>
    <row r="606" spans="1:4" x14ac:dyDescent="0.2">
      <c r="A606">
        <v>0.5837</v>
      </c>
      <c r="B606">
        <v>3687.8857699999999</v>
      </c>
      <c r="C606">
        <v>697</v>
      </c>
      <c r="D606">
        <v>8519.5547000000006</v>
      </c>
    </row>
    <row r="607" spans="1:4" x14ac:dyDescent="0.2">
      <c r="A607">
        <v>0.5847</v>
      </c>
      <c r="B607">
        <v>3557.9128799999999</v>
      </c>
      <c r="C607">
        <v>663</v>
      </c>
      <c r="D607">
        <v>8099.4240099999997</v>
      </c>
    </row>
    <row r="608" spans="1:4" x14ac:dyDescent="0.2">
      <c r="A608">
        <v>0.5857</v>
      </c>
      <c r="B608">
        <v>3520.0319500000001</v>
      </c>
      <c r="C608">
        <v>630</v>
      </c>
      <c r="D608">
        <v>7727.2120000000004</v>
      </c>
    </row>
    <row r="609" spans="1:4" x14ac:dyDescent="0.2">
      <c r="A609">
        <v>0.58660000000000001</v>
      </c>
      <c r="B609">
        <v>3606.1026099999999</v>
      </c>
      <c r="C609">
        <v>604</v>
      </c>
      <c r="D609">
        <v>7517.2652500000004</v>
      </c>
    </row>
    <row r="610" spans="1:4" x14ac:dyDescent="0.2">
      <c r="A610">
        <v>0.58760000000000001</v>
      </c>
      <c r="B610">
        <v>3828.8722200000002</v>
      </c>
      <c r="C610">
        <v>551</v>
      </c>
      <c r="D610">
        <v>7175.7018399999997</v>
      </c>
    </row>
    <row r="611" spans="1:4" x14ac:dyDescent="0.2">
      <c r="A611">
        <v>0.58860000000000001</v>
      </c>
      <c r="B611">
        <v>4184.0367900000001</v>
      </c>
      <c r="C611">
        <v>516</v>
      </c>
      <c r="D611">
        <v>6654.1626299999998</v>
      </c>
    </row>
    <row r="612" spans="1:4" x14ac:dyDescent="0.2">
      <c r="A612">
        <v>0.58950000000000002</v>
      </c>
      <c r="B612">
        <v>4648.3291399999998</v>
      </c>
      <c r="C612">
        <v>483</v>
      </c>
      <c r="D612">
        <v>6242.51307</v>
      </c>
    </row>
    <row r="613" spans="1:4" x14ac:dyDescent="0.2">
      <c r="A613">
        <v>0.59050000000000002</v>
      </c>
      <c r="B613">
        <v>5205.65344</v>
      </c>
      <c r="C613">
        <v>485</v>
      </c>
      <c r="D613">
        <v>5879.8034799999996</v>
      </c>
    </row>
    <row r="614" spans="1:4" x14ac:dyDescent="0.2">
      <c r="A614">
        <v>0.59150000000000003</v>
      </c>
      <c r="B614">
        <v>6142.0561500000003</v>
      </c>
      <c r="C614">
        <v>493</v>
      </c>
      <c r="D614">
        <v>5638.3949700000003</v>
      </c>
    </row>
    <row r="615" spans="1:4" x14ac:dyDescent="0.2">
      <c r="A615">
        <v>0.59240000000000004</v>
      </c>
      <c r="B615">
        <v>7192.2497599999997</v>
      </c>
      <c r="C615">
        <v>524</v>
      </c>
      <c r="D615">
        <v>5446.3959299999997</v>
      </c>
    </row>
    <row r="616" spans="1:4" x14ac:dyDescent="0.2">
      <c r="A616">
        <v>0.59340000000000004</v>
      </c>
      <c r="B616">
        <v>8406.0222699999995</v>
      </c>
      <c r="C616">
        <v>565</v>
      </c>
      <c r="D616">
        <v>5311.4733800000004</v>
      </c>
    </row>
    <row r="617" spans="1:4" x14ac:dyDescent="0.2">
      <c r="A617">
        <v>0.59440000000000004</v>
      </c>
      <c r="B617">
        <v>9710.3988399999998</v>
      </c>
      <c r="C617">
        <v>636</v>
      </c>
      <c r="D617">
        <v>5154.4646700000003</v>
      </c>
    </row>
    <row r="618" spans="1:4" x14ac:dyDescent="0.2">
      <c r="A618">
        <v>0.59540000000000004</v>
      </c>
      <c r="B618">
        <v>11051.321389999999</v>
      </c>
      <c r="C618">
        <v>685</v>
      </c>
      <c r="D618">
        <v>5024.0377500000004</v>
      </c>
    </row>
    <row r="619" spans="1:4" x14ac:dyDescent="0.2">
      <c r="A619">
        <v>0.59630000000000005</v>
      </c>
      <c r="B619">
        <v>12446.741529999999</v>
      </c>
      <c r="C619">
        <v>728</v>
      </c>
      <c r="D619">
        <v>5062.1548899999998</v>
      </c>
    </row>
    <row r="620" spans="1:4" x14ac:dyDescent="0.2">
      <c r="A620">
        <v>0.59730000000000005</v>
      </c>
      <c r="B620">
        <v>13892.14424</v>
      </c>
      <c r="C620">
        <v>770</v>
      </c>
      <c r="D620">
        <v>5008.1945800000003</v>
      </c>
    </row>
    <row r="621" spans="1:4" x14ac:dyDescent="0.2">
      <c r="A621">
        <v>0.59830000000000005</v>
      </c>
      <c r="B621">
        <v>15122.737660000001</v>
      </c>
      <c r="C621">
        <v>805</v>
      </c>
      <c r="D621">
        <v>4864.1965200000004</v>
      </c>
    </row>
    <row r="622" spans="1:4" x14ac:dyDescent="0.2">
      <c r="A622">
        <v>0.59919999999999995</v>
      </c>
      <c r="B622">
        <v>15601.91675</v>
      </c>
      <c r="C622">
        <v>806</v>
      </c>
      <c r="D622">
        <v>4792.9506300000003</v>
      </c>
    </row>
    <row r="623" spans="1:4" x14ac:dyDescent="0.2">
      <c r="A623">
        <v>0.60019999999999996</v>
      </c>
      <c r="B623">
        <v>16083.52081</v>
      </c>
      <c r="C623">
        <v>783</v>
      </c>
      <c r="D623">
        <v>4752.2923499999997</v>
      </c>
    </row>
    <row r="624" spans="1:4" x14ac:dyDescent="0.2">
      <c r="A624">
        <v>0.60119999999999996</v>
      </c>
      <c r="B624">
        <v>15256.79961</v>
      </c>
      <c r="C624">
        <v>764</v>
      </c>
      <c r="D624">
        <v>4783.7541099999999</v>
      </c>
    </row>
    <row r="625" spans="1:4" x14ac:dyDescent="0.2">
      <c r="A625">
        <v>0.60209999999999997</v>
      </c>
      <c r="B625">
        <v>14859.10261</v>
      </c>
      <c r="C625">
        <v>752</v>
      </c>
      <c r="D625">
        <v>4790.0542100000002</v>
      </c>
    </row>
    <row r="626" spans="1:4" x14ac:dyDescent="0.2">
      <c r="A626">
        <v>0.60309999999999997</v>
      </c>
      <c r="B626">
        <v>13977.31365</v>
      </c>
      <c r="C626">
        <v>725</v>
      </c>
      <c r="D626">
        <v>4775.5334000000003</v>
      </c>
    </row>
    <row r="627" spans="1:4" x14ac:dyDescent="0.2">
      <c r="A627">
        <v>0.60409999999999997</v>
      </c>
      <c r="B627">
        <v>12456.7183</v>
      </c>
      <c r="C627">
        <v>720</v>
      </c>
      <c r="D627">
        <v>4754.5188799999996</v>
      </c>
    </row>
    <row r="628" spans="1:4" x14ac:dyDescent="0.2">
      <c r="A628">
        <v>0.60499999999999998</v>
      </c>
      <c r="B628">
        <v>10763.848980000001</v>
      </c>
      <c r="C628">
        <v>712</v>
      </c>
      <c r="D628">
        <v>4713.7347499999996</v>
      </c>
    </row>
    <row r="629" spans="1:4" x14ac:dyDescent="0.2">
      <c r="A629">
        <v>0.60599999999999998</v>
      </c>
      <c r="B629">
        <v>9313.5498499999994</v>
      </c>
      <c r="C629">
        <v>726</v>
      </c>
      <c r="D629">
        <v>4613.2991300000003</v>
      </c>
    </row>
    <row r="630" spans="1:4" x14ac:dyDescent="0.2">
      <c r="A630">
        <v>0.60699999999999998</v>
      </c>
      <c r="B630">
        <v>8103.5430800000004</v>
      </c>
      <c r="C630">
        <v>751</v>
      </c>
      <c r="D630">
        <v>4561.6689299999998</v>
      </c>
    </row>
    <row r="631" spans="1:4" x14ac:dyDescent="0.2">
      <c r="A631">
        <v>0.6079</v>
      </c>
      <c r="B631">
        <v>6954.5798599999998</v>
      </c>
      <c r="C631">
        <v>786</v>
      </c>
      <c r="D631">
        <v>4544.1229400000002</v>
      </c>
    </row>
    <row r="632" spans="1:4" x14ac:dyDescent="0.2">
      <c r="A632">
        <v>0.6089</v>
      </c>
      <c r="B632">
        <v>6069.3088100000004</v>
      </c>
      <c r="C632">
        <v>808</v>
      </c>
      <c r="D632">
        <v>4499.9603100000004</v>
      </c>
    </row>
    <row r="633" spans="1:4" x14ac:dyDescent="0.2">
      <c r="A633">
        <v>0.6099</v>
      </c>
      <c r="B633">
        <v>5115.9293299999999</v>
      </c>
      <c r="C633">
        <v>827</v>
      </c>
      <c r="D633">
        <v>4450.5508200000004</v>
      </c>
    </row>
    <row r="634" spans="1:4" x14ac:dyDescent="0.2">
      <c r="A634">
        <v>0.61080000000000001</v>
      </c>
      <c r="B634">
        <v>4401.5275899999997</v>
      </c>
      <c r="C634">
        <v>858</v>
      </c>
      <c r="D634">
        <v>4392.4675699999998</v>
      </c>
    </row>
    <row r="635" spans="1:4" x14ac:dyDescent="0.2">
      <c r="A635">
        <v>0.61180000000000001</v>
      </c>
      <c r="B635">
        <v>3775.0058100000001</v>
      </c>
      <c r="C635">
        <v>818</v>
      </c>
      <c r="D635">
        <v>4349.6408499999998</v>
      </c>
    </row>
    <row r="636" spans="1:4" x14ac:dyDescent="0.2">
      <c r="A636">
        <v>0.61280000000000001</v>
      </c>
      <c r="B636">
        <v>3393.87318</v>
      </c>
      <c r="C636">
        <v>801</v>
      </c>
      <c r="D636">
        <v>4315.7589500000004</v>
      </c>
    </row>
    <row r="637" spans="1:4" x14ac:dyDescent="0.2">
      <c r="A637">
        <v>0.61370000000000002</v>
      </c>
      <c r="B637">
        <v>3090.03775</v>
      </c>
      <c r="C637">
        <v>770</v>
      </c>
      <c r="D637">
        <v>4374.1481100000001</v>
      </c>
    </row>
    <row r="638" spans="1:4" x14ac:dyDescent="0.2">
      <c r="A638">
        <v>0.61470000000000002</v>
      </c>
      <c r="B638">
        <v>2824.3872200000001</v>
      </c>
      <c r="C638">
        <v>777</v>
      </c>
      <c r="D638">
        <v>4415.7860600000004</v>
      </c>
    </row>
    <row r="639" spans="1:4" x14ac:dyDescent="0.2">
      <c r="A639">
        <v>0.61570000000000003</v>
      </c>
      <c r="B639">
        <v>2663.76089</v>
      </c>
      <c r="C639">
        <v>785</v>
      </c>
      <c r="D639">
        <v>4418.2061999999996</v>
      </c>
    </row>
    <row r="640" spans="1:4" x14ac:dyDescent="0.2">
      <c r="A640">
        <v>0.61670000000000003</v>
      </c>
      <c r="B640">
        <v>2536.9767700000002</v>
      </c>
      <c r="C640">
        <v>822</v>
      </c>
      <c r="D640">
        <v>4486.0861599999998</v>
      </c>
    </row>
    <row r="641" spans="1:4" x14ac:dyDescent="0.2">
      <c r="A641">
        <v>0.61760000000000004</v>
      </c>
      <c r="B641">
        <v>2443.3533400000001</v>
      </c>
      <c r="C641">
        <v>848</v>
      </c>
      <c r="D641">
        <v>4585.3243000000002</v>
      </c>
    </row>
    <row r="642" spans="1:4" x14ac:dyDescent="0.2">
      <c r="A642">
        <v>0.61860000000000004</v>
      </c>
      <c r="B642">
        <v>2376.33979</v>
      </c>
      <c r="C642">
        <v>926</v>
      </c>
      <c r="D642">
        <v>4654.2981600000003</v>
      </c>
    </row>
    <row r="643" spans="1:4" x14ac:dyDescent="0.2">
      <c r="A643">
        <v>0.61960000000000004</v>
      </c>
      <c r="B643">
        <v>2350.92643</v>
      </c>
      <c r="C643">
        <v>1064</v>
      </c>
      <c r="D643">
        <v>4691.3494700000001</v>
      </c>
    </row>
    <row r="644" spans="1:4" x14ac:dyDescent="0.2">
      <c r="A644">
        <v>0.62050000000000005</v>
      </c>
      <c r="B644">
        <v>2356.65247</v>
      </c>
      <c r="C644">
        <v>1235</v>
      </c>
      <c r="D644">
        <v>4673.1984499999999</v>
      </c>
    </row>
    <row r="645" spans="1:4" x14ac:dyDescent="0.2">
      <c r="A645">
        <v>0.62150000000000005</v>
      </c>
      <c r="B645">
        <v>2390.5285600000002</v>
      </c>
      <c r="C645">
        <v>1440</v>
      </c>
      <c r="D645">
        <v>4663.6824800000004</v>
      </c>
    </row>
    <row r="646" spans="1:4" x14ac:dyDescent="0.2">
      <c r="A646">
        <v>0.62250000000000005</v>
      </c>
      <c r="B646">
        <v>2441.3601199999998</v>
      </c>
      <c r="C646">
        <v>1649</v>
      </c>
      <c r="D646">
        <v>4660.4278800000002</v>
      </c>
    </row>
    <row r="647" spans="1:4" x14ac:dyDescent="0.2">
      <c r="A647">
        <v>0.62339999999999995</v>
      </c>
      <c r="B647">
        <v>2550.9544999999998</v>
      </c>
      <c r="C647">
        <v>1907</v>
      </c>
      <c r="D647">
        <v>4700.3601200000003</v>
      </c>
    </row>
    <row r="648" spans="1:4" x14ac:dyDescent="0.2">
      <c r="A648">
        <v>0.62439999999999996</v>
      </c>
      <c r="B648">
        <v>2713.1810300000002</v>
      </c>
      <c r="C648">
        <v>2140</v>
      </c>
      <c r="D648">
        <v>4667.2236199999998</v>
      </c>
    </row>
    <row r="649" spans="1:4" x14ac:dyDescent="0.2">
      <c r="A649">
        <v>0.62539999999999996</v>
      </c>
      <c r="B649">
        <v>2878.2062000000001</v>
      </c>
      <c r="C649">
        <v>2357</v>
      </c>
      <c r="D649">
        <v>4528.0658299999996</v>
      </c>
    </row>
    <row r="650" spans="1:4" x14ac:dyDescent="0.2">
      <c r="A650">
        <v>0.62629999999999997</v>
      </c>
      <c r="B650">
        <v>3096.93514</v>
      </c>
      <c r="C650">
        <v>2539</v>
      </c>
      <c r="D650">
        <v>4361.9496600000002</v>
      </c>
    </row>
    <row r="651" spans="1:4" x14ac:dyDescent="0.2">
      <c r="A651">
        <v>0.62729999999999997</v>
      </c>
      <c r="B651">
        <v>3355.1606999999999</v>
      </c>
      <c r="C651">
        <v>2649</v>
      </c>
      <c r="D651">
        <v>4193.4762799999999</v>
      </c>
    </row>
    <row r="652" spans="1:4" x14ac:dyDescent="0.2">
      <c r="A652">
        <v>0.62829999999999997</v>
      </c>
      <c r="B652">
        <v>3663.2604099999999</v>
      </c>
      <c r="C652">
        <v>2713</v>
      </c>
      <c r="D652">
        <v>4080.9399800000001</v>
      </c>
    </row>
    <row r="653" spans="1:4" x14ac:dyDescent="0.2">
      <c r="A653">
        <v>0.62919999999999998</v>
      </c>
      <c r="B653">
        <v>4017.0019400000001</v>
      </c>
      <c r="C653">
        <v>2777</v>
      </c>
      <c r="D653">
        <v>3936.5769599999999</v>
      </c>
    </row>
    <row r="654" spans="1:4" x14ac:dyDescent="0.2">
      <c r="A654">
        <v>0.63019999999999998</v>
      </c>
      <c r="B654">
        <v>4408.9370799999997</v>
      </c>
      <c r="C654">
        <v>2751</v>
      </c>
      <c r="D654">
        <v>3753.2516900000001</v>
      </c>
    </row>
    <row r="655" spans="1:4" x14ac:dyDescent="0.2">
      <c r="A655">
        <v>0.63119999999999998</v>
      </c>
      <c r="B655">
        <v>4769.89545</v>
      </c>
      <c r="C655">
        <v>2685</v>
      </c>
      <c r="D655">
        <v>3529.4307800000001</v>
      </c>
    </row>
    <row r="656" spans="1:4" x14ac:dyDescent="0.2">
      <c r="A656">
        <v>0.6321</v>
      </c>
      <c r="B656">
        <v>5167.1210099999998</v>
      </c>
      <c r="C656">
        <v>2538</v>
      </c>
      <c r="D656">
        <v>3302.4269100000001</v>
      </c>
    </row>
    <row r="657" spans="1:4" x14ac:dyDescent="0.2">
      <c r="A657">
        <v>0.6331</v>
      </c>
      <c r="B657">
        <v>5491.7270099999996</v>
      </c>
      <c r="C657">
        <v>2386</v>
      </c>
      <c r="D657">
        <v>3117.89158</v>
      </c>
    </row>
    <row r="658" spans="1:4" x14ac:dyDescent="0.2">
      <c r="A658">
        <v>0.6341</v>
      </c>
      <c r="B658">
        <v>5608.8906100000004</v>
      </c>
      <c r="C658">
        <v>2207</v>
      </c>
      <c r="D658">
        <v>2944.6495599999998</v>
      </c>
    </row>
    <row r="659" spans="1:4" x14ac:dyDescent="0.2">
      <c r="A659">
        <v>0.63500000000000001</v>
      </c>
      <c r="B659">
        <v>5672.45208</v>
      </c>
      <c r="C659">
        <v>2037</v>
      </c>
      <c r="D659">
        <v>2783.1055200000001</v>
      </c>
    </row>
    <row r="660" spans="1:4" x14ac:dyDescent="0.2">
      <c r="A660">
        <v>0.63600000000000001</v>
      </c>
      <c r="B660">
        <v>5675.3078400000004</v>
      </c>
      <c r="C660">
        <v>1913</v>
      </c>
      <c r="D660">
        <v>2672.2875100000001</v>
      </c>
    </row>
    <row r="661" spans="1:4" x14ac:dyDescent="0.2">
      <c r="A661">
        <v>0.63700000000000001</v>
      </c>
      <c r="B661">
        <v>5543.9612800000004</v>
      </c>
      <c r="C661">
        <v>1779</v>
      </c>
      <c r="D661">
        <v>2567.0919699999999</v>
      </c>
    </row>
    <row r="662" spans="1:4" x14ac:dyDescent="0.2">
      <c r="A662">
        <v>0.63790000000000002</v>
      </c>
      <c r="B662">
        <v>5289.5779300000004</v>
      </c>
      <c r="C662">
        <v>1706</v>
      </c>
      <c r="D662">
        <v>2443.6650500000001</v>
      </c>
    </row>
    <row r="663" spans="1:4" x14ac:dyDescent="0.2">
      <c r="A663">
        <v>0.63890000000000002</v>
      </c>
      <c r="B663">
        <v>4860.3862499999996</v>
      </c>
      <c r="C663">
        <v>1738</v>
      </c>
      <c r="D663">
        <v>2340.5469499999999</v>
      </c>
    </row>
    <row r="664" spans="1:4" x14ac:dyDescent="0.2">
      <c r="A664">
        <v>0.63990000000000002</v>
      </c>
      <c r="B664">
        <v>4493.62536</v>
      </c>
      <c r="C664">
        <v>1860</v>
      </c>
      <c r="D664">
        <v>2255.2371699999999</v>
      </c>
    </row>
    <row r="665" spans="1:4" x14ac:dyDescent="0.2">
      <c r="A665">
        <v>0.64090000000000003</v>
      </c>
      <c r="B665">
        <v>4112.48596</v>
      </c>
      <c r="C665">
        <v>2077</v>
      </c>
      <c r="D665">
        <v>2185.90029</v>
      </c>
    </row>
    <row r="666" spans="1:4" x14ac:dyDescent="0.2">
      <c r="A666">
        <v>0.64180000000000004</v>
      </c>
      <c r="B666">
        <v>3695.2875100000001</v>
      </c>
      <c r="C666">
        <v>2351</v>
      </c>
      <c r="D666">
        <v>2127.4017399999998</v>
      </c>
    </row>
    <row r="667" spans="1:4" x14ac:dyDescent="0.2">
      <c r="A667">
        <v>0.64280000000000004</v>
      </c>
      <c r="B667">
        <v>3341.5769599999999</v>
      </c>
      <c r="C667">
        <v>2672</v>
      </c>
      <c r="D667">
        <v>2098.3601199999998</v>
      </c>
    </row>
    <row r="668" spans="1:4" x14ac:dyDescent="0.2">
      <c r="A668">
        <v>0.64380000000000004</v>
      </c>
      <c r="B668">
        <v>3096.47822</v>
      </c>
      <c r="C668">
        <v>3134</v>
      </c>
      <c r="D668">
        <v>2068.2759000000001</v>
      </c>
    </row>
    <row r="669" spans="1:4" x14ac:dyDescent="0.2">
      <c r="A669">
        <v>0.64470000000000005</v>
      </c>
      <c r="B669">
        <v>2875.2788</v>
      </c>
      <c r="C669">
        <v>3732</v>
      </c>
      <c r="D669">
        <v>2037.4191699999999</v>
      </c>
    </row>
    <row r="670" spans="1:4" x14ac:dyDescent="0.2">
      <c r="A670">
        <v>0.64570000000000005</v>
      </c>
      <c r="B670">
        <v>2667.0900299999998</v>
      </c>
      <c r="C670">
        <v>4433</v>
      </c>
      <c r="D670">
        <v>2041.69119</v>
      </c>
    </row>
    <row r="671" spans="1:4" x14ac:dyDescent="0.2">
      <c r="A671">
        <v>0.64670000000000005</v>
      </c>
      <c r="B671">
        <v>2501.4027099999998</v>
      </c>
      <c r="C671">
        <v>5185</v>
      </c>
      <c r="D671">
        <v>2042.77154</v>
      </c>
    </row>
    <row r="672" spans="1:4" x14ac:dyDescent="0.2">
      <c r="A672">
        <v>0.64759999999999995</v>
      </c>
      <c r="B672">
        <v>2422.2158800000002</v>
      </c>
      <c r="C672">
        <v>5764</v>
      </c>
      <c r="D672">
        <v>2027.0406599999999</v>
      </c>
    </row>
    <row r="673" spans="1:4" x14ac:dyDescent="0.2">
      <c r="A673">
        <v>0.64859999999999995</v>
      </c>
      <c r="B673">
        <v>2400.4191700000001</v>
      </c>
      <c r="C673">
        <v>6302</v>
      </c>
      <c r="D673">
        <v>2023.23621</v>
      </c>
    </row>
    <row r="674" spans="1:4" x14ac:dyDescent="0.2">
      <c r="A674">
        <v>0.64959999999999996</v>
      </c>
      <c r="B674">
        <v>2396.3562400000001</v>
      </c>
      <c r="C674">
        <v>6784</v>
      </c>
      <c r="D674">
        <v>2026.8664100000001</v>
      </c>
    </row>
    <row r="675" spans="1:4" x14ac:dyDescent="0.2">
      <c r="A675">
        <v>0.65049999999999997</v>
      </c>
      <c r="B675">
        <v>2386.1713500000001</v>
      </c>
      <c r="C675">
        <v>7079</v>
      </c>
      <c r="D675">
        <v>2050.8935099999999</v>
      </c>
    </row>
    <row r="676" spans="1:4" x14ac:dyDescent="0.2">
      <c r="A676">
        <v>0.65149999999999997</v>
      </c>
      <c r="B676">
        <v>2406.4850000000001</v>
      </c>
      <c r="C676">
        <v>7420</v>
      </c>
      <c r="D676">
        <v>2063.86834</v>
      </c>
    </row>
    <row r="677" spans="1:4" x14ac:dyDescent="0.2">
      <c r="A677">
        <v>0.65249999999999997</v>
      </c>
      <c r="B677">
        <v>2507.83833</v>
      </c>
      <c r="C677">
        <v>7456</v>
      </c>
      <c r="D677">
        <v>2050.5576000000001</v>
      </c>
    </row>
    <row r="678" spans="1:4" x14ac:dyDescent="0.2">
      <c r="A678">
        <v>0.65339999999999998</v>
      </c>
      <c r="B678">
        <v>2649.7337900000002</v>
      </c>
      <c r="C678">
        <v>7715</v>
      </c>
      <c r="D678">
        <v>2051.1723099999999</v>
      </c>
    </row>
    <row r="679" spans="1:4" x14ac:dyDescent="0.2">
      <c r="A679">
        <v>0.65439999999999998</v>
      </c>
      <c r="B679">
        <v>2729.9274</v>
      </c>
      <c r="C679">
        <v>7831</v>
      </c>
      <c r="D679">
        <v>2058.89545</v>
      </c>
    </row>
    <row r="680" spans="1:4" x14ac:dyDescent="0.2">
      <c r="A680">
        <v>0.65539999999999998</v>
      </c>
      <c r="B680">
        <v>2898.8015500000001</v>
      </c>
      <c r="C680">
        <v>7510</v>
      </c>
      <c r="D680">
        <v>2037.1142299999999</v>
      </c>
    </row>
    <row r="681" spans="1:4" x14ac:dyDescent="0.2">
      <c r="A681">
        <v>0.65629999999999999</v>
      </c>
      <c r="B681">
        <v>3033.9699900000001</v>
      </c>
      <c r="C681">
        <v>7264</v>
      </c>
      <c r="D681">
        <v>2013.2032899999999</v>
      </c>
    </row>
    <row r="682" spans="1:4" x14ac:dyDescent="0.2">
      <c r="A682">
        <v>0.6573</v>
      </c>
      <c r="B682">
        <v>3220.9990299999999</v>
      </c>
      <c r="C682">
        <v>6892</v>
      </c>
      <c r="D682">
        <v>1985.3717300000001</v>
      </c>
    </row>
    <row r="683" spans="1:4" x14ac:dyDescent="0.2">
      <c r="A683">
        <v>0.6583</v>
      </c>
      <c r="B683">
        <v>3460.9680499999999</v>
      </c>
      <c r="C683">
        <v>6354</v>
      </c>
      <c r="D683">
        <v>2018.03485</v>
      </c>
    </row>
    <row r="684" spans="1:4" x14ac:dyDescent="0.2">
      <c r="A684">
        <v>0.65920000000000001</v>
      </c>
      <c r="B684">
        <v>3655.8402700000001</v>
      </c>
      <c r="C684">
        <v>5675</v>
      </c>
      <c r="D684">
        <v>2073.8596299999999</v>
      </c>
    </row>
    <row r="685" spans="1:4" x14ac:dyDescent="0.2">
      <c r="A685">
        <v>0.66020000000000001</v>
      </c>
      <c r="B685">
        <v>3832.2729899999999</v>
      </c>
      <c r="C685">
        <v>4829</v>
      </c>
      <c r="D685">
        <v>2070.83446</v>
      </c>
    </row>
    <row r="686" spans="1:4" x14ac:dyDescent="0.2">
      <c r="A686">
        <v>0.66120000000000001</v>
      </c>
      <c r="B686">
        <v>4011.3368799999998</v>
      </c>
      <c r="C686">
        <v>3977</v>
      </c>
      <c r="D686">
        <v>2076.8586599999999</v>
      </c>
    </row>
    <row r="687" spans="1:4" x14ac:dyDescent="0.2">
      <c r="A687">
        <v>0.66210000000000002</v>
      </c>
      <c r="B687">
        <v>4078.9796700000002</v>
      </c>
      <c r="C687">
        <v>3258</v>
      </c>
      <c r="D687">
        <v>2096.8247799999999</v>
      </c>
    </row>
    <row r="688" spans="1:4" x14ac:dyDescent="0.2">
      <c r="A688">
        <v>0.66310000000000002</v>
      </c>
      <c r="B688">
        <v>4124.17425</v>
      </c>
      <c r="C688">
        <v>2785</v>
      </c>
      <c r="D688">
        <v>2132.47822</v>
      </c>
    </row>
    <row r="689" spans="1:4" x14ac:dyDescent="0.2">
      <c r="A689">
        <v>0.66410000000000002</v>
      </c>
      <c r="B689">
        <v>4033.0358200000001</v>
      </c>
      <c r="C689">
        <v>2284</v>
      </c>
      <c r="D689">
        <v>2174.1529500000001</v>
      </c>
    </row>
    <row r="690" spans="1:4" x14ac:dyDescent="0.2">
      <c r="A690">
        <v>0.66510000000000002</v>
      </c>
      <c r="B690">
        <v>3987.4811199999999</v>
      </c>
      <c r="C690">
        <v>1941</v>
      </c>
      <c r="D690">
        <v>2221.3456000000001</v>
      </c>
    </row>
    <row r="691" spans="1:4" x14ac:dyDescent="0.2">
      <c r="A691">
        <v>0.66600000000000004</v>
      </c>
      <c r="B691">
        <v>3897.38238</v>
      </c>
      <c r="C691">
        <v>1711</v>
      </c>
      <c r="D691">
        <v>2274.0677599999999</v>
      </c>
    </row>
    <row r="692" spans="1:4" x14ac:dyDescent="0.2">
      <c r="A692">
        <v>0.66700000000000004</v>
      </c>
      <c r="B692">
        <v>3751.86447</v>
      </c>
      <c r="C692">
        <v>1492</v>
      </c>
      <c r="D692">
        <v>2333.96612</v>
      </c>
    </row>
    <row r="693" spans="1:4" x14ac:dyDescent="0.2">
      <c r="A693">
        <v>0.66800000000000004</v>
      </c>
      <c r="B693">
        <v>3511.90319</v>
      </c>
      <c r="C693">
        <v>1392</v>
      </c>
      <c r="D693">
        <v>2391.0241999999998</v>
      </c>
    </row>
    <row r="694" spans="1:4" x14ac:dyDescent="0.2">
      <c r="A694">
        <v>0.66890000000000005</v>
      </c>
      <c r="B694">
        <v>3310.41626</v>
      </c>
      <c r="C694">
        <v>1356</v>
      </c>
      <c r="D694">
        <v>2450.5072599999999</v>
      </c>
    </row>
    <row r="695" spans="1:4" x14ac:dyDescent="0.2">
      <c r="A695">
        <v>0.66990000000000005</v>
      </c>
      <c r="B695">
        <v>3198.99613</v>
      </c>
      <c r="C695">
        <v>1385</v>
      </c>
      <c r="D695">
        <v>2531.5817999999999</v>
      </c>
    </row>
    <row r="696" spans="1:4" x14ac:dyDescent="0.2">
      <c r="A696">
        <v>0.67090000000000005</v>
      </c>
      <c r="B696">
        <v>3064.4733799999999</v>
      </c>
      <c r="C696">
        <v>1425</v>
      </c>
      <c r="D696">
        <v>2618.4259400000001</v>
      </c>
    </row>
    <row r="697" spans="1:4" x14ac:dyDescent="0.2">
      <c r="A697">
        <v>0.67179999999999995</v>
      </c>
      <c r="B697">
        <v>2940.3736699999999</v>
      </c>
      <c r="C697">
        <v>1495</v>
      </c>
      <c r="D697">
        <v>2711.6011600000002</v>
      </c>
    </row>
    <row r="698" spans="1:4" x14ac:dyDescent="0.2">
      <c r="A698">
        <v>0.67279999999999995</v>
      </c>
      <c r="B698">
        <v>2817.06873</v>
      </c>
      <c r="C698">
        <v>1621</v>
      </c>
      <c r="D698">
        <v>2845.1587599999998</v>
      </c>
    </row>
    <row r="699" spans="1:4" x14ac:dyDescent="0.2">
      <c r="A699">
        <v>0.67379999999999995</v>
      </c>
      <c r="B699">
        <v>2779.68345</v>
      </c>
      <c r="C699">
        <v>1744</v>
      </c>
      <c r="D699">
        <v>2980.2981599999998</v>
      </c>
    </row>
    <row r="700" spans="1:4" x14ac:dyDescent="0.2">
      <c r="A700">
        <v>0.67469999999999997</v>
      </c>
      <c r="B700">
        <v>2702.5266200000001</v>
      </c>
      <c r="C700">
        <v>1867</v>
      </c>
      <c r="D700">
        <v>3081.3388199999999</v>
      </c>
    </row>
    <row r="701" spans="1:4" x14ac:dyDescent="0.2">
      <c r="A701">
        <v>0.67569999999999997</v>
      </c>
      <c r="B701">
        <v>2706.2207199999998</v>
      </c>
      <c r="C701">
        <v>1946</v>
      </c>
      <c r="D701">
        <v>3214.9990299999999</v>
      </c>
    </row>
    <row r="702" spans="1:4" x14ac:dyDescent="0.2">
      <c r="A702">
        <v>0.67669999999999997</v>
      </c>
      <c r="B702">
        <v>2785.95741</v>
      </c>
      <c r="C702">
        <v>1975</v>
      </c>
      <c r="D702">
        <v>3378.9632099999999</v>
      </c>
    </row>
    <row r="703" spans="1:4" x14ac:dyDescent="0.2">
      <c r="A703">
        <v>0.67759999999999998</v>
      </c>
      <c r="B703">
        <v>2936.4027099999998</v>
      </c>
      <c r="C703">
        <v>2013</v>
      </c>
      <c r="D703">
        <v>3589.5382399999999</v>
      </c>
    </row>
    <row r="704" spans="1:4" x14ac:dyDescent="0.2">
      <c r="A704">
        <v>0.67859999999999998</v>
      </c>
      <c r="B704">
        <v>3137.5082299999999</v>
      </c>
      <c r="C704">
        <v>2002</v>
      </c>
      <c r="D704">
        <v>3798.2091</v>
      </c>
    </row>
    <row r="705" spans="1:4" x14ac:dyDescent="0.2">
      <c r="A705">
        <v>0.67959999999999998</v>
      </c>
      <c r="B705">
        <v>3389.2855800000002</v>
      </c>
      <c r="C705">
        <v>1990</v>
      </c>
      <c r="D705">
        <v>3973.0638899999999</v>
      </c>
    </row>
    <row r="706" spans="1:4" x14ac:dyDescent="0.2">
      <c r="A706">
        <v>0.68049999999999999</v>
      </c>
      <c r="B706">
        <v>3742.04259</v>
      </c>
      <c r="C706">
        <v>1948</v>
      </c>
      <c r="D706">
        <v>4210.2613700000002</v>
      </c>
    </row>
    <row r="707" spans="1:4" x14ac:dyDescent="0.2">
      <c r="A707">
        <v>0.68149999999999999</v>
      </c>
      <c r="B707">
        <v>4149.9525700000004</v>
      </c>
      <c r="C707">
        <v>1831</v>
      </c>
      <c r="D707">
        <v>4496.4423999999999</v>
      </c>
    </row>
    <row r="708" spans="1:4" x14ac:dyDescent="0.2">
      <c r="A708">
        <v>0.6825</v>
      </c>
      <c r="B708">
        <v>4887.1016499999996</v>
      </c>
      <c r="C708">
        <v>1690</v>
      </c>
      <c r="D708">
        <v>4783.1723099999999</v>
      </c>
    </row>
    <row r="709" spans="1:4" x14ac:dyDescent="0.2">
      <c r="A709">
        <v>0.68340000000000001</v>
      </c>
      <c r="B709">
        <v>5506.0396899999996</v>
      </c>
      <c r="C709">
        <v>1580</v>
      </c>
      <c r="D709">
        <v>5055.18199</v>
      </c>
    </row>
    <row r="710" spans="1:4" x14ac:dyDescent="0.2">
      <c r="A710">
        <v>0.68440000000000001</v>
      </c>
      <c r="B710">
        <v>6250.2633100000003</v>
      </c>
      <c r="C710">
        <v>1469</v>
      </c>
      <c r="D710">
        <v>5283.8847999999998</v>
      </c>
    </row>
    <row r="711" spans="1:4" x14ac:dyDescent="0.2">
      <c r="A711">
        <v>0.68540000000000001</v>
      </c>
      <c r="B711">
        <v>6877.7453999999998</v>
      </c>
      <c r="C711">
        <v>1358</v>
      </c>
      <c r="D711">
        <v>5508.58374</v>
      </c>
    </row>
    <row r="712" spans="1:4" x14ac:dyDescent="0.2">
      <c r="A712">
        <v>0.68640000000000001</v>
      </c>
      <c r="B712">
        <v>7515.6398799999997</v>
      </c>
      <c r="C712">
        <v>1191</v>
      </c>
      <c r="D712">
        <v>5730.6311699999997</v>
      </c>
    </row>
    <row r="713" spans="1:4" x14ac:dyDescent="0.2">
      <c r="A713">
        <v>0.68730000000000002</v>
      </c>
      <c r="B713">
        <v>8046.4230399999997</v>
      </c>
      <c r="C713">
        <v>1138</v>
      </c>
      <c r="D713">
        <v>5976.2149099999997</v>
      </c>
    </row>
    <row r="714" spans="1:4" x14ac:dyDescent="0.2">
      <c r="A714">
        <v>0.68830000000000002</v>
      </c>
      <c r="B714">
        <v>8349.1403699999992</v>
      </c>
      <c r="C714">
        <v>1040</v>
      </c>
      <c r="D714">
        <v>6213.3978699999998</v>
      </c>
    </row>
    <row r="715" spans="1:4" x14ac:dyDescent="0.2">
      <c r="A715">
        <v>0.68930000000000002</v>
      </c>
      <c r="B715">
        <v>8579.7376600000007</v>
      </c>
      <c r="C715">
        <v>959</v>
      </c>
      <c r="D715">
        <v>6427.5798599999998</v>
      </c>
    </row>
    <row r="716" spans="1:4" x14ac:dyDescent="0.2">
      <c r="A716">
        <v>0.69020000000000004</v>
      </c>
      <c r="B716">
        <v>8626.7163600000003</v>
      </c>
      <c r="C716">
        <v>932</v>
      </c>
      <c r="D716">
        <v>6590.7821899999999</v>
      </c>
    </row>
    <row r="717" spans="1:4" x14ac:dyDescent="0.2">
      <c r="A717">
        <v>0.69120000000000004</v>
      </c>
      <c r="B717">
        <v>8611.5266200000005</v>
      </c>
      <c r="C717">
        <v>948</v>
      </c>
      <c r="D717">
        <v>6725.7047400000001</v>
      </c>
    </row>
    <row r="718" spans="1:4" x14ac:dyDescent="0.2">
      <c r="A718">
        <v>0.69220000000000004</v>
      </c>
      <c r="B718">
        <v>8334.9883800000007</v>
      </c>
      <c r="C718">
        <v>969</v>
      </c>
      <c r="D718">
        <v>6895.38238</v>
      </c>
    </row>
    <row r="719" spans="1:4" x14ac:dyDescent="0.2">
      <c r="A719">
        <v>0.69310000000000005</v>
      </c>
      <c r="B719">
        <v>7968.16651</v>
      </c>
      <c r="C719">
        <v>1021</v>
      </c>
      <c r="D719">
        <v>7026.9961300000004</v>
      </c>
    </row>
    <row r="720" spans="1:4" x14ac:dyDescent="0.2">
      <c r="A720">
        <v>0.69410000000000005</v>
      </c>
      <c r="B720">
        <v>7487.2526600000001</v>
      </c>
      <c r="C720">
        <v>1120</v>
      </c>
      <c r="D720">
        <v>7083.2642800000003</v>
      </c>
    </row>
    <row r="721" spans="1:4" x14ac:dyDescent="0.2">
      <c r="A721">
        <v>0.69510000000000005</v>
      </c>
      <c r="B721">
        <v>6945.6621500000001</v>
      </c>
      <c r="C721">
        <v>1244</v>
      </c>
      <c r="D721">
        <v>7077.7976799999997</v>
      </c>
    </row>
    <row r="722" spans="1:4" x14ac:dyDescent="0.2">
      <c r="A722">
        <v>0.69599999999999995</v>
      </c>
      <c r="B722">
        <v>6360.1877999999997</v>
      </c>
      <c r="C722">
        <v>1369</v>
      </c>
      <c r="D722">
        <v>7043.45111</v>
      </c>
    </row>
    <row r="723" spans="1:4" x14ac:dyDescent="0.2">
      <c r="A723">
        <v>0.69699999999999995</v>
      </c>
      <c r="B723">
        <v>5696.0309800000005</v>
      </c>
      <c r="C723">
        <v>1472</v>
      </c>
      <c r="D723">
        <v>6995.0483999999997</v>
      </c>
    </row>
    <row r="724" spans="1:4" x14ac:dyDescent="0.2">
      <c r="A724">
        <v>0.69799999999999995</v>
      </c>
      <c r="B724">
        <v>4950.61859</v>
      </c>
      <c r="C724">
        <v>1576</v>
      </c>
      <c r="D724">
        <v>6900.5304900000001</v>
      </c>
    </row>
    <row r="725" spans="1:4" x14ac:dyDescent="0.2">
      <c r="A725">
        <v>0.69889999999999997</v>
      </c>
      <c r="B725">
        <v>4252.0638900000004</v>
      </c>
      <c r="C725">
        <v>1706</v>
      </c>
      <c r="D725">
        <v>6730.5159700000004</v>
      </c>
    </row>
    <row r="726" spans="1:4" x14ac:dyDescent="0.2">
      <c r="A726">
        <v>0.69989999999999997</v>
      </c>
      <c r="B726">
        <v>3832.6970000000001</v>
      </c>
      <c r="C726">
        <v>1692</v>
      </c>
      <c r="D726">
        <v>6636.9738600000001</v>
      </c>
    </row>
    <row r="727" spans="1:4" x14ac:dyDescent="0.2">
      <c r="A727">
        <v>0.70089999999999997</v>
      </c>
      <c r="B727">
        <v>3387.7270100000001</v>
      </c>
      <c r="C727">
        <v>1700</v>
      </c>
      <c r="D727">
        <v>6571.83446</v>
      </c>
    </row>
    <row r="728" spans="1:4" x14ac:dyDescent="0.2">
      <c r="A728">
        <v>0.70179999999999998</v>
      </c>
      <c r="B728">
        <v>3010.5595400000002</v>
      </c>
      <c r="C728">
        <v>1621</v>
      </c>
      <c r="D728">
        <v>6501.6505299999999</v>
      </c>
    </row>
    <row r="729" spans="1:4" x14ac:dyDescent="0.2">
      <c r="A729">
        <v>0.70279999999999998</v>
      </c>
      <c r="B729">
        <v>2742.45208</v>
      </c>
      <c r="C729">
        <v>1565</v>
      </c>
      <c r="D729">
        <v>6375.20039</v>
      </c>
    </row>
    <row r="730" spans="1:4" x14ac:dyDescent="0.2">
      <c r="A730">
        <v>0.70379999999999998</v>
      </c>
      <c r="B730">
        <v>2557.6766699999998</v>
      </c>
      <c r="C730">
        <v>1475</v>
      </c>
      <c r="D730">
        <v>6171.3039699999999</v>
      </c>
    </row>
    <row r="731" spans="1:4" x14ac:dyDescent="0.2">
      <c r="A731">
        <v>0.70469999999999999</v>
      </c>
      <c r="B731">
        <v>2392.7037799999998</v>
      </c>
      <c r="C731">
        <v>1349</v>
      </c>
      <c r="D731">
        <v>5982.2768599999999</v>
      </c>
    </row>
    <row r="732" spans="1:4" x14ac:dyDescent="0.2">
      <c r="A732">
        <v>0.70569999999999999</v>
      </c>
      <c r="B732">
        <v>2286.0522700000001</v>
      </c>
      <c r="C732">
        <v>1257</v>
      </c>
      <c r="D732">
        <v>5826.3881899999997</v>
      </c>
    </row>
    <row r="733" spans="1:4" x14ac:dyDescent="0.2">
      <c r="A733">
        <v>0.70669999999999999</v>
      </c>
      <c r="B733">
        <v>2287.9361100000001</v>
      </c>
      <c r="C733">
        <v>1132</v>
      </c>
      <c r="D733">
        <v>5890.52178</v>
      </c>
    </row>
    <row r="734" spans="1:4" x14ac:dyDescent="0.2">
      <c r="A734">
        <v>0.70760000000000001</v>
      </c>
      <c r="B734">
        <v>2337.8286499999999</v>
      </c>
      <c r="C734">
        <v>1039</v>
      </c>
      <c r="D734">
        <v>5956.0542100000002</v>
      </c>
    </row>
    <row r="735" spans="1:4" x14ac:dyDescent="0.2">
      <c r="A735">
        <v>0.70860000000000001</v>
      </c>
      <c r="B735">
        <v>2437.87318</v>
      </c>
      <c r="C735">
        <v>1001</v>
      </c>
      <c r="D735">
        <v>6023.2129699999996</v>
      </c>
    </row>
    <row r="736" spans="1:4" x14ac:dyDescent="0.2">
      <c r="A736">
        <v>0.70960000000000001</v>
      </c>
      <c r="B736">
        <v>2623.7240999999999</v>
      </c>
      <c r="C736">
        <v>1010</v>
      </c>
      <c r="D736">
        <v>6215.2797700000001</v>
      </c>
    </row>
    <row r="737" spans="1:4" x14ac:dyDescent="0.2">
      <c r="A737">
        <v>0.71060000000000001</v>
      </c>
      <c r="B737">
        <v>2880.0764800000002</v>
      </c>
      <c r="C737">
        <v>1061</v>
      </c>
      <c r="D737">
        <v>6435.86834</v>
      </c>
    </row>
    <row r="738" spans="1:4" x14ac:dyDescent="0.2">
      <c r="A738">
        <v>0.71150000000000002</v>
      </c>
      <c r="B738">
        <v>3280.9506299999998</v>
      </c>
      <c r="C738">
        <v>1128</v>
      </c>
      <c r="D738">
        <v>6651.8654399999996</v>
      </c>
    </row>
    <row r="739" spans="1:4" x14ac:dyDescent="0.2">
      <c r="A739">
        <v>0.71250000000000002</v>
      </c>
      <c r="B739">
        <v>3857.82672</v>
      </c>
      <c r="C739">
        <v>1247</v>
      </c>
      <c r="D739">
        <v>6912.3833500000001</v>
      </c>
    </row>
    <row r="740" spans="1:4" x14ac:dyDescent="0.2">
      <c r="A740">
        <v>0.71350000000000002</v>
      </c>
      <c r="B740">
        <v>4646.4046500000004</v>
      </c>
      <c r="C740">
        <v>1461</v>
      </c>
      <c r="D740">
        <v>7216.7153900000003</v>
      </c>
    </row>
    <row r="741" spans="1:4" x14ac:dyDescent="0.2">
      <c r="A741">
        <v>0.71440000000000003</v>
      </c>
      <c r="B741">
        <v>5663.3001000000004</v>
      </c>
      <c r="C741">
        <v>1710</v>
      </c>
      <c r="D741">
        <v>7481.9070700000002</v>
      </c>
    </row>
    <row r="742" spans="1:4" x14ac:dyDescent="0.2">
      <c r="A742">
        <v>0.71540000000000004</v>
      </c>
      <c r="B742">
        <v>6780.5072600000003</v>
      </c>
      <c r="C742">
        <v>2043</v>
      </c>
      <c r="D742">
        <v>7735.0948699999999</v>
      </c>
    </row>
    <row r="743" spans="1:4" x14ac:dyDescent="0.2">
      <c r="A743">
        <v>0.71640000000000004</v>
      </c>
      <c r="B743">
        <v>7854.9157800000003</v>
      </c>
      <c r="C743">
        <v>2464</v>
      </c>
      <c r="D743">
        <v>7967.4278800000002</v>
      </c>
    </row>
    <row r="744" spans="1:4" x14ac:dyDescent="0.2">
      <c r="A744">
        <v>0.71730000000000005</v>
      </c>
      <c r="B744">
        <v>9063.1994200000008</v>
      </c>
      <c r="C744">
        <v>2998</v>
      </c>
      <c r="D744">
        <v>8206.6931299999997</v>
      </c>
    </row>
    <row r="745" spans="1:4" x14ac:dyDescent="0.2">
      <c r="A745">
        <v>0.71830000000000005</v>
      </c>
      <c r="B745">
        <v>10425.80833</v>
      </c>
      <c r="C745">
        <v>3530</v>
      </c>
      <c r="D745">
        <v>8451.7318500000001</v>
      </c>
    </row>
    <row r="746" spans="1:4" x14ac:dyDescent="0.2">
      <c r="A746">
        <v>0.71930000000000005</v>
      </c>
      <c r="B746">
        <v>11909.10455</v>
      </c>
      <c r="C746">
        <v>4149</v>
      </c>
      <c r="D746">
        <v>8687.5876100000005</v>
      </c>
    </row>
    <row r="747" spans="1:4" x14ac:dyDescent="0.2">
      <c r="A747">
        <v>0.72019999999999995</v>
      </c>
      <c r="B747">
        <v>13244.657310000001</v>
      </c>
      <c r="C747">
        <v>4777</v>
      </c>
      <c r="D747">
        <v>8862.5149999999994</v>
      </c>
    </row>
    <row r="748" spans="1:4" x14ac:dyDescent="0.2">
      <c r="A748">
        <v>0.72119999999999995</v>
      </c>
      <c r="B748">
        <v>14525.16747</v>
      </c>
      <c r="C748">
        <v>5394</v>
      </c>
      <c r="D748">
        <v>8847.9941899999994</v>
      </c>
    </row>
    <row r="749" spans="1:4" x14ac:dyDescent="0.2">
      <c r="A749">
        <v>0.72219999999999995</v>
      </c>
      <c r="B749">
        <v>15386.661179999999</v>
      </c>
      <c r="C749">
        <v>5750</v>
      </c>
      <c r="D749">
        <v>8813.9331999999995</v>
      </c>
    </row>
    <row r="750" spans="1:4" x14ac:dyDescent="0.2">
      <c r="A750">
        <v>0.72309999999999997</v>
      </c>
      <c r="B750">
        <v>15929.86738</v>
      </c>
      <c r="C750">
        <v>5907</v>
      </c>
      <c r="D750">
        <v>8766.1355299999996</v>
      </c>
    </row>
    <row r="751" spans="1:4" x14ac:dyDescent="0.2">
      <c r="A751">
        <v>0.72409999999999997</v>
      </c>
      <c r="B751">
        <v>15935.10939</v>
      </c>
      <c r="C751">
        <v>5688</v>
      </c>
      <c r="D751">
        <v>8615.4452999999994</v>
      </c>
    </row>
    <row r="752" spans="1:4" x14ac:dyDescent="0.2">
      <c r="A752">
        <v>0.72509999999999997</v>
      </c>
      <c r="B752">
        <v>15268.422070000001</v>
      </c>
      <c r="C752">
        <v>5523</v>
      </c>
      <c r="D752">
        <v>8458.3833500000001</v>
      </c>
    </row>
    <row r="753" spans="1:4" x14ac:dyDescent="0.2">
      <c r="A753">
        <v>0.72599999999999998</v>
      </c>
      <c r="B753">
        <v>14611.408520000001</v>
      </c>
      <c r="C753">
        <v>4844</v>
      </c>
      <c r="D753">
        <v>8303.4946799999998</v>
      </c>
    </row>
    <row r="754" spans="1:4" x14ac:dyDescent="0.2">
      <c r="A754">
        <v>0.72699999999999998</v>
      </c>
      <c r="B754">
        <v>13204.450150000001</v>
      </c>
      <c r="C754">
        <v>4263</v>
      </c>
      <c r="D754">
        <v>8058.4404599999998</v>
      </c>
    </row>
    <row r="755" spans="1:4" x14ac:dyDescent="0.2">
      <c r="A755">
        <v>0.72799999999999998</v>
      </c>
      <c r="B755">
        <v>11833.79961</v>
      </c>
      <c r="C755">
        <v>3526</v>
      </c>
      <c r="D755">
        <v>7760.1587600000003</v>
      </c>
    </row>
    <row r="756" spans="1:4" x14ac:dyDescent="0.2">
      <c r="A756">
        <v>0.72889999999999999</v>
      </c>
      <c r="B756">
        <v>10367.66893</v>
      </c>
      <c r="C756">
        <v>2957</v>
      </c>
      <c r="D756">
        <v>7366.2139399999996</v>
      </c>
    </row>
    <row r="757" spans="1:4" x14ac:dyDescent="0.2">
      <c r="A757">
        <v>0.72989999999999999</v>
      </c>
      <c r="B757">
        <v>9170.6340799999998</v>
      </c>
      <c r="C757">
        <v>2433</v>
      </c>
      <c r="D757">
        <v>6977.34753</v>
      </c>
    </row>
    <row r="758" spans="1:4" x14ac:dyDescent="0.2">
      <c r="A758">
        <v>0.73089999999999999</v>
      </c>
      <c r="B758">
        <v>7766.4656299999997</v>
      </c>
      <c r="C758">
        <v>1978</v>
      </c>
      <c r="D758">
        <v>6604.0416299999997</v>
      </c>
    </row>
    <row r="759" spans="1:4" x14ac:dyDescent="0.2">
      <c r="A759">
        <v>0.73180000000000001</v>
      </c>
      <c r="B759">
        <v>6560.5643799999998</v>
      </c>
      <c r="C759">
        <v>1626</v>
      </c>
      <c r="D759">
        <v>6261.1568200000002</v>
      </c>
    </row>
    <row r="760" spans="1:4" x14ac:dyDescent="0.2">
      <c r="A760">
        <v>0.73280000000000001</v>
      </c>
      <c r="B760">
        <v>5555.82672</v>
      </c>
      <c r="C760">
        <v>1332</v>
      </c>
      <c r="D760">
        <v>5931.3756100000001</v>
      </c>
    </row>
    <row r="761" spans="1:4" x14ac:dyDescent="0.2">
      <c r="A761">
        <v>0.73380000000000001</v>
      </c>
      <c r="B761">
        <v>4531.06196</v>
      </c>
      <c r="C761">
        <v>1079</v>
      </c>
      <c r="D761">
        <v>5498.1713499999996</v>
      </c>
    </row>
    <row r="762" spans="1:4" x14ac:dyDescent="0.2">
      <c r="A762">
        <v>0.73480000000000001</v>
      </c>
      <c r="B762">
        <v>3698.00387</v>
      </c>
      <c r="C762">
        <v>882</v>
      </c>
      <c r="D762">
        <v>5144.4249799999998</v>
      </c>
    </row>
    <row r="763" spans="1:4" x14ac:dyDescent="0.2">
      <c r="A763">
        <v>0.73570000000000002</v>
      </c>
      <c r="B763">
        <v>3104.27009</v>
      </c>
      <c r="C763">
        <v>745</v>
      </c>
      <c r="D763">
        <v>4929.0329099999999</v>
      </c>
    </row>
    <row r="764" spans="1:4" x14ac:dyDescent="0.2">
      <c r="A764">
        <v>0.73670000000000002</v>
      </c>
      <c r="B764">
        <v>2703.0822800000001</v>
      </c>
      <c r="C764">
        <v>628</v>
      </c>
      <c r="D764">
        <v>4684.34753</v>
      </c>
    </row>
    <row r="765" spans="1:4" x14ac:dyDescent="0.2">
      <c r="A765">
        <v>0.73770000000000002</v>
      </c>
      <c r="B765">
        <v>2370.5101599999998</v>
      </c>
      <c r="C765">
        <v>575</v>
      </c>
      <c r="D765">
        <v>4436.40949</v>
      </c>
    </row>
    <row r="766" spans="1:4" x14ac:dyDescent="0.2">
      <c r="A766">
        <v>0.73860000000000003</v>
      </c>
      <c r="B766">
        <v>2115.17328</v>
      </c>
      <c r="C766">
        <v>533</v>
      </c>
      <c r="D766">
        <v>4325.0832499999997</v>
      </c>
    </row>
    <row r="767" spans="1:4" x14ac:dyDescent="0.2">
      <c r="A767">
        <v>0.73960000000000004</v>
      </c>
      <c r="B767">
        <v>1885.52953</v>
      </c>
      <c r="C767">
        <v>524</v>
      </c>
      <c r="D767">
        <v>4242.7715399999997</v>
      </c>
    </row>
    <row r="768" spans="1:4" x14ac:dyDescent="0.2">
      <c r="A768">
        <v>0.74060000000000004</v>
      </c>
      <c r="B768">
        <v>1771.77928</v>
      </c>
      <c r="C768">
        <v>559</v>
      </c>
      <c r="D768">
        <v>4202.8392999999996</v>
      </c>
    </row>
    <row r="769" spans="1:4" x14ac:dyDescent="0.2">
      <c r="A769">
        <v>0.74150000000000005</v>
      </c>
      <c r="B769">
        <v>1723.3678600000001</v>
      </c>
      <c r="C769">
        <v>603</v>
      </c>
      <c r="D769">
        <v>4121.4152999999997</v>
      </c>
    </row>
    <row r="770" spans="1:4" x14ac:dyDescent="0.2">
      <c r="A770">
        <v>0.74250000000000005</v>
      </c>
      <c r="B770">
        <v>1692.52953</v>
      </c>
      <c r="C770">
        <v>653</v>
      </c>
      <c r="D770">
        <v>4033.1335899999999</v>
      </c>
    </row>
    <row r="771" spans="1:4" x14ac:dyDescent="0.2">
      <c r="A771">
        <v>0.74350000000000005</v>
      </c>
      <c r="B771">
        <v>1725.65924</v>
      </c>
      <c r="C771">
        <v>741</v>
      </c>
      <c r="D771">
        <v>4004.6970000000001</v>
      </c>
    </row>
    <row r="772" spans="1:4" x14ac:dyDescent="0.2">
      <c r="A772">
        <v>0.74439999999999995</v>
      </c>
      <c r="B772">
        <v>1822.98838</v>
      </c>
      <c r="C772">
        <v>849</v>
      </c>
      <c r="D772">
        <v>3936.6863499999999</v>
      </c>
    </row>
    <row r="773" spans="1:4" x14ac:dyDescent="0.2">
      <c r="A773">
        <v>0.74539999999999995</v>
      </c>
      <c r="B773">
        <v>1982.42885</v>
      </c>
      <c r="C773">
        <v>956</v>
      </c>
      <c r="D773">
        <v>3819.9148100000002</v>
      </c>
    </row>
    <row r="774" spans="1:4" x14ac:dyDescent="0.2">
      <c r="A774">
        <v>0.74639999999999995</v>
      </c>
      <c r="B774">
        <v>2202.2332999999999</v>
      </c>
      <c r="C774">
        <v>1080</v>
      </c>
      <c r="D774">
        <v>3693.52081</v>
      </c>
    </row>
    <row r="775" spans="1:4" x14ac:dyDescent="0.2">
      <c r="A775">
        <v>0.74729999999999996</v>
      </c>
      <c r="B775">
        <v>2510.04259</v>
      </c>
      <c r="C775">
        <v>1195</v>
      </c>
      <c r="D775">
        <v>3570.5072599999999</v>
      </c>
    </row>
    <row r="776" spans="1:4" x14ac:dyDescent="0.2">
      <c r="A776">
        <v>0.74829999999999997</v>
      </c>
      <c r="B776">
        <v>2873.6398800000002</v>
      </c>
      <c r="C776">
        <v>1296</v>
      </c>
      <c r="D776">
        <v>3482.7773499999998</v>
      </c>
    </row>
    <row r="777" spans="1:4" x14ac:dyDescent="0.2">
      <c r="A777">
        <v>0.74929999999999997</v>
      </c>
      <c r="B777">
        <v>3406.1064900000001</v>
      </c>
      <c r="C777">
        <v>1416</v>
      </c>
      <c r="D777">
        <v>3399.78703</v>
      </c>
    </row>
    <row r="778" spans="1:4" x14ac:dyDescent="0.2">
      <c r="A778">
        <v>0.75019999999999998</v>
      </c>
      <c r="B778">
        <v>4084.6437599999999</v>
      </c>
      <c r="C778">
        <v>1471</v>
      </c>
      <c r="D778">
        <v>3321.7376599999998</v>
      </c>
    </row>
    <row r="779" spans="1:4" x14ac:dyDescent="0.2">
      <c r="A779">
        <v>0.75119999999999998</v>
      </c>
      <c r="B779">
        <v>4869.9506300000003</v>
      </c>
      <c r="C779">
        <v>1526</v>
      </c>
      <c r="D779">
        <v>3221.9177199999999</v>
      </c>
    </row>
    <row r="780" spans="1:4" x14ac:dyDescent="0.2">
      <c r="A780">
        <v>0.75219999999999998</v>
      </c>
      <c r="B780">
        <v>5750.6040700000003</v>
      </c>
      <c r="C780">
        <v>1525</v>
      </c>
      <c r="D780">
        <v>3121.9709600000001</v>
      </c>
    </row>
    <row r="781" spans="1:4" x14ac:dyDescent="0.2">
      <c r="A781">
        <v>0.75309999999999999</v>
      </c>
      <c r="B781">
        <v>6676.9980599999999</v>
      </c>
      <c r="C781">
        <v>1501</v>
      </c>
      <c r="D781">
        <v>3040.2913800000001</v>
      </c>
    </row>
    <row r="782" spans="1:4" x14ac:dyDescent="0.2">
      <c r="A782">
        <v>0.75409999999999999</v>
      </c>
      <c r="B782">
        <v>7561.8247799999999</v>
      </c>
      <c r="C782">
        <v>1464</v>
      </c>
      <c r="D782">
        <v>2939.6495599999998</v>
      </c>
    </row>
    <row r="783" spans="1:4" x14ac:dyDescent="0.2">
      <c r="A783">
        <v>0.75509999999999999</v>
      </c>
      <c r="B783">
        <v>8180.1364999999996</v>
      </c>
      <c r="C783">
        <v>1341</v>
      </c>
      <c r="D783">
        <v>2822.2729899999999</v>
      </c>
    </row>
    <row r="784" spans="1:4" x14ac:dyDescent="0.2">
      <c r="A784">
        <v>0.75609999999999999</v>
      </c>
      <c r="B784">
        <v>8785.0968099999991</v>
      </c>
      <c r="C784">
        <v>1215</v>
      </c>
      <c r="D784">
        <v>2779.3010599999998</v>
      </c>
    </row>
    <row r="785" spans="1:4" x14ac:dyDescent="0.2">
      <c r="A785">
        <v>0.75700000000000001</v>
      </c>
      <c r="B785">
        <v>9251.5246900000002</v>
      </c>
      <c r="C785">
        <v>1115</v>
      </c>
      <c r="D785">
        <v>2738.7124899999999</v>
      </c>
    </row>
    <row r="786" spans="1:4" x14ac:dyDescent="0.2">
      <c r="A786">
        <v>0.75800000000000001</v>
      </c>
      <c r="B786">
        <v>9520.7279799999997</v>
      </c>
      <c r="C786">
        <v>995</v>
      </c>
      <c r="D786">
        <v>2670.9486900000002</v>
      </c>
    </row>
    <row r="787" spans="1:4" x14ac:dyDescent="0.2">
      <c r="A787">
        <v>0.75900000000000001</v>
      </c>
      <c r="B787">
        <v>9458.7686400000002</v>
      </c>
      <c r="C787">
        <v>907</v>
      </c>
      <c r="D787">
        <v>2606.9971</v>
      </c>
    </row>
    <row r="788" spans="1:4" x14ac:dyDescent="0.2">
      <c r="A788">
        <v>0.75990000000000002</v>
      </c>
      <c r="B788">
        <v>9126.7279799999997</v>
      </c>
      <c r="C788">
        <v>832</v>
      </c>
      <c r="D788">
        <v>2545.8886699999998</v>
      </c>
    </row>
    <row r="789" spans="1:4" x14ac:dyDescent="0.2">
      <c r="A789">
        <v>0.76090000000000002</v>
      </c>
      <c r="B789">
        <v>8649.7928400000001</v>
      </c>
      <c r="C789">
        <v>777</v>
      </c>
      <c r="D789">
        <v>2522.0745400000001</v>
      </c>
    </row>
    <row r="790" spans="1:4" x14ac:dyDescent="0.2">
      <c r="A790">
        <v>0.76190000000000002</v>
      </c>
      <c r="B790">
        <v>8045.1490800000001</v>
      </c>
      <c r="C790">
        <v>748</v>
      </c>
      <c r="D790">
        <v>2515.72991</v>
      </c>
    </row>
    <row r="791" spans="1:4" x14ac:dyDescent="0.2">
      <c r="A791">
        <v>0.76280000000000003</v>
      </c>
      <c r="B791">
        <v>7311.5546999999997</v>
      </c>
      <c r="C791">
        <v>702</v>
      </c>
      <c r="D791">
        <v>2548.4017399999998</v>
      </c>
    </row>
    <row r="792" spans="1:4" x14ac:dyDescent="0.2">
      <c r="A792">
        <v>0.76380000000000003</v>
      </c>
      <c r="B792">
        <v>6384.0871200000001</v>
      </c>
      <c r="C792">
        <v>697</v>
      </c>
      <c r="D792">
        <v>2549.10455</v>
      </c>
    </row>
    <row r="793" spans="1:4" x14ac:dyDescent="0.2">
      <c r="A793">
        <v>0.76480000000000004</v>
      </c>
      <c r="B793">
        <v>5587.1568200000002</v>
      </c>
      <c r="C793">
        <v>708</v>
      </c>
      <c r="D793">
        <v>2529.7434699999999</v>
      </c>
    </row>
    <row r="794" spans="1:4" x14ac:dyDescent="0.2">
      <c r="A794">
        <v>0.76570000000000005</v>
      </c>
      <c r="B794">
        <v>4749.7250700000004</v>
      </c>
      <c r="C794">
        <v>719</v>
      </c>
      <c r="D794">
        <v>2524.9274</v>
      </c>
    </row>
    <row r="795" spans="1:4" x14ac:dyDescent="0.2">
      <c r="A795">
        <v>0.76670000000000005</v>
      </c>
      <c r="B795">
        <v>3875.51404</v>
      </c>
      <c r="C795">
        <v>738</v>
      </c>
      <c r="D795">
        <v>2532.8364000000001</v>
      </c>
    </row>
    <row r="796" spans="1:4" x14ac:dyDescent="0.2">
      <c r="A796">
        <v>0.76770000000000005</v>
      </c>
      <c r="B796">
        <v>3181.3029999999999</v>
      </c>
      <c r="C796">
        <v>790</v>
      </c>
      <c r="D796">
        <v>2567.9283599999999</v>
      </c>
    </row>
    <row r="797" spans="1:4" x14ac:dyDescent="0.2">
      <c r="A797">
        <v>0.76859999999999995</v>
      </c>
      <c r="B797">
        <v>2704.9390100000001</v>
      </c>
      <c r="C797">
        <v>792</v>
      </c>
      <c r="D797">
        <v>2600.6389199999999</v>
      </c>
    </row>
    <row r="798" spans="1:4" x14ac:dyDescent="0.2">
      <c r="A798">
        <v>0.76959999999999995</v>
      </c>
      <c r="B798">
        <v>2328.9758000000002</v>
      </c>
      <c r="C798">
        <v>850</v>
      </c>
      <c r="D798">
        <v>2632.0638899999999</v>
      </c>
    </row>
    <row r="799" spans="1:4" x14ac:dyDescent="0.2">
      <c r="A799">
        <v>0.77059999999999995</v>
      </c>
      <c r="B799">
        <v>1985.3543099999999</v>
      </c>
      <c r="C799">
        <v>931</v>
      </c>
      <c r="D799">
        <v>2652.0300099999999</v>
      </c>
    </row>
    <row r="800" spans="1:4" x14ac:dyDescent="0.2">
      <c r="A800">
        <v>0.77149999999999996</v>
      </c>
      <c r="B800">
        <v>1724.0832499999999</v>
      </c>
      <c r="C800">
        <v>1002</v>
      </c>
      <c r="D800">
        <v>2668.8160699999999</v>
      </c>
    </row>
    <row r="801" spans="1:4" x14ac:dyDescent="0.2">
      <c r="A801">
        <v>0.77249999999999996</v>
      </c>
      <c r="B801">
        <v>1406.40949</v>
      </c>
      <c r="C801">
        <v>1106</v>
      </c>
      <c r="D801">
        <v>2679.7066799999998</v>
      </c>
    </row>
    <row r="802" spans="1:4" x14ac:dyDescent="0.2">
      <c r="A802">
        <v>0.77349999999999997</v>
      </c>
      <c r="B802">
        <v>1200.00774</v>
      </c>
      <c r="C802">
        <v>1244</v>
      </c>
      <c r="D802">
        <v>2704.10358</v>
      </c>
    </row>
    <row r="803" spans="1:4" x14ac:dyDescent="0.2">
      <c r="A803">
        <v>0.77439999999999998</v>
      </c>
      <c r="B803">
        <v>1014.6979700000001</v>
      </c>
      <c r="C803">
        <v>1408</v>
      </c>
      <c r="D803">
        <v>2736.0900299999998</v>
      </c>
    </row>
    <row r="804" spans="1:4" x14ac:dyDescent="0.2">
      <c r="A804">
        <v>0.77539999999999998</v>
      </c>
      <c r="B804">
        <v>898.47821999999996</v>
      </c>
      <c r="C804">
        <v>1634</v>
      </c>
      <c r="D804">
        <v>2805.0638899999999</v>
      </c>
    </row>
    <row r="805" spans="1:4" x14ac:dyDescent="0.2">
      <c r="A805">
        <v>0.77639999999999998</v>
      </c>
      <c r="B805">
        <v>792.41432999999995</v>
      </c>
      <c r="C805">
        <v>1896</v>
      </c>
      <c r="D805">
        <v>2834.90416</v>
      </c>
    </row>
    <row r="806" spans="1:4" x14ac:dyDescent="0.2">
      <c r="A806">
        <v>0.77729999999999999</v>
      </c>
      <c r="B806">
        <v>713.49370999999996</v>
      </c>
      <c r="C806">
        <v>2214</v>
      </c>
      <c r="D806">
        <v>2804.0474300000001</v>
      </c>
    </row>
    <row r="807" spans="1:4" x14ac:dyDescent="0.2">
      <c r="A807">
        <v>0.77829999999999999</v>
      </c>
      <c r="B807">
        <v>644.85672999999997</v>
      </c>
      <c r="C807">
        <v>2493</v>
      </c>
      <c r="D807">
        <v>2791.5275900000001</v>
      </c>
    </row>
    <row r="808" spans="1:4" x14ac:dyDescent="0.2">
      <c r="A808">
        <v>0.77929999999999999</v>
      </c>
      <c r="B808">
        <v>577.30880999999999</v>
      </c>
      <c r="C808">
        <v>2793</v>
      </c>
      <c r="D808">
        <v>2784.7976800000001</v>
      </c>
    </row>
    <row r="809" spans="1:4" x14ac:dyDescent="0.2">
      <c r="A809">
        <v>0.78029999999999999</v>
      </c>
      <c r="B809">
        <v>561.20619999999997</v>
      </c>
      <c r="C809">
        <v>3130</v>
      </c>
      <c r="D809">
        <v>2770.8818999999999</v>
      </c>
    </row>
    <row r="810" spans="1:4" x14ac:dyDescent="0.2">
      <c r="A810">
        <v>0.78120000000000001</v>
      </c>
      <c r="B810">
        <v>567.72410000000002</v>
      </c>
      <c r="C810">
        <v>3410</v>
      </c>
      <c r="D810">
        <v>2764.5740599999999</v>
      </c>
    </row>
    <row r="811" spans="1:4" x14ac:dyDescent="0.2">
      <c r="A811">
        <v>0.78220000000000001</v>
      </c>
      <c r="B811">
        <v>577.55276000000003</v>
      </c>
      <c r="C811">
        <v>3638</v>
      </c>
      <c r="D811">
        <v>2768.20426</v>
      </c>
    </row>
    <row r="812" spans="1:4" x14ac:dyDescent="0.2">
      <c r="A812">
        <v>0.78320000000000001</v>
      </c>
      <c r="B812">
        <v>595.05712000000005</v>
      </c>
      <c r="C812">
        <v>3824</v>
      </c>
      <c r="D812">
        <v>2746.3243000000002</v>
      </c>
    </row>
    <row r="813" spans="1:4" x14ac:dyDescent="0.2">
      <c r="A813">
        <v>0.78410000000000002</v>
      </c>
      <c r="B813">
        <v>629.34753000000001</v>
      </c>
      <c r="C813">
        <v>3832</v>
      </c>
      <c r="D813">
        <v>2714.1849000000002</v>
      </c>
    </row>
    <row r="814" spans="1:4" x14ac:dyDescent="0.2">
      <c r="A814">
        <v>0.78510000000000002</v>
      </c>
      <c r="B814">
        <v>670.07453999999996</v>
      </c>
      <c r="C814">
        <v>3916</v>
      </c>
      <c r="D814">
        <v>2660.9419200000002</v>
      </c>
    </row>
    <row r="815" spans="1:4" x14ac:dyDescent="0.2">
      <c r="A815">
        <v>0.78610000000000002</v>
      </c>
      <c r="B815">
        <v>724.33785</v>
      </c>
      <c r="C815">
        <v>3765</v>
      </c>
      <c r="D815">
        <v>2627.5372699999998</v>
      </c>
    </row>
    <row r="816" spans="1:4" x14ac:dyDescent="0.2">
      <c r="A816">
        <v>0.78700000000000003</v>
      </c>
      <c r="B816">
        <v>792.00678000000005</v>
      </c>
      <c r="C816">
        <v>3445</v>
      </c>
      <c r="D816">
        <v>2616.0416300000002</v>
      </c>
    </row>
    <row r="817" spans="1:4" x14ac:dyDescent="0.2">
      <c r="A817">
        <v>0.78800000000000003</v>
      </c>
      <c r="B817">
        <v>873.92642999999998</v>
      </c>
      <c r="C817">
        <v>3229</v>
      </c>
      <c r="D817">
        <v>2594.09681</v>
      </c>
    </row>
    <row r="818" spans="1:4" x14ac:dyDescent="0.2">
      <c r="A818">
        <v>0.78900000000000003</v>
      </c>
      <c r="B818">
        <v>975.38432</v>
      </c>
      <c r="C818">
        <v>2945</v>
      </c>
      <c r="D818">
        <v>2574.4104499999999</v>
      </c>
    </row>
    <row r="819" spans="1:4" x14ac:dyDescent="0.2">
      <c r="A819">
        <v>0.78990000000000005</v>
      </c>
      <c r="B819">
        <v>1091.0435600000001</v>
      </c>
      <c r="C819">
        <v>2650</v>
      </c>
      <c r="D819">
        <v>2576.83059</v>
      </c>
    </row>
    <row r="820" spans="1:4" x14ac:dyDescent="0.2">
      <c r="A820">
        <v>0.79090000000000005</v>
      </c>
      <c r="B820">
        <v>1216.16941</v>
      </c>
      <c r="C820">
        <v>2395</v>
      </c>
      <c r="D820">
        <v>2574.87318</v>
      </c>
    </row>
    <row r="821" spans="1:4" x14ac:dyDescent="0.2">
      <c r="A821">
        <v>0.79190000000000005</v>
      </c>
      <c r="B821">
        <v>1372.5343700000001</v>
      </c>
      <c r="C821">
        <v>2158</v>
      </c>
      <c r="D821">
        <v>2568.82285</v>
      </c>
    </row>
    <row r="822" spans="1:4" x14ac:dyDescent="0.2">
      <c r="A822">
        <v>0.79279999999999995</v>
      </c>
      <c r="B822">
        <v>1551.7512099999999</v>
      </c>
      <c r="C822">
        <v>1918</v>
      </c>
      <c r="D822">
        <v>2551.79477</v>
      </c>
    </row>
    <row r="823" spans="1:4" x14ac:dyDescent="0.2">
      <c r="A823">
        <v>0.79379999999999995</v>
      </c>
      <c r="B823">
        <v>1710.85673</v>
      </c>
      <c r="C823">
        <v>1771</v>
      </c>
      <c r="D823">
        <v>2540.5779299999999</v>
      </c>
    </row>
    <row r="824" spans="1:4" x14ac:dyDescent="0.2">
      <c r="A824">
        <v>0.79479999999999995</v>
      </c>
      <c r="B824">
        <v>1859.8789899999999</v>
      </c>
      <c r="C824">
        <v>1649</v>
      </c>
      <c r="D824">
        <v>2557.5188800000001</v>
      </c>
    </row>
    <row r="825" spans="1:4" x14ac:dyDescent="0.2">
      <c r="A825">
        <v>0.79569999999999996</v>
      </c>
      <c r="B825">
        <v>1996.53243</v>
      </c>
      <c r="C825">
        <v>1609</v>
      </c>
      <c r="D825">
        <v>2579.1897399999998</v>
      </c>
    </row>
    <row r="826" spans="1:4" x14ac:dyDescent="0.2">
      <c r="A826">
        <v>0.79669999999999996</v>
      </c>
      <c r="B826">
        <v>2106.75702</v>
      </c>
      <c r="C826">
        <v>1651</v>
      </c>
      <c r="D826">
        <v>2604.6011600000002</v>
      </c>
    </row>
    <row r="827" spans="1:4" x14ac:dyDescent="0.2">
      <c r="A827">
        <v>0.79769999999999996</v>
      </c>
      <c r="B827">
        <v>2172.0890599999998</v>
      </c>
      <c r="C827">
        <v>1763</v>
      </c>
      <c r="D827">
        <v>2606.45208</v>
      </c>
    </row>
    <row r="828" spans="1:4" x14ac:dyDescent="0.2">
      <c r="A828">
        <v>0.79859999999999998</v>
      </c>
      <c r="B828">
        <v>2191.1558599999998</v>
      </c>
      <c r="C828">
        <v>1939</v>
      </c>
      <c r="D828">
        <v>2628.7899299999999</v>
      </c>
    </row>
    <row r="829" spans="1:4" x14ac:dyDescent="0.2">
      <c r="A829">
        <v>0.79959999999999998</v>
      </c>
      <c r="B829">
        <v>2230.0832500000001</v>
      </c>
      <c r="C829">
        <v>2230</v>
      </c>
      <c r="D829">
        <v>2718.9399800000001</v>
      </c>
    </row>
    <row r="830" spans="1:4" x14ac:dyDescent="0.2">
      <c r="A830">
        <v>0.80059999999999998</v>
      </c>
      <c r="B830">
        <v>2189.8751200000002</v>
      </c>
      <c r="C830">
        <v>2656</v>
      </c>
      <c r="D830">
        <v>2820.34366</v>
      </c>
    </row>
    <row r="831" spans="1:4" x14ac:dyDescent="0.2">
      <c r="A831">
        <v>0.80149999999999999</v>
      </c>
      <c r="B831">
        <v>2098.2303999999999</v>
      </c>
      <c r="C831">
        <v>3183</v>
      </c>
      <c r="D831">
        <v>2929.2497600000002</v>
      </c>
    </row>
    <row r="832" spans="1:4" x14ac:dyDescent="0.2">
      <c r="A832">
        <v>0.80249999999999999</v>
      </c>
      <c r="B832">
        <v>1971.52953</v>
      </c>
      <c r="C832">
        <v>3862</v>
      </c>
      <c r="D832">
        <v>3076.55276</v>
      </c>
    </row>
    <row r="833" spans="1:4" x14ac:dyDescent="0.2">
      <c r="A833">
        <v>0.80349999999999999</v>
      </c>
      <c r="B833">
        <v>1835.0358200000001</v>
      </c>
      <c r="C833">
        <v>4871</v>
      </c>
      <c r="D833">
        <v>3231.33979</v>
      </c>
    </row>
    <row r="834" spans="1:4" x14ac:dyDescent="0.2">
      <c r="A834">
        <v>0.80449999999999999</v>
      </c>
      <c r="B834">
        <v>1711.2091</v>
      </c>
      <c r="C834">
        <v>6328</v>
      </c>
      <c r="D834">
        <v>3398.93417</v>
      </c>
    </row>
    <row r="835" spans="1:4" x14ac:dyDescent="0.2">
      <c r="A835">
        <v>0.8054</v>
      </c>
      <c r="B835">
        <v>1550.50242</v>
      </c>
      <c r="C835">
        <v>7815</v>
      </c>
      <c r="D835">
        <v>3599.1365000000001</v>
      </c>
    </row>
    <row r="836" spans="1:4" x14ac:dyDescent="0.2">
      <c r="A836">
        <v>0.80640000000000001</v>
      </c>
      <c r="B836">
        <v>1333.3765699999999</v>
      </c>
      <c r="C836">
        <v>9675</v>
      </c>
      <c r="D836">
        <v>3817.5537300000001</v>
      </c>
    </row>
    <row r="837" spans="1:4" x14ac:dyDescent="0.2">
      <c r="A837">
        <v>0.80740000000000001</v>
      </c>
      <c r="B837">
        <v>1134.0590500000001</v>
      </c>
      <c r="C837">
        <v>11890</v>
      </c>
      <c r="D837">
        <v>4141.2642800000003</v>
      </c>
    </row>
    <row r="838" spans="1:4" x14ac:dyDescent="0.2">
      <c r="A838">
        <v>0.80830000000000002</v>
      </c>
      <c r="B838">
        <v>996.89350999999999</v>
      </c>
      <c r="C838">
        <v>14723</v>
      </c>
      <c r="D838">
        <v>4466.1674700000003</v>
      </c>
    </row>
    <row r="839" spans="1:4" x14ac:dyDescent="0.2">
      <c r="A839">
        <v>0.80930000000000002</v>
      </c>
      <c r="B839">
        <v>889.67183</v>
      </c>
      <c r="C839">
        <v>17497</v>
      </c>
      <c r="D839">
        <v>4791.0706700000001</v>
      </c>
    </row>
    <row r="840" spans="1:4" x14ac:dyDescent="0.2">
      <c r="A840">
        <v>0.81030000000000002</v>
      </c>
      <c r="B840">
        <v>779.83640000000003</v>
      </c>
      <c r="C840">
        <v>20955</v>
      </c>
      <c r="D840">
        <v>5159.3765700000004</v>
      </c>
    </row>
    <row r="841" spans="1:4" x14ac:dyDescent="0.2">
      <c r="A841">
        <v>0.81120000000000003</v>
      </c>
      <c r="B841">
        <v>692.87706000000003</v>
      </c>
      <c r="C841">
        <v>22702</v>
      </c>
      <c r="D841">
        <v>5548.5256499999996</v>
      </c>
    </row>
    <row r="842" spans="1:4" x14ac:dyDescent="0.2">
      <c r="A842">
        <v>0.81220000000000003</v>
      </c>
      <c r="B842">
        <v>627.55372999999997</v>
      </c>
      <c r="C842">
        <v>24725</v>
      </c>
      <c r="D842">
        <v>5960.5537299999996</v>
      </c>
    </row>
    <row r="843" spans="1:4" x14ac:dyDescent="0.2">
      <c r="A843">
        <v>0.81320000000000003</v>
      </c>
      <c r="B843">
        <v>573.54791999999998</v>
      </c>
      <c r="C843">
        <v>25998</v>
      </c>
      <c r="D843">
        <v>6363.9002899999996</v>
      </c>
    </row>
    <row r="844" spans="1:4" x14ac:dyDescent="0.2">
      <c r="A844">
        <v>0.81410000000000005</v>
      </c>
      <c r="B844">
        <v>536.86738000000003</v>
      </c>
      <c r="C844">
        <v>26047</v>
      </c>
      <c r="D844">
        <v>6752.9370799999997</v>
      </c>
    </row>
    <row r="845" spans="1:4" x14ac:dyDescent="0.2">
      <c r="A845">
        <v>0.81510000000000005</v>
      </c>
      <c r="B845">
        <v>509.44724000000002</v>
      </c>
      <c r="C845">
        <v>24794</v>
      </c>
      <c r="D845">
        <v>7123.9941900000003</v>
      </c>
    </row>
    <row r="846" spans="1:4" x14ac:dyDescent="0.2">
      <c r="A846">
        <v>0.81610000000000005</v>
      </c>
      <c r="B846">
        <v>480.67667</v>
      </c>
      <c r="C846">
        <v>22655</v>
      </c>
      <c r="D846">
        <v>7483.1277799999998</v>
      </c>
    </row>
    <row r="847" spans="1:4" x14ac:dyDescent="0.2">
      <c r="A847">
        <v>0.81699999999999995</v>
      </c>
      <c r="B847">
        <v>473</v>
      </c>
      <c r="C847">
        <v>20324</v>
      </c>
      <c r="D847">
        <v>7776.5692200000003</v>
      </c>
    </row>
    <row r="848" spans="1:4" x14ac:dyDescent="0.2">
      <c r="A848">
        <v>0.81799999999999995</v>
      </c>
      <c r="B848">
        <v>473.38722000000001</v>
      </c>
      <c r="C848">
        <v>17639</v>
      </c>
      <c r="D848">
        <v>8129.6137500000004</v>
      </c>
    </row>
    <row r="849" spans="1:4" x14ac:dyDescent="0.2">
      <c r="A849">
        <v>0.81899999999999995</v>
      </c>
      <c r="B849">
        <v>491.25749999999999</v>
      </c>
      <c r="C849">
        <v>14615</v>
      </c>
      <c r="D849">
        <v>8565.2381399999995</v>
      </c>
    </row>
    <row r="850" spans="1:4" x14ac:dyDescent="0.2">
      <c r="A850">
        <v>0.81989999999999996</v>
      </c>
      <c r="B850">
        <v>512.35334</v>
      </c>
      <c r="C850">
        <v>11903</v>
      </c>
      <c r="D850">
        <v>8770.4046500000004</v>
      </c>
    </row>
    <row r="851" spans="1:4" x14ac:dyDescent="0.2">
      <c r="A851">
        <v>0.82089999999999996</v>
      </c>
      <c r="B851">
        <v>527.49855000000002</v>
      </c>
      <c r="C851">
        <v>9725</v>
      </c>
      <c r="D851">
        <v>8908.7637900000009</v>
      </c>
    </row>
    <row r="852" spans="1:4" x14ac:dyDescent="0.2">
      <c r="A852">
        <v>0.82189999999999996</v>
      </c>
      <c r="B852">
        <v>559.89061000000004</v>
      </c>
      <c r="C852">
        <v>7725</v>
      </c>
      <c r="D852">
        <v>9073.9380399999991</v>
      </c>
    </row>
    <row r="853" spans="1:4" x14ac:dyDescent="0.2">
      <c r="A853">
        <v>0.82279999999999998</v>
      </c>
      <c r="B853">
        <v>616.00678000000005</v>
      </c>
      <c r="C853">
        <v>6197</v>
      </c>
      <c r="D853">
        <v>9262.2526600000001</v>
      </c>
    </row>
    <row r="854" spans="1:4" x14ac:dyDescent="0.2">
      <c r="A854">
        <v>0.82379999999999998</v>
      </c>
      <c r="B854">
        <v>680.10938999999996</v>
      </c>
      <c r="C854">
        <v>4894</v>
      </c>
      <c r="D854">
        <v>9477.6447200000002</v>
      </c>
    </row>
    <row r="855" spans="1:4" x14ac:dyDescent="0.2">
      <c r="A855">
        <v>0.82479999999999998</v>
      </c>
      <c r="B855">
        <v>741.82091000000003</v>
      </c>
      <c r="C855">
        <v>3767</v>
      </c>
      <c r="D855">
        <v>9406.5604999999996</v>
      </c>
    </row>
    <row r="856" spans="1:4" x14ac:dyDescent="0.2">
      <c r="A856">
        <v>0.82579999999999998</v>
      </c>
      <c r="B856">
        <v>812.07259999999997</v>
      </c>
      <c r="C856">
        <v>3035</v>
      </c>
      <c r="D856">
        <v>9256.6040699999994</v>
      </c>
    </row>
    <row r="857" spans="1:4" x14ac:dyDescent="0.2">
      <c r="A857">
        <v>0.82669999999999999</v>
      </c>
      <c r="B857">
        <v>893.52565000000004</v>
      </c>
      <c r="C857">
        <v>2532</v>
      </c>
      <c r="D857">
        <v>9047.8673799999997</v>
      </c>
    </row>
    <row r="858" spans="1:4" x14ac:dyDescent="0.2">
      <c r="A858">
        <v>0.82769999999999999</v>
      </c>
      <c r="B858">
        <v>989.13166000000001</v>
      </c>
      <c r="C858">
        <v>2077</v>
      </c>
      <c r="D858">
        <v>8919.9864500000003</v>
      </c>
    </row>
    <row r="859" spans="1:4" x14ac:dyDescent="0.2">
      <c r="A859">
        <v>0.82869999999999999</v>
      </c>
      <c r="B859">
        <v>1073.7134599999999</v>
      </c>
      <c r="C859">
        <v>1692</v>
      </c>
      <c r="D859">
        <v>8872.1887700000007</v>
      </c>
    </row>
    <row r="860" spans="1:4" x14ac:dyDescent="0.2">
      <c r="A860">
        <v>0.8296</v>
      </c>
      <c r="B860">
        <v>1161.4114199999999</v>
      </c>
      <c r="C860">
        <v>1469</v>
      </c>
      <c r="D860">
        <v>8714.3872200000005</v>
      </c>
    </row>
    <row r="861" spans="1:4" x14ac:dyDescent="0.2">
      <c r="A861">
        <v>0.8306</v>
      </c>
      <c r="B861">
        <v>1198.4307799999999</v>
      </c>
      <c r="C861">
        <v>1258</v>
      </c>
      <c r="D861">
        <v>8545.5663100000002</v>
      </c>
    </row>
    <row r="862" spans="1:4" x14ac:dyDescent="0.2">
      <c r="A862">
        <v>0.83160000000000001</v>
      </c>
      <c r="B862">
        <v>1222.9709600000001</v>
      </c>
      <c r="C862">
        <v>1097</v>
      </c>
      <c r="D862">
        <v>8411.2487899999996</v>
      </c>
    </row>
    <row r="863" spans="1:4" x14ac:dyDescent="0.2">
      <c r="A863">
        <v>0.83250000000000002</v>
      </c>
      <c r="B863">
        <v>1255.4607900000001</v>
      </c>
      <c r="C863">
        <v>1001</v>
      </c>
      <c r="D863">
        <v>8283.8431799999998</v>
      </c>
    </row>
    <row r="864" spans="1:4" x14ac:dyDescent="0.2">
      <c r="A864">
        <v>0.83350000000000002</v>
      </c>
      <c r="B864">
        <v>1273.26621</v>
      </c>
      <c r="C864">
        <v>940</v>
      </c>
      <c r="D864">
        <v>8162.2313599999998</v>
      </c>
    </row>
    <row r="865" spans="1:4" x14ac:dyDescent="0.2">
      <c r="A865">
        <v>0.83450000000000002</v>
      </c>
      <c r="B865">
        <v>1259.4453000000001</v>
      </c>
      <c r="C865">
        <v>949</v>
      </c>
      <c r="D865">
        <v>8056.2565299999997</v>
      </c>
    </row>
    <row r="866" spans="1:4" x14ac:dyDescent="0.2">
      <c r="A866">
        <v>0.83540000000000003</v>
      </c>
      <c r="B866">
        <v>1240.15102</v>
      </c>
      <c r="C866">
        <v>943</v>
      </c>
      <c r="D866">
        <v>8005.8480200000004</v>
      </c>
    </row>
    <row r="867" spans="1:4" x14ac:dyDescent="0.2">
      <c r="A867">
        <v>0.83640000000000003</v>
      </c>
      <c r="B867">
        <v>1189.22072</v>
      </c>
      <c r="C867">
        <v>988</v>
      </c>
      <c r="D867">
        <v>8126.8547900000003</v>
      </c>
    </row>
    <row r="868" spans="1:4" x14ac:dyDescent="0.2">
      <c r="A868">
        <v>0.83740000000000003</v>
      </c>
      <c r="B868">
        <v>1092.91868</v>
      </c>
      <c r="C868">
        <v>1078</v>
      </c>
      <c r="D868">
        <v>8183.7318500000001</v>
      </c>
    </row>
    <row r="869" spans="1:4" x14ac:dyDescent="0.2">
      <c r="A869">
        <v>0.83830000000000005</v>
      </c>
      <c r="B869">
        <v>1011.29913</v>
      </c>
      <c r="C869">
        <v>1197</v>
      </c>
      <c r="D869">
        <v>8195.2274899999993</v>
      </c>
    </row>
    <row r="870" spans="1:4" x14ac:dyDescent="0.2">
      <c r="A870">
        <v>0.83930000000000005</v>
      </c>
      <c r="B870">
        <v>923.65634</v>
      </c>
      <c r="C870">
        <v>1313</v>
      </c>
      <c r="D870">
        <v>8336.5295299999998</v>
      </c>
    </row>
    <row r="871" spans="1:4" x14ac:dyDescent="0.2">
      <c r="A871">
        <v>0.84030000000000005</v>
      </c>
      <c r="B871">
        <v>844.81510000000003</v>
      </c>
      <c r="C871">
        <v>1451</v>
      </c>
      <c r="D871">
        <v>8507.8509200000008</v>
      </c>
    </row>
    <row r="872" spans="1:4" x14ac:dyDescent="0.2">
      <c r="A872">
        <v>0.84119999999999995</v>
      </c>
      <c r="B872">
        <v>765.0213</v>
      </c>
      <c r="C872">
        <v>1544</v>
      </c>
      <c r="D872">
        <v>8732.3184899999997</v>
      </c>
    </row>
    <row r="873" spans="1:4" x14ac:dyDescent="0.2">
      <c r="A873">
        <v>0.84219999999999995</v>
      </c>
      <c r="B873">
        <v>690.13842999999997</v>
      </c>
      <c r="C873">
        <v>1613</v>
      </c>
      <c r="D873">
        <v>8984.1084200000005</v>
      </c>
    </row>
    <row r="874" spans="1:4" x14ac:dyDescent="0.2">
      <c r="A874">
        <v>0.84319999999999995</v>
      </c>
      <c r="B874">
        <v>630.44627000000003</v>
      </c>
      <c r="C874">
        <v>1699</v>
      </c>
      <c r="D874">
        <v>9252.1384300000009</v>
      </c>
    </row>
    <row r="875" spans="1:4" x14ac:dyDescent="0.2">
      <c r="A875">
        <v>0.84409999999999996</v>
      </c>
      <c r="B875">
        <v>567.21104000000003</v>
      </c>
      <c r="C875">
        <v>1725</v>
      </c>
      <c r="D875">
        <v>9495.9971000000005</v>
      </c>
    </row>
    <row r="876" spans="1:4" x14ac:dyDescent="0.2">
      <c r="A876">
        <v>0.84509999999999996</v>
      </c>
      <c r="B876">
        <v>519.56533999999999</v>
      </c>
      <c r="C876">
        <v>1713</v>
      </c>
      <c r="D876">
        <v>9764.5159700000004</v>
      </c>
    </row>
    <row r="877" spans="1:4" x14ac:dyDescent="0.2">
      <c r="A877">
        <v>0.84609999999999996</v>
      </c>
      <c r="B877">
        <v>485.61180999999999</v>
      </c>
      <c r="C877">
        <v>1617</v>
      </c>
      <c r="D877">
        <v>10086.394</v>
      </c>
    </row>
    <row r="878" spans="1:4" x14ac:dyDescent="0.2">
      <c r="A878">
        <v>0.84699999999999998</v>
      </c>
      <c r="B878">
        <v>454.95740999999998</v>
      </c>
      <c r="C878">
        <v>1539</v>
      </c>
      <c r="D878">
        <v>10254.506289999999</v>
      </c>
    </row>
    <row r="879" spans="1:4" x14ac:dyDescent="0.2">
      <c r="A879">
        <v>0.84799999999999998</v>
      </c>
      <c r="B879">
        <v>436.78895999999997</v>
      </c>
      <c r="C879">
        <v>1522</v>
      </c>
      <c r="D879">
        <v>10348.746370000001</v>
      </c>
    </row>
    <row r="880" spans="1:4" x14ac:dyDescent="0.2">
      <c r="A880">
        <v>0.84899999999999998</v>
      </c>
      <c r="B880">
        <v>437.50628999999998</v>
      </c>
      <c r="C880">
        <v>1391</v>
      </c>
      <c r="D880">
        <v>10582.894480000001</v>
      </c>
    </row>
    <row r="881" spans="1:4" x14ac:dyDescent="0.2">
      <c r="A881">
        <v>0.85</v>
      </c>
      <c r="B881">
        <v>440.49468000000002</v>
      </c>
      <c r="C881">
        <v>1279</v>
      </c>
      <c r="D881">
        <v>10761.666020000001</v>
      </c>
    </row>
    <row r="882" spans="1:4" x14ac:dyDescent="0.2">
      <c r="A882">
        <v>0.85089999999999999</v>
      </c>
      <c r="B882">
        <v>445.58373999999998</v>
      </c>
      <c r="C882">
        <v>1178</v>
      </c>
      <c r="D882">
        <v>10843.345600000001</v>
      </c>
    </row>
    <row r="883" spans="1:4" x14ac:dyDescent="0.2">
      <c r="A883">
        <v>0.85189999999999999</v>
      </c>
      <c r="B883">
        <v>464.23232999999999</v>
      </c>
      <c r="C883">
        <v>1097</v>
      </c>
      <c r="D883">
        <v>10780.17715</v>
      </c>
    </row>
    <row r="884" spans="1:4" x14ac:dyDescent="0.2">
      <c r="A884">
        <v>0.85289999999999999</v>
      </c>
      <c r="B884">
        <v>500.70958000000002</v>
      </c>
      <c r="C884">
        <v>1029</v>
      </c>
      <c r="D884">
        <v>10654.26621</v>
      </c>
    </row>
    <row r="885" spans="1:4" x14ac:dyDescent="0.2">
      <c r="A885">
        <v>0.8538</v>
      </c>
      <c r="B885">
        <v>557.95353</v>
      </c>
      <c r="C885">
        <v>984</v>
      </c>
      <c r="D885">
        <v>10467.915779999999</v>
      </c>
    </row>
    <row r="886" spans="1:4" x14ac:dyDescent="0.2">
      <c r="A886">
        <v>0.8548</v>
      </c>
      <c r="B886">
        <v>624.96708999999998</v>
      </c>
      <c r="C886">
        <v>966</v>
      </c>
      <c r="D886">
        <v>10275.687320000001</v>
      </c>
    </row>
    <row r="887" spans="1:4" x14ac:dyDescent="0.2">
      <c r="A887">
        <v>0.85580000000000001</v>
      </c>
      <c r="B887">
        <v>695.44627000000003</v>
      </c>
      <c r="C887">
        <v>971</v>
      </c>
      <c r="D887">
        <v>10074.816070000001</v>
      </c>
    </row>
    <row r="888" spans="1:4" x14ac:dyDescent="0.2">
      <c r="A888">
        <v>0.85670000000000002</v>
      </c>
      <c r="B888">
        <v>775.91287999999997</v>
      </c>
      <c r="C888">
        <v>1007</v>
      </c>
      <c r="D888">
        <v>9950.8373699999993</v>
      </c>
    </row>
    <row r="889" spans="1:4" x14ac:dyDescent="0.2">
      <c r="A889">
        <v>0.85770000000000002</v>
      </c>
      <c r="B889">
        <v>897.32236</v>
      </c>
      <c r="C889">
        <v>1026</v>
      </c>
      <c r="D889">
        <v>9832.0503399999998</v>
      </c>
    </row>
    <row r="890" spans="1:4" x14ac:dyDescent="0.2">
      <c r="A890">
        <v>0.85870000000000002</v>
      </c>
      <c r="B890">
        <v>1046.26331</v>
      </c>
      <c r="C890">
        <v>1053</v>
      </c>
      <c r="D890">
        <v>9530.1384300000009</v>
      </c>
    </row>
    <row r="891" spans="1:4" x14ac:dyDescent="0.2">
      <c r="A891">
        <v>0.85960000000000003</v>
      </c>
      <c r="B891">
        <v>1216.7357199999999</v>
      </c>
      <c r="C891">
        <v>1113</v>
      </c>
      <c r="D891">
        <v>9253.8847999999998</v>
      </c>
    </row>
    <row r="892" spans="1:4" x14ac:dyDescent="0.2">
      <c r="A892">
        <v>0.86060000000000003</v>
      </c>
      <c r="B892">
        <v>1415.49468</v>
      </c>
      <c r="C892">
        <v>1176</v>
      </c>
      <c r="D892">
        <v>9009.45111</v>
      </c>
    </row>
    <row r="893" spans="1:4" x14ac:dyDescent="0.2">
      <c r="A893">
        <v>0.86160000000000003</v>
      </c>
      <c r="B893">
        <v>1641.6031</v>
      </c>
      <c r="C893">
        <v>1254</v>
      </c>
      <c r="D893">
        <v>8808.7115200000007</v>
      </c>
    </row>
    <row r="894" spans="1:4" x14ac:dyDescent="0.2">
      <c r="A894">
        <v>0.86250000000000004</v>
      </c>
      <c r="B894">
        <v>1876.5508199999999</v>
      </c>
      <c r="C894">
        <v>1327</v>
      </c>
      <c r="D894">
        <v>8596.2497600000006</v>
      </c>
    </row>
    <row r="895" spans="1:4" x14ac:dyDescent="0.2">
      <c r="A895">
        <v>0.86350000000000005</v>
      </c>
      <c r="B895">
        <v>2116.83349</v>
      </c>
      <c r="C895">
        <v>1400</v>
      </c>
      <c r="D895">
        <v>8242.9099700000006</v>
      </c>
    </row>
    <row r="896" spans="1:4" x14ac:dyDescent="0.2">
      <c r="A896">
        <v>0.86450000000000005</v>
      </c>
      <c r="B896">
        <v>2352.7212</v>
      </c>
      <c r="C896">
        <v>1479</v>
      </c>
      <c r="D896">
        <v>7945.0784100000001</v>
      </c>
    </row>
    <row r="897" spans="1:4" x14ac:dyDescent="0.2">
      <c r="A897">
        <v>0.86539999999999995</v>
      </c>
      <c r="B897">
        <v>2549.3330099999998</v>
      </c>
      <c r="C897">
        <v>1597</v>
      </c>
      <c r="D897">
        <v>7705.4849999999997</v>
      </c>
    </row>
    <row r="898" spans="1:4" x14ac:dyDescent="0.2">
      <c r="A898">
        <v>0.86639999999999995</v>
      </c>
      <c r="B898">
        <v>2687.2236200000002</v>
      </c>
      <c r="C898">
        <v>1750</v>
      </c>
      <c r="D898">
        <v>7679.6437599999999</v>
      </c>
    </row>
    <row r="899" spans="1:4" x14ac:dyDescent="0.2">
      <c r="A899">
        <v>0.86739999999999995</v>
      </c>
      <c r="B899">
        <v>2741.3601199999998</v>
      </c>
      <c r="C899">
        <v>1890</v>
      </c>
      <c r="D899">
        <v>7672.58374</v>
      </c>
    </row>
    <row r="900" spans="1:4" x14ac:dyDescent="0.2">
      <c r="A900">
        <v>0.86829999999999996</v>
      </c>
      <c r="B900">
        <v>2774.58664</v>
      </c>
      <c r="C900">
        <v>2091</v>
      </c>
      <c r="D900">
        <v>7560.65247</v>
      </c>
    </row>
    <row r="901" spans="1:4" x14ac:dyDescent="0.2">
      <c r="A901">
        <v>0.86929999999999996</v>
      </c>
      <c r="B901">
        <v>2785.9758000000002</v>
      </c>
      <c r="C901">
        <v>2295</v>
      </c>
      <c r="D901">
        <v>7488.1335900000004</v>
      </c>
    </row>
    <row r="902" spans="1:4" x14ac:dyDescent="0.2">
      <c r="A902">
        <v>0.87029999999999996</v>
      </c>
      <c r="B902">
        <v>2718.7483099999999</v>
      </c>
      <c r="C902">
        <v>2591</v>
      </c>
      <c r="D902">
        <v>7450.6214900000004</v>
      </c>
    </row>
    <row r="903" spans="1:4" x14ac:dyDescent="0.2">
      <c r="A903">
        <v>0.87119999999999997</v>
      </c>
      <c r="B903">
        <v>2581.55663</v>
      </c>
      <c r="C903">
        <v>2967</v>
      </c>
      <c r="D903">
        <v>7369.0784100000001</v>
      </c>
    </row>
    <row r="904" spans="1:4" x14ac:dyDescent="0.2">
      <c r="A904">
        <v>0.87219999999999998</v>
      </c>
      <c r="B904">
        <v>2452.5246900000002</v>
      </c>
      <c r="C904">
        <v>3346</v>
      </c>
      <c r="D904">
        <v>7302.4907999999996</v>
      </c>
    </row>
    <row r="905" spans="1:4" x14ac:dyDescent="0.2">
      <c r="A905">
        <v>0.87319999999999998</v>
      </c>
      <c r="B905">
        <v>2238.0813199999998</v>
      </c>
      <c r="C905">
        <v>3864</v>
      </c>
      <c r="D905">
        <v>7309.1461799999997</v>
      </c>
    </row>
    <row r="906" spans="1:4" x14ac:dyDescent="0.2">
      <c r="A906">
        <v>0.87419999999999998</v>
      </c>
      <c r="B906">
        <v>2009.3039699999999</v>
      </c>
      <c r="C906">
        <v>4519</v>
      </c>
      <c r="D906">
        <v>7247.0280700000003</v>
      </c>
    </row>
    <row r="907" spans="1:4" x14ac:dyDescent="0.2">
      <c r="A907">
        <v>0.87509999999999999</v>
      </c>
      <c r="B907">
        <v>1814.2952600000001</v>
      </c>
      <c r="C907">
        <v>5019</v>
      </c>
      <c r="D907">
        <v>7133.2816999999995</v>
      </c>
    </row>
    <row r="908" spans="1:4" x14ac:dyDescent="0.2">
      <c r="A908">
        <v>0.87609999999999999</v>
      </c>
      <c r="B908">
        <v>1591.36592</v>
      </c>
      <c r="C908">
        <v>5463</v>
      </c>
      <c r="D908">
        <v>7056.76476</v>
      </c>
    </row>
    <row r="909" spans="1:4" x14ac:dyDescent="0.2">
      <c r="A909">
        <v>0.87709999999999999</v>
      </c>
      <c r="B909">
        <v>1389.8276900000001</v>
      </c>
      <c r="C909">
        <v>5904</v>
      </c>
      <c r="D909">
        <v>6937.4356200000002</v>
      </c>
    </row>
    <row r="910" spans="1:4" x14ac:dyDescent="0.2">
      <c r="A910">
        <v>0.878</v>
      </c>
      <c r="B910">
        <v>1212.5537300000001</v>
      </c>
      <c r="C910">
        <v>6164</v>
      </c>
      <c r="D910">
        <v>6690.5817999999999</v>
      </c>
    </row>
    <row r="911" spans="1:4" x14ac:dyDescent="0.2">
      <c r="A911">
        <v>0.879</v>
      </c>
      <c r="B911">
        <v>1048.1452099999999</v>
      </c>
      <c r="C911">
        <v>6452</v>
      </c>
      <c r="D911">
        <v>6562.3726999999999</v>
      </c>
    </row>
    <row r="912" spans="1:4" x14ac:dyDescent="0.2">
      <c r="A912">
        <v>0.88</v>
      </c>
      <c r="B912">
        <v>913.19942000000003</v>
      </c>
      <c r="C912">
        <v>6414</v>
      </c>
      <c r="D912">
        <v>6509.1297199999999</v>
      </c>
    </row>
    <row r="913" spans="1:4" x14ac:dyDescent="0.2">
      <c r="A913">
        <v>0.88090000000000002</v>
      </c>
      <c r="B913">
        <v>790.34268999999995</v>
      </c>
      <c r="C913">
        <v>6283</v>
      </c>
      <c r="D913">
        <v>6378.0551800000003</v>
      </c>
    </row>
    <row r="914" spans="1:4" x14ac:dyDescent="0.2">
      <c r="A914">
        <v>0.88190000000000002</v>
      </c>
      <c r="B914">
        <v>692.94965999999999</v>
      </c>
      <c r="C914">
        <v>6082</v>
      </c>
      <c r="D914">
        <v>6259.5362999999998</v>
      </c>
    </row>
    <row r="915" spans="1:4" x14ac:dyDescent="0.2">
      <c r="A915">
        <v>0.88290000000000002</v>
      </c>
      <c r="B915">
        <v>595.55663000000004</v>
      </c>
      <c r="C915">
        <v>5683</v>
      </c>
      <c r="D915">
        <v>6176.6466600000003</v>
      </c>
    </row>
    <row r="916" spans="1:4" x14ac:dyDescent="0.2">
      <c r="A916">
        <v>0.88380000000000003</v>
      </c>
      <c r="B916">
        <v>525.40464999999995</v>
      </c>
      <c r="C916">
        <v>5352</v>
      </c>
      <c r="D916">
        <v>6074.7521800000004</v>
      </c>
    </row>
    <row r="917" spans="1:4" x14ac:dyDescent="0.2">
      <c r="A917">
        <v>0.88480000000000003</v>
      </c>
      <c r="B917">
        <v>453.90996999999999</v>
      </c>
      <c r="C917">
        <v>5092</v>
      </c>
      <c r="D917">
        <v>5962.9893499999998</v>
      </c>
    </row>
    <row r="918" spans="1:4" x14ac:dyDescent="0.2">
      <c r="A918">
        <v>0.88580000000000003</v>
      </c>
      <c r="B918">
        <v>406.64762999999999</v>
      </c>
      <c r="C918">
        <v>4656</v>
      </c>
      <c r="D918">
        <v>5956.3339800000003</v>
      </c>
    </row>
    <row r="919" spans="1:4" x14ac:dyDescent="0.2">
      <c r="A919">
        <v>0.88670000000000004</v>
      </c>
      <c r="B919">
        <v>370.35140000000001</v>
      </c>
      <c r="C919">
        <v>4262</v>
      </c>
      <c r="D919">
        <v>5935.9612800000004</v>
      </c>
    </row>
    <row r="920" spans="1:4" x14ac:dyDescent="0.2">
      <c r="A920">
        <v>0.88770000000000004</v>
      </c>
      <c r="B920">
        <v>337.89544999999998</v>
      </c>
      <c r="C920">
        <v>3969</v>
      </c>
      <c r="D920">
        <v>5889.9786999999997</v>
      </c>
    </row>
    <row r="921" spans="1:4" x14ac:dyDescent="0.2">
      <c r="A921">
        <v>0.88870000000000005</v>
      </c>
      <c r="B921">
        <v>318.08228000000003</v>
      </c>
      <c r="C921">
        <v>3754</v>
      </c>
      <c r="D921">
        <v>5863.7879999999996</v>
      </c>
    </row>
    <row r="922" spans="1:4" x14ac:dyDescent="0.2">
      <c r="A922">
        <v>0.88959999999999995</v>
      </c>
      <c r="B922">
        <v>302.44240000000002</v>
      </c>
      <c r="C922">
        <v>3560</v>
      </c>
      <c r="D922">
        <v>5848.2023200000003</v>
      </c>
    </row>
    <row r="923" spans="1:4" x14ac:dyDescent="0.2">
      <c r="A923">
        <v>0.89059999999999995</v>
      </c>
      <c r="B923">
        <v>298.73669000000001</v>
      </c>
      <c r="C923">
        <v>3338</v>
      </c>
      <c r="D923">
        <v>5876.03388</v>
      </c>
    </row>
    <row r="924" spans="1:4" x14ac:dyDescent="0.2">
      <c r="A924">
        <v>0.89159999999999995</v>
      </c>
      <c r="B924">
        <v>291.58857999999998</v>
      </c>
      <c r="C924">
        <v>3278</v>
      </c>
      <c r="D924">
        <v>5905.9912899999999</v>
      </c>
    </row>
    <row r="925" spans="1:4" x14ac:dyDescent="0.2">
      <c r="A925">
        <v>0.89249999999999996</v>
      </c>
      <c r="B925">
        <v>291.81993999999997</v>
      </c>
      <c r="C925">
        <v>3261</v>
      </c>
      <c r="D925">
        <v>5939.2681499999999</v>
      </c>
    </row>
    <row r="926" spans="1:4" x14ac:dyDescent="0.2">
      <c r="A926">
        <v>0.89349999999999996</v>
      </c>
      <c r="B926">
        <v>289.85962999999998</v>
      </c>
      <c r="C926">
        <v>3210</v>
      </c>
      <c r="D926">
        <v>5930.1490800000001</v>
      </c>
    </row>
    <row r="927" spans="1:4" x14ac:dyDescent="0.2">
      <c r="A927">
        <v>0.89449999999999996</v>
      </c>
      <c r="B927">
        <v>293.85575999999998</v>
      </c>
      <c r="C927">
        <v>3351</v>
      </c>
      <c r="D927">
        <v>5909.07744</v>
      </c>
    </row>
    <row r="928" spans="1:4" x14ac:dyDescent="0.2">
      <c r="A928">
        <v>0.89549999999999996</v>
      </c>
      <c r="B928">
        <v>309.01161999999999</v>
      </c>
      <c r="C928">
        <v>3487</v>
      </c>
      <c r="D928">
        <v>5921.78316</v>
      </c>
    </row>
    <row r="929" spans="1:4" x14ac:dyDescent="0.2">
      <c r="A929">
        <v>0.89639999999999997</v>
      </c>
      <c r="B929">
        <v>331.63794999999999</v>
      </c>
      <c r="C929">
        <v>3831</v>
      </c>
      <c r="D929">
        <v>5943.1142300000001</v>
      </c>
    </row>
    <row r="930" spans="1:4" x14ac:dyDescent="0.2">
      <c r="A930">
        <v>0.89739999999999998</v>
      </c>
      <c r="B930">
        <v>354.61277999999999</v>
      </c>
      <c r="C930">
        <v>4432</v>
      </c>
      <c r="D930">
        <v>5975.7860600000004</v>
      </c>
    </row>
    <row r="931" spans="1:4" x14ac:dyDescent="0.2">
      <c r="A931">
        <v>0.89839999999999998</v>
      </c>
      <c r="B931">
        <v>379.14618000000002</v>
      </c>
      <c r="C931">
        <v>5107</v>
      </c>
      <c r="D931">
        <v>6030.6156799999999</v>
      </c>
    </row>
    <row r="932" spans="1:4" x14ac:dyDescent="0.2">
      <c r="A932">
        <v>0.89929999999999999</v>
      </c>
      <c r="B932">
        <v>418.75799000000001</v>
      </c>
      <c r="C932">
        <v>6033</v>
      </c>
      <c r="D932">
        <v>6079.3349500000004</v>
      </c>
    </row>
    <row r="933" spans="1:4" x14ac:dyDescent="0.2">
      <c r="A933">
        <v>0.90029999999999999</v>
      </c>
      <c r="B933">
        <v>451.81801000000002</v>
      </c>
      <c r="C933">
        <v>7110</v>
      </c>
      <c r="D933">
        <v>6042.4278800000002</v>
      </c>
    </row>
    <row r="934" spans="1:4" x14ac:dyDescent="0.2">
      <c r="A934">
        <v>0.90129999999999999</v>
      </c>
      <c r="B934">
        <v>511.58663999999999</v>
      </c>
      <c r="C934">
        <v>8555</v>
      </c>
      <c r="D934">
        <v>6006.0938999999998</v>
      </c>
    </row>
    <row r="935" spans="1:4" x14ac:dyDescent="0.2">
      <c r="A935">
        <v>0.9022</v>
      </c>
      <c r="B935">
        <v>564.03968999999995</v>
      </c>
      <c r="C935">
        <v>10363</v>
      </c>
      <c r="D935">
        <v>5970.3968999999997</v>
      </c>
    </row>
    <row r="936" spans="1:4" x14ac:dyDescent="0.2">
      <c r="A936">
        <v>0.9032</v>
      </c>
      <c r="B936">
        <v>646.10261000000003</v>
      </c>
      <c r="C936">
        <v>12846</v>
      </c>
      <c r="D936">
        <v>5885.5353299999997</v>
      </c>
    </row>
    <row r="937" spans="1:4" x14ac:dyDescent="0.2">
      <c r="A937">
        <v>0.9042</v>
      </c>
      <c r="B937">
        <v>727.99516000000006</v>
      </c>
      <c r="C937">
        <v>15972</v>
      </c>
      <c r="D937">
        <v>5801.6292400000002</v>
      </c>
    </row>
    <row r="938" spans="1:4" x14ac:dyDescent="0.2">
      <c r="A938">
        <v>0.90510000000000002</v>
      </c>
      <c r="B938">
        <v>803.46370000000002</v>
      </c>
      <c r="C938">
        <v>19985</v>
      </c>
      <c r="D938">
        <v>5775.6127800000004</v>
      </c>
    </row>
    <row r="939" spans="1:4" x14ac:dyDescent="0.2">
      <c r="A939">
        <v>0.90610000000000002</v>
      </c>
      <c r="B939">
        <v>883.92642999999998</v>
      </c>
      <c r="C939">
        <v>24038</v>
      </c>
      <c r="D939">
        <v>5768.2991300000003</v>
      </c>
    </row>
    <row r="940" spans="1:4" x14ac:dyDescent="0.2">
      <c r="A940">
        <v>0.90710000000000002</v>
      </c>
      <c r="B940">
        <v>969.26137000000006</v>
      </c>
      <c r="C940">
        <v>29884</v>
      </c>
      <c r="D940">
        <v>5778.5847000000003</v>
      </c>
    </row>
    <row r="941" spans="1:4" x14ac:dyDescent="0.2">
      <c r="A941">
        <v>0.90800000000000003</v>
      </c>
      <c r="B941">
        <v>1050.2226499999999</v>
      </c>
      <c r="C941">
        <v>35174</v>
      </c>
      <c r="D941">
        <v>5695.4714400000003</v>
      </c>
    </row>
    <row r="942" spans="1:4" x14ac:dyDescent="0.2">
      <c r="A942">
        <v>0.90900000000000003</v>
      </c>
      <c r="B942">
        <v>1129.0261399999999</v>
      </c>
      <c r="C942">
        <v>40450</v>
      </c>
      <c r="D942">
        <v>5605.3184899999997</v>
      </c>
    </row>
    <row r="943" spans="1:4" x14ac:dyDescent="0.2">
      <c r="A943">
        <v>0.91</v>
      </c>
      <c r="B943">
        <v>1223.7386300000001</v>
      </c>
      <c r="C943">
        <v>44764</v>
      </c>
      <c r="D943">
        <v>5544.8150999999998</v>
      </c>
    </row>
    <row r="944" spans="1:4" x14ac:dyDescent="0.2">
      <c r="A944">
        <v>0.91090000000000004</v>
      </c>
      <c r="B944">
        <v>1280.2091</v>
      </c>
      <c r="C944">
        <v>49061</v>
      </c>
      <c r="D944">
        <v>5509.2410499999996</v>
      </c>
    </row>
    <row r="945" spans="1:4" x14ac:dyDescent="0.2">
      <c r="A945">
        <v>0.91190000000000004</v>
      </c>
      <c r="B945">
        <v>1327.20136</v>
      </c>
      <c r="C945">
        <v>50621</v>
      </c>
      <c r="D945">
        <v>5493.5101599999998</v>
      </c>
    </row>
    <row r="946" spans="1:4" x14ac:dyDescent="0.2">
      <c r="A946">
        <v>0.91290000000000004</v>
      </c>
      <c r="B946">
        <v>1366.3494700000001</v>
      </c>
      <c r="C946">
        <v>51115</v>
      </c>
      <c r="D946">
        <v>5539.0377500000004</v>
      </c>
    </row>
    <row r="947" spans="1:4" x14ac:dyDescent="0.2">
      <c r="A947">
        <v>0.91379999999999995</v>
      </c>
      <c r="B947">
        <v>1375.3639900000001</v>
      </c>
      <c r="C947">
        <v>50641</v>
      </c>
      <c r="D947">
        <v>5576.6321399999997</v>
      </c>
    </row>
    <row r="948" spans="1:4" x14ac:dyDescent="0.2">
      <c r="A948">
        <v>0.91479999999999995</v>
      </c>
      <c r="B948">
        <v>1358.8431800000001</v>
      </c>
      <c r="C948">
        <v>49132</v>
      </c>
      <c r="D948">
        <v>5571.1868299999996</v>
      </c>
    </row>
    <row r="949" spans="1:4" x14ac:dyDescent="0.2">
      <c r="A949">
        <v>0.91579999999999995</v>
      </c>
      <c r="B949">
        <v>1338.9215899999999</v>
      </c>
      <c r="C949">
        <v>45547</v>
      </c>
      <c r="D949">
        <v>5691.3736699999999</v>
      </c>
    </row>
    <row r="950" spans="1:4" x14ac:dyDescent="0.2">
      <c r="A950">
        <v>0.91669999999999996</v>
      </c>
      <c r="B950">
        <v>1307.32527</v>
      </c>
      <c r="C950">
        <v>40738</v>
      </c>
      <c r="D950">
        <v>5895.8751199999997</v>
      </c>
    </row>
    <row r="951" spans="1:4" x14ac:dyDescent="0.2">
      <c r="A951">
        <v>0.91769999999999996</v>
      </c>
      <c r="B951">
        <v>1223.9719299999999</v>
      </c>
      <c r="C951">
        <v>34849</v>
      </c>
      <c r="D951">
        <v>5972.7938000000004</v>
      </c>
    </row>
    <row r="952" spans="1:4" x14ac:dyDescent="0.2">
      <c r="A952">
        <v>0.91869999999999996</v>
      </c>
      <c r="B952">
        <v>1136.4075499999999</v>
      </c>
      <c r="C952">
        <v>30606</v>
      </c>
      <c r="D952">
        <v>6062.5682500000003</v>
      </c>
    </row>
    <row r="953" spans="1:4" x14ac:dyDescent="0.2">
      <c r="A953">
        <v>0.91969999999999996</v>
      </c>
      <c r="B953">
        <v>1055.5498500000001</v>
      </c>
      <c r="C953">
        <v>24458</v>
      </c>
      <c r="D953">
        <v>6201.1210099999998</v>
      </c>
    </row>
    <row r="954" spans="1:4" x14ac:dyDescent="0.2">
      <c r="A954">
        <v>0.92059999999999997</v>
      </c>
      <c r="B954">
        <v>980.98838000000001</v>
      </c>
      <c r="C954">
        <v>19976</v>
      </c>
      <c r="D954">
        <v>6384.59148</v>
      </c>
    </row>
    <row r="955" spans="1:4" x14ac:dyDescent="0.2">
      <c r="A955">
        <v>0.92159999999999997</v>
      </c>
      <c r="B955">
        <v>887.08325000000002</v>
      </c>
      <c r="C955">
        <v>15864</v>
      </c>
      <c r="D955">
        <v>6593.3281699999998</v>
      </c>
    </row>
    <row r="956" spans="1:4" x14ac:dyDescent="0.2">
      <c r="A956">
        <v>0.92259999999999998</v>
      </c>
      <c r="B956">
        <v>809.75410999999997</v>
      </c>
      <c r="C956">
        <v>12810</v>
      </c>
      <c r="D956">
        <v>6852.2371700000003</v>
      </c>
    </row>
    <row r="957" spans="1:4" x14ac:dyDescent="0.2">
      <c r="A957">
        <v>0.92349999999999999</v>
      </c>
      <c r="B957">
        <v>752.01936000000001</v>
      </c>
      <c r="C957">
        <v>10166</v>
      </c>
      <c r="D957">
        <v>7148.41723</v>
      </c>
    </row>
    <row r="958" spans="1:4" x14ac:dyDescent="0.2">
      <c r="A958">
        <v>0.92449999999999999</v>
      </c>
      <c r="B958">
        <v>699.09293000000002</v>
      </c>
      <c r="C958">
        <v>8160</v>
      </c>
      <c r="D958">
        <v>7517.4879000000001</v>
      </c>
    </row>
    <row r="959" spans="1:4" x14ac:dyDescent="0.2">
      <c r="A959">
        <v>0.92549999999999999</v>
      </c>
      <c r="B959">
        <v>655.02323000000001</v>
      </c>
      <c r="C959">
        <v>6775</v>
      </c>
      <c r="D959">
        <v>7857.6911899999996</v>
      </c>
    </row>
    <row r="960" spans="1:4" x14ac:dyDescent="0.2">
      <c r="A960">
        <v>0.9264</v>
      </c>
      <c r="B960">
        <v>621.69893999999999</v>
      </c>
      <c r="C960">
        <v>5575</v>
      </c>
      <c r="D960">
        <v>8187.9467599999998</v>
      </c>
    </row>
    <row r="961" spans="1:4" x14ac:dyDescent="0.2">
      <c r="A961">
        <v>0.9274</v>
      </c>
      <c r="B961">
        <v>609.18974000000003</v>
      </c>
      <c r="C961">
        <v>4645</v>
      </c>
      <c r="D961">
        <v>8637.4869299999991</v>
      </c>
    </row>
    <row r="962" spans="1:4" x14ac:dyDescent="0.2">
      <c r="A962">
        <v>0.9284</v>
      </c>
      <c r="B962">
        <v>622.19942000000003</v>
      </c>
      <c r="C962">
        <v>3817</v>
      </c>
      <c r="D962">
        <v>9135.2555699999994</v>
      </c>
    </row>
    <row r="963" spans="1:4" x14ac:dyDescent="0.2">
      <c r="A963">
        <v>0.92930000000000001</v>
      </c>
      <c r="B963">
        <v>641.78993000000003</v>
      </c>
      <c r="C963">
        <v>3208</v>
      </c>
      <c r="D963">
        <v>9713.0629200000003</v>
      </c>
    </row>
    <row r="964" spans="1:4" x14ac:dyDescent="0.2">
      <c r="A964">
        <v>0.93030000000000002</v>
      </c>
      <c r="B964">
        <v>661.00678000000005</v>
      </c>
      <c r="C964">
        <v>2892</v>
      </c>
      <c r="D964">
        <v>10257.17812</v>
      </c>
    </row>
    <row r="965" spans="1:4" x14ac:dyDescent="0.2">
      <c r="A965">
        <v>0.93130000000000002</v>
      </c>
      <c r="B965">
        <v>693.78315999999995</v>
      </c>
      <c r="C965">
        <v>2668</v>
      </c>
      <c r="D965">
        <v>10790.697969999999</v>
      </c>
    </row>
    <row r="966" spans="1:4" x14ac:dyDescent="0.2">
      <c r="A966">
        <v>0.93220000000000003</v>
      </c>
      <c r="B966">
        <v>718.54016999999999</v>
      </c>
      <c r="C966">
        <v>2498</v>
      </c>
      <c r="D966">
        <v>11354.589550000001</v>
      </c>
    </row>
    <row r="967" spans="1:4" x14ac:dyDescent="0.2">
      <c r="A967">
        <v>0.93320000000000003</v>
      </c>
      <c r="B967">
        <v>733.73087999999996</v>
      </c>
      <c r="C967">
        <v>2482</v>
      </c>
      <c r="D967">
        <v>11925.80833</v>
      </c>
    </row>
    <row r="968" spans="1:4" x14ac:dyDescent="0.2">
      <c r="A968">
        <v>0.93420000000000003</v>
      </c>
      <c r="B968">
        <v>761.40076999999997</v>
      </c>
      <c r="C968">
        <v>2536</v>
      </c>
      <c r="D968">
        <v>12507.24589</v>
      </c>
    </row>
    <row r="969" spans="1:4" x14ac:dyDescent="0.2">
      <c r="A969">
        <v>0.93510000000000004</v>
      </c>
      <c r="B969">
        <v>797.18974000000003</v>
      </c>
      <c r="C969">
        <v>2817</v>
      </c>
      <c r="D969">
        <v>13028.528560000001</v>
      </c>
    </row>
    <row r="970" spans="1:4" x14ac:dyDescent="0.2">
      <c r="A970">
        <v>0.93610000000000004</v>
      </c>
      <c r="B970">
        <v>838.06679999999994</v>
      </c>
      <c r="C970">
        <v>3318</v>
      </c>
      <c r="D970">
        <v>13542.35721</v>
      </c>
    </row>
    <row r="971" spans="1:4" x14ac:dyDescent="0.2">
      <c r="A971">
        <v>0.93710000000000004</v>
      </c>
      <c r="B971">
        <v>872.02032999999994</v>
      </c>
      <c r="C971">
        <v>3916</v>
      </c>
      <c r="D971">
        <v>14143.76089</v>
      </c>
    </row>
    <row r="972" spans="1:4" x14ac:dyDescent="0.2">
      <c r="A972">
        <v>0.93799999999999994</v>
      </c>
      <c r="B972">
        <v>892.11712999999997</v>
      </c>
      <c r="C972">
        <v>4700</v>
      </c>
      <c r="D972">
        <v>14765.44627</v>
      </c>
    </row>
    <row r="973" spans="1:4" x14ac:dyDescent="0.2">
      <c r="A973">
        <v>0.93899999999999995</v>
      </c>
      <c r="B973">
        <v>891.74830999999995</v>
      </c>
      <c r="C973">
        <v>5592</v>
      </c>
      <c r="D973">
        <v>15411.01742</v>
      </c>
    </row>
    <row r="974" spans="1:4" x14ac:dyDescent="0.2">
      <c r="A974">
        <v>0.94</v>
      </c>
      <c r="B974">
        <v>903.24684999999999</v>
      </c>
      <c r="C974">
        <v>6679</v>
      </c>
      <c r="D974">
        <v>15762.38529</v>
      </c>
    </row>
    <row r="975" spans="1:4" x14ac:dyDescent="0.2">
      <c r="A975">
        <v>0.94089999999999996</v>
      </c>
      <c r="B975">
        <v>904.06970000000001</v>
      </c>
      <c r="C975">
        <v>7929</v>
      </c>
      <c r="D975">
        <v>16034.478220000001</v>
      </c>
    </row>
    <row r="976" spans="1:4" x14ac:dyDescent="0.2">
      <c r="A976">
        <v>0.94189999999999996</v>
      </c>
      <c r="B976">
        <v>901.44821000000002</v>
      </c>
      <c r="C976">
        <v>9415</v>
      </c>
      <c r="D976">
        <v>16258.94579</v>
      </c>
    </row>
    <row r="977" spans="1:4" x14ac:dyDescent="0.2">
      <c r="A977">
        <v>0.94289999999999996</v>
      </c>
      <c r="B977">
        <v>897.84510999999998</v>
      </c>
      <c r="C977">
        <v>11204</v>
      </c>
      <c r="D977">
        <v>16463.415300000001</v>
      </c>
    </row>
    <row r="978" spans="1:4" x14ac:dyDescent="0.2">
      <c r="A978">
        <v>0.94389999999999996</v>
      </c>
      <c r="B978">
        <v>867</v>
      </c>
      <c r="C978">
        <v>13204</v>
      </c>
      <c r="D978">
        <v>16647.950629999999</v>
      </c>
    </row>
    <row r="979" spans="1:4" x14ac:dyDescent="0.2">
      <c r="A979">
        <v>0.94479999999999997</v>
      </c>
      <c r="B979">
        <v>867.34849999999994</v>
      </c>
      <c r="C979">
        <v>15547</v>
      </c>
      <c r="D979">
        <v>16307.61665</v>
      </c>
    </row>
    <row r="980" spans="1:4" x14ac:dyDescent="0.2">
      <c r="A980">
        <v>0.94579999999999997</v>
      </c>
      <c r="B980">
        <v>871.81606999999997</v>
      </c>
      <c r="C980">
        <v>16898</v>
      </c>
      <c r="D980">
        <v>16037.71926</v>
      </c>
    </row>
    <row r="981" spans="1:4" x14ac:dyDescent="0.2">
      <c r="A981">
        <v>0.94679999999999997</v>
      </c>
      <c r="B981">
        <v>892.56146999999999</v>
      </c>
      <c r="C981">
        <v>17633</v>
      </c>
      <c r="D981">
        <v>16446.117129999999</v>
      </c>
    </row>
    <row r="982" spans="1:4" x14ac:dyDescent="0.2">
      <c r="A982">
        <v>0.94769999999999999</v>
      </c>
      <c r="B982">
        <v>915.50629000000004</v>
      </c>
      <c r="C982">
        <v>20014</v>
      </c>
      <c r="D982">
        <v>16513.217809999998</v>
      </c>
    </row>
    <row r="983" spans="1:4" x14ac:dyDescent="0.2">
      <c r="A983">
        <v>0.94869999999999999</v>
      </c>
      <c r="B983">
        <v>958.05034000000001</v>
      </c>
      <c r="C983">
        <v>22053</v>
      </c>
      <c r="D983">
        <v>16292.380450000001</v>
      </c>
    </row>
    <row r="984" spans="1:4" x14ac:dyDescent="0.2">
      <c r="A984">
        <v>0.94969999999999999</v>
      </c>
      <c r="B984">
        <v>1007.54985</v>
      </c>
      <c r="C984">
        <v>22999</v>
      </c>
      <c r="D984">
        <v>16348.197480000001</v>
      </c>
    </row>
    <row r="985" spans="1:4" x14ac:dyDescent="0.2">
      <c r="A985">
        <v>0.9506</v>
      </c>
      <c r="B985">
        <v>1063.15489</v>
      </c>
      <c r="C985">
        <v>23003</v>
      </c>
      <c r="D985">
        <v>16413.704740000001</v>
      </c>
    </row>
    <row r="986" spans="1:4" x14ac:dyDescent="0.2">
      <c r="A986">
        <v>0.9516</v>
      </c>
      <c r="B986">
        <v>1112.08035</v>
      </c>
      <c r="C986">
        <v>21875</v>
      </c>
      <c r="D986">
        <v>16399.788960000002</v>
      </c>
    </row>
    <row r="987" spans="1:4" x14ac:dyDescent="0.2">
      <c r="A987">
        <v>0.9526</v>
      </c>
      <c r="B987">
        <v>1141.8906099999999</v>
      </c>
      <c r="C987">
        <v>20386</v>
      </c>
      <c r="D987">
        <v>16612.01065</v>
      </c>
    </row>
    <row r="988" spans="1:4" x14ac:dyDescent="0.2">
      <c r="A988">
        <v>0.95350000000000001</v>
      </c>
      <c r="B988">
        <v>1187.12294</v>
      </c>
      <c r="C988">
        <v>18357</v>
      </c>
      <c r="D988">
        <v>16985.31655</v>
      </c>
    </row>
    <row r="989" spans="1:4" x14ac:dyDescent="0.2">
      <c r="A989">
        <v>0.95450000000000002</v>
      </c>
      <c r="B989">
        <v>1236.1645699999999</v>
      </c>
      <c r="C989">
        <v>15658</v>
      </c>
      <c r="D989">
        <v>17129.315589999998</v>
      </c>
    </row>
    <row r="990" spans="1:4" x14ac:dyDescent="0.2">
      <c r="A990">
        <v>0.95550000000000002</v>
      </c>
      <c r="B990">
        <v>1266.54405</v>
      </c>
      <c r="C990">
        <v>13588</v>
      </c>
      <c r="D990">
        <v>17362.659240000001</v>
      </c>
    </row>
    <row r="991" spans="1:4" x14ac:dyDescent="0.2">
      <c r="A991">
        <v>0.95640000000000003</v>
      </c>
      <c r="B991">
        <v>1254.9545000000001</v>
      </c>
      <c r="C991">
        <v>11068</v>
      </c>
      <c r="D991">
        <v>17871.492740000002</v>
      </c>
    </row>
    <row r="992" spans="1:4" x14ac:dyDescent="0.2">
      <c r="A992">
        <v>0.95740000000000003</v>
      </c>
      <c r="B992">
        <v>1247.5730900000001</v>
      </c>
      <c r="C992">
        <v>9181</v>
      </c>
      <c r="D992">
        <v>18175.931270000001</v>
      </c>
    </row>
    <row r="993" spans="1:4" x14ac:dyDescent="0.2">
      <c r="A993">
        <v>0.95840000000000003</v>
      </c>
      <c r="B993">
        <v>1192.74153</v>
      </c>
      <c r="C993">
        <v>7597</v>
      </c>
      <c r="D993">
        <v>18358.046470000001</v>
      </c>
    </row>
    <row r="994" spans="1:4" x14ac:dyDescent="0.2">
      <c r="A994">
        <v>0.95930000000000004</v>
      </c>
      <c r="B994">
        <v>1130.3794800000001</v>
      </c>
      <c r="C994">
        <v>6448</v>
      </c>
      <c r="D994">
        <v>18456.583739999998</v>
      </c>
    </row>
    <row r="995" spans="1:4" x14ac:dyDescent="0.2">
      <c r="A995">
        <v>0.96030000000000004</v>
      </c>
      <c r="B995">
        <v>1087.1674700000001</v>
      </c>
      <c r="C995">
        <v>5275</v>
      </c>
      <c r="D995">
        <v>18590.538240000002</v>
      </c>
    </row>
    <row r="996" spans="1:4" x14ac:dyDescent="0.2">
      <c r="A996">
        <v>0.96130000000000004</v>
      </c>
      <c r="B996">
        <v>1043.47144</v>
      </c>
      <c r="C996">
        <v>4267</v>
      </c>
      <c r="D996">
        <v>18804.720229999999</v>
      </c>
    </row>
    <row r="997" spans="1:4" x14ac:dyDescent="0.2">
      <c r="A997">
        <v>0.96220000000000006</v>
      </c>
      <c r="B997">
        <v>993.89350999999999</v>
      </c>
      <c r="C997">
        <v>3454</v>
      </c>
      <c r="D997">
        <v>18998.314620000001</v>
      </c>
    </row>
    <row r="998" spans="1:4" x14ac:dyDescent="0.2">
      <c r="A998">
        <v>0.96319999999999995</v>
      </c>
      <c r="B998">
        <v>947.09487000000001</v>
      </c>
      <c r="C998">
        <v>2949</v>
      </c>
      <c r="D998">
        <v>19175.549849999999</v>
      </c>
    </row>
    <row r="999" spans="1:4" x14ac:dyDescent="0.2">
      <c r="A999">
        <v>0.96419999999999995</v>
      </c>
      <c r="B999">
        <v>910.46078999999997</v>
      </c>
      <c r="C999">
        <v>2592</v>
      </c>
      <c r="D999">
        <v>18935.956440000002</v>
      </c>
    </row>
    <row r="1000" spans="1:4" x14ac:dyDescent="0.2">
      <c r="A1000">
        <v>0.96519999999999995</v>
      </c>
      <c r="B1000">
        <v>899.66504999999995</v>
      </c>
      <c r="C1000">
        <v>2361</v>
      </c>
      <c r="D1000">
        <v>18618.039690000001</v>
      </c>
    </row>
    <row r="1001" spans="1:4" x14ac:dyDescent="0.2">
      <c r="A1001">
        <v>0.96609999999999996</v>
      </c>
      <c r="B1001">
        <v>908.90512999999999</v>
      </c>
      <c r="C1001">
        <v>2205</v>
      </c>
      <c r="D1001">
        <v>18161.844140000001</v>
      </c>
    </row>
    <row r="1002" spans="1:4" x14ac:dyDescent="0.2">
      <c r="A1002">
        <v>0.96709999999999996</v>
      </c>
      <c r="B1002">
        <v>918.5847</v>
      </c>
      <c r="C1002">
        <v>2138</v>
      </c>
      <c r="D1002">
        <v>17482.218779999999</v>
      </c>
    </row>
    <row r="1003" spans="1:4" x14ac:dyDescent="0.2">
      <c r="A1003">
        <v>0.96809999999999996</v>
      </c>
      <c r="B1003">
        <v>930.73862999999994</v>
      </c>
      <c r="C1003">
        <v>2204</v>
      </c>
      <c r="D1003">
        <v>16716.831559999999</v>
      </c>
    </row>
    <row r="1004" spans="1:4" x14ac:dyDescent="0.2">
      <c r="A1004">
        <v>0.96899999999999997</v>
      </c>
      <c r="B1004">
        <v>975.27202</v>
      </c>
      <c r="C1004">
        <v>2321</v>
      </c>
      <c r="D1004">
        <v>16053.10939</v>
      </c>
    </row>
    <row r="1005" spans="1:4" x14ac:dyDescent="0.2">
      <c r="A1005">
        <v>0.97</v>
      </c>
      <c r="B1005">
        <v>1066.5363</v>
      </c>
      <c r="C1005">
        <v>2481</v>
      </c>
      <c r="D1005">
        <v>15422.32043</v>
      </c>
    </row>
    <row r="1006" spans="1:4" x14ac:dyDescent="0.2">
      <c r="A1006">
        <v>0.97099999999999997</v>
      </c>
      <c r="B1006">
        <v>1182.07357</v>
      </c>
      <c r="C1006">
        <v>2716</v>
      </c>
      <c r="D1006">
        <v>14840.277830000001</v>
      </c>
    </row>
    <row r="1007" spans="1:4" x14ac:dyDescent="0.2">
      <c r="A1007">
        <v>0.97189999999999999</v>
      </c>
      <c r="B1007">
        <v>1304.0067799999999</v>
      </c>
      <c r="C1007">
        <v>2873</v>
      </c>
      <c r="D1007">
        <v>14038.944820000001</v>
      </c>
    </row>
    <row r="1008" spans="1:4" x14ac:dyDescent="0.2">
      <c r="A1008">
        <v>0.97289999999999999</v>
      </c>
      <c r="B1008">
        <v>1446.0755099999999</v>
      </c>
      <c r="C1008">
        <v>3130</v>
      </c>
      <c r="D1008">
        <v>13207.12875</v>
      </c>
    </row>
    <row r="1009" spans="1:4" x14ac:dyDescent="0.2">
      <c r="A1009">
        <v>0.97389999999999999</v>
      </c>
      <c r="B1009">
        <v>1599.52081</v>
      </c>
      <c r="C1009">
        <v>3422</v>
      </c>
      <c r="D1009">
        <v>12767.87415</v>
      </c>
    </row>
    <row r="1010" spans="1:4" x14ac:dyDescent="0.2">
      <c r="A1010">
        <v>0.9748</v>
      </c>
      <c r="B1010">
        <v>1781.64472</v>
      </c>
      <c r="C1010">
        <v>3564</v>
      </c>
      <c r="D1010">
        <v>12239.81026</v>
      </c>
    </row>
    <row r="1011" spans="1:4" x14ac:dyDescent="0.2">
      <c r="A1011">
        <v>0.9758</v>
      </c>
      <c r="B1011">
        <v>1961.76767</v>
      </c>
      <c r="C1011">
        <v>3681</v>
      </c>
      <c r="D1011">
        <v>11600.894480000001</v>
      </c>
    </row>
    <row r="1012" spans="1:4" x14ac:dyDescent="0.2">
      <c r="A1012">
        <v>0.9768</v>
      </c>
      <c r="B1012">
        <v>2156.24685</v>
      </c>
      <c r="C1012">
        <v>3705</v>
      </c>
      <c r="D1012">
        <v>10875.72507</v>
      </c>
    </row>
    <row r="1013" spans="1:4" x14ac:dyDescent="0.2">
      <c r="A1013">
        <v>0.97770000000000001</v>
      </c>
      <c r="B1013">
        <v>2344.69119</v>
      </c>
      <c r="C1013">
        <v>3621</v>
      </c>
      <c r="D1013">
        <v>10220.96709</v>
      </c>
    </row>
    <row r="1014" spans="1:4" x14ac:dyDescent="0.2">
      <c r="A1014">
        <v>0.97870000000000001</v>
      </c>
      <c r="B1014">
        <v>2521.2516900000001</v>
      </c>
      <c r="C1014">
        <v>3449</v>
      </c>
      <c r="D1014">
        <v>10141.70765</v>
      </c>
    </row>
    <row r="1015" spans="1:4" x14ac:dyDescent="0.2">
      <c r="A1015">
        <v>0.97970000000000002</v>
      </c>
      <c r="B1015">
        <v>2683.8722200000002</v>
      </c>
      <c r="C1015">
        <v>3235</v>
      </c>
      <c r="D1015">
        <v>9900.0009699999991</v>
      </c>
    </row>
    <row r="1016" spans="1:4" x14ac:dyDescent="0.2">
      <c r="A1016">
        <v>0.98060000000000003</v>
      </c>
      <c r="B1016">
        <v>2784.7667000000001</v>
      </c>
      <c r="C1016">
        <v>2876</v>
      </c>
      <c r="D1016">
        <v>9486.7628299999997</v>
      </c>
    </row>
    <row r="1017" spans="1:4" x14ac:dyDescent="0.2">
      <c r="A1017">
        <v>0.98160000000000003</v>
      </c>
      <c r="B1017">
        <v>2858.6960300000001</v>
      </c>
      <c r="C1017">
        <v>2606</v>
      </c>
      <c r="D1017">
        <v>9248.5362999999998</v>
      </c>
    </row>
    <row r="1018" spans="1:4" x14ac:dyDescent="0.2">
      <c r="A1018">
        <v>0.98260000000000003</v>
      </c>
      <c r="B1018">
        <v>2923.92256</v>
      </c>
      <c r="C1018">
        <v>2254</v>
      </c>
      <c r="D1018">
        <v>9046.7763799999993</v>
      </c>
    </row>
    <row r="1019" spans="1:4" x14ac:dyDescent="0.2">
      <c r="A1019">
        <v>0.98350000000000004</v>
      </c>
      <c r="B1019">
        <v>2919.4666000000002</v>
      </c>
      <c r="C1019">
        <v>1942</v>
      </c>
      <c r="D1019">
        <v>8851.9554700000008</v>
      </c>
    </row>
    <row r="1020" spans="1:4" x14ac:dyDescent="0.2">
      <c r="A1020">
        <v>0.98450000000000004</v>
      </c>
      <c r="B1020">
        <v>2852.2526600000001</v>
      </c>
      <c r="C1020">
        <v>1639</v>
      </c>
      <c r="D1020">
        <v>8609.2158799999997</v>
      </c>
    </row>
    <row r="1021" spans="1:4" x14ac:dyDescent="0.2">
      <c r="A1021">
        <v>0.98550000000000004</v>
      </c>
      <c r="B1021">
        <v>2743.7686399999998</v>
      </c>
      <c r="C1021">
        <v>1395</v>
      </c>
      <c r="D1021">
        <v>8323.6398800000006</v>
      </c>
    </row>
    <row r="1022" spans="1:4" x14ac:dyDescent="0.2">
      <c r="A1022">
        <v>0.98640000000000005</v>
      </c>
      <c r="B1022">
        <v>2591.3301099999999</v>
      </c>
      <c r="C1022">
        <v>1169</v>
      </c>
      <c r="D1022">
        <v>7995.1723099999999</v>
      </c>
    </row>
    <row r="1023" spans="1:4" x14ac:dyDescent="0.2">
      <c r="A1023">
        <v>0.98740000000000006</v>
      </c>
      <c r="B1023">
        <v>2430.8150999999998</v>
      </c>
      <c r="C1023">
        <v>976</v>
      </c>
      <c r="D1023">
        <v>7651.5730899999999</v>
      </c>
    </row>
    <row r="1024" spans="1:4" x14ac:dyDescent="0.2">
      <c r="A1024">
        <v>0.98839999999999995</v>
      </c>
      <c r="B1024">
        <v>2268.48693</v>
      </c>
      <c r="C1024">
        <v>843</v>
      </c>
      <c r="D1024">
        <v>7276.45208</v>
      </c>
    </row>
    <row r="1025" spans="1:4" x14ac:dyDescent="0.2">
      <c r="A1025">
        <v>0.98939999999999995</v>
      </c>
      <c r="B1025">
        <v>2053.59051</v>
      </c>
      <c r="C1025">
        <v>728</v>
      </c>
      <c r="D1025">
        <v>6954.0590499999998</v>
      </c>
    </row>
    <row r="1026" spans="1:4" x14ac:dyDescent="0.2">
      <c r="A1026">
        <v>0.99029999999999996</v>
      </c>
      <c r="B1026">
        <v>1847.49855</v>
      </c>
      <c r="C1026">
        <v>626</v>
      </c>
      <c r="D1026">
        <v>6671.5082300000004</v>
      </c>
    </row>
    <row r="1027" spans="1:4" x14ac:dyDescent="0.2">
      <c r="A1027">
        <v>0.99129999999999996</v>
      </c>
      <c r="B1027">
        <v>1633.9486899999999</v>
      </c>
      <c r="C1027">
        <v>555</v>
      </c>
      <c r="D1027">
        <v>6322.3940000000002</v>
      </c>
    </row>
    <row r="1028" spans="1:4" x14ac:dyDescent="0.2">
      <c r="A1028">
        <v>0.99229999999999996</v>
      </c>
      <c r="B1028">
        <v>1470.66021</v>
      </c>
      <c r="C1028">
        <v>495</v>
      </c>
      <c r="D1028">
        <v>5983.0522700000001</v>
      </c>
    </row>
    <row r="1029" spans="1:4" x14ac:dyDescent="0.2">
      <c r="A1029">
        <v>0.99319999999999997</v>
      </c>
      <c r="B1029">
        <v>1285.2294300000001</v>
      </c>
      <c r="C1029">
        <v>460</v>
      </c>
      <c r="D1029">
        <v>5687.7957399999996</v>
      </c>
    </row>
    <row r="1030" spans="1:4" x14ac:dyDescent="0.2">
      <c r="A1030">
        <v>0.99419999999999997</v>
      </c>
      <c r="B1030">
        <v>1162.6360099999999</v>
      </c>
      <c r="C1030">
        <v>425</v>
      </c>
      <c r="D1030">
        <v>5343.7260399999996</v>
      </c>
    </row>
    <row r="1031" spans="1:4" x14ac:dyDescent="0.2">
      <c r="A1031">
        <v>0.99519999999999997</v>
      </c>
      <c r="B1031">
        <v>1039.87609</v>
      </c>
      <c r="C1031">
        <v>402</v>
      </c>
      <c r="D1031">
        <v>4968.6050299999997</v>
      </c>
    </row>
    <row r="1032" spans="1:4" x14ac:dyDescent="0.2">
      <c r="A1032">
        <v>0.99609999999999999</v>
      </c>
      <c r="B1032">
        <v>919.57212000000004</v>
      </c>
      <c r="C1032">
        <v>392</v>
      </c>
      <c r="D1032">
        <v>4641.0329099999999</v>
      </c>
    </row>
    <row r="1033" spans="1:4" x14ac:dyDescent="0.2">
      <c r="A1033">
        <v>0.99709999999999999</v>
      </c>
      <c r="B1033">
        <v>830.16553999999996</v>
      </c>
      <c r="C1033">
        <v>380</v>
      </c>
      <c r="D1033">
        <v>4345.2933199999998</v>
      </c>
    </row>
    <row r="1034" spans="1:4" x14ac:dyDescent="0.2">
      <c r="A1034">
        <v>0.99809999999999999</v>
      </c>
      <c r="B1034">
        <v>757.66602</v>
      </c>
      <c r="C1034">
        <v>376</v>
      </c>
      <c r="D1034">
        <v>4117.1955500000004</v>
      </c>
    </row>
    <row r="1035" spans="1:4" x14ac:dyDescent="0.2">
      <c r="A1035">
        <v>0.999</v>
      </c>
      <c r="B1035">
        <v>695.24976000000004</v>
      </c>
      <c r="C1035">
        <v>374</v>
      </c>
      <c r="D1035">
        <v>3844.86157</v>
      </c>
    </row>
    <row r="1036" spans="1:4" x14ac:dyDescent="0.2">
      <c r="A1036">
        <v>1</v>
      </c>
      <c r="B1036">
        <v>647</v>
      </c>
      <c r="C1036">
        <v>385</v>
      </c>
      <c r="D1036">
        <v>3549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J3" sqref="J3:J30"/>
    </sheetView>
  </sheetViews>
  <sheetFormatPr baseColWidth="10" defaultColWidth="8.83203125" defaultRowHeight="15" x14ac:dyDescent="0.2"/>
  <sheetData>
    <row r="1" spans="1:11" x14ac:dyDescent="0.2">
      <c r="A1" t="s">
        <v>6</v>
      </c>
    </row>
    <row r="2" spans="1:11" x14ac:dyDescent="0.2">
      <c r="A2" t="s">
        <v>7</v>
      </c>
      <c r="B2" t="s">
        <v>8</v>
      </c>
      <c r="C2" s="1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K2" t="s">
        <v>84</v>
      </c>
    </row>
    <row r="3" spans="1:11" x14ac:dyDescent="0.2">
      <c r="A3">
        <v>1</v>
      </c>
      <c r="B3" t="s">
        <v>16</v>
      </c>
      <c r="C3">
        <v>48.13288</v>
      </c>
      <c r="D3">
        <v>47.373669999999997</v>
      </c>
      <c r="E3">
        <v>1.59687</v>
      </c>
      <c r="F3" s="1">
        <v>0.98250999999999999</v>
      </c>
      <c r="G3">
        <v>0.98250999999999999</v>
      </c>
      <c r="H3">
        <v>2360.6815999999999</v>
      </c>
      <c r="I3">
        <v>1.915E-2</v>
      </c>
      <c r="J3" t="s">
        <v>20</v>
      </c>
      <c r="K3">
        <f>D3*1.533175</f>
        <v>72.632126502249989</v>
      </c>
    </row>
    <row r="4" spans="1:11" x14ac:dyDescent="0.2">
      <c r="A4">
        <v>2</v>
      </c>
      <c r="B4" t="s">
        <v>16</v>
      </c>
      <c r="C4">
        <v>33.170670000000001</v>
      </c>
      <c r="D4">
        <v>33.170670000000001</v>
      </c>
      <c r="E4">
        <v>1.1181099999999999</v>
      </c>
      <c r="F4" s="1">
        <v>0.86872000000000005</v>
      </c>
      <c r="G4">
        <v>0.86872000000000005</v>
      </c>
      <c r="H4">
        <v>2293.0686599999999</v>
      </c>
      <c r="I4">
        <v>1.359E-2</v>
      </c>
      <c r="J4" t="s">
        <v>21</v>
      </c>
      <c r="K4">
        <f t="shared" ref="K4:K30" si="0">D4*1.533175</f>
        <v>50.85644197725</v>
      </c>
    </row>
    <row r="5" spans="1:11" x14ac:dyDescent="0.2">
      <c r="A5">
        <v>3</v>
      </c>
      <c r="B5" t="s">
        <v>16</v>
      </c>
      <c r="C5">
        <v>134.15960999999999</v>
      </c>
      <c r="D5">
        <v>134.15960999999999</v>
      </c>
      <c r="E5">
        <v>4.5222300000000004</v>
      </c>
      <c r="F5" s="1">
        <v>0.75831000000000004</v>
      </c>
      <c r="G5">
        <v>0.75831000000000004</v>
      </c>
      <c r="H5">
        <v>8667.4261700000006</v>
      </c>
      <c r="I5">
        <v>1.4540000000000001E-2</v>
      </c>
      <c r="J5" t="s">
        <v>22</v>
      </c>
      <c r="K5">
        <f t="shared" si="0"/>
        <v>205.69016006174996</v>
      </c>
    </row>
    <row r="6" spans="1:11" x14ac:dyDescent="0.2">
      <c r="A6">
        <v>4</v>
      </c>
      <c r="B6" t="s">
        <v>16</v>
      </c>
      <c r="C6">
        <v>229.58883</v>
      </c>
      <c r="D6">
        <v>229.58883</v>
      </c>
      <c r="E6">
        <v>7.73895</v>
      </c>
      <c r="F6" s="1">
        <v>0.72360999999999998</v>
      </c>
      <c r="G6">
        <v>0.72360999999999998</v>
      </c>
      <c r="H6">
        <v>14696.2137</v>
      </c>
      <c r="I6">
        <v>1.468E-2</v>
      </c>
      <c r="J6" t="s">
        <v>23</v>
      </c>
      <c r="K6">
        <f t="shared" si="0"/>
        <v>351.99985443524997</v>
      </c>
    </row>
    <row r="7" spans="1:11" x14ac:dyDescent="0.2">
      <c r="A7">
        <v>5</v>
      </c>
      <c r="B7" t="s">
        <v>16</v>
      </c>
      <c r="C7">
        <v>141.10943</v>
      </c>
      <c r="D7">
        <v>141.10943</v>
      </c>
      <c r="E7">
        <v>4.7565</v>
      </c>
      <c r="F7" s="1">
        <v>0.69047999999999998</v>
      </c>
      <c r="G7">
        <v>0.69047999999999998</v>
      </c>
      <c r="H7">
        <v>7738.6602899999998</v>
      </c>
      <c r="I7">
        <v>1.7129999999999999E-2</v>
      </c>
      <c r="J7" t="s">
        <v>24</v>
      </c>
      <c r="K7">
        <f t="shared" si="0"/>
        <v>216.34545034025001</v>
      </c>
    </row>
    <row r="8" spans="1:11" x14ac:dyDescent="0.2">
      <c r="A8">
        <v>6</v>
      </c>
      <c r="B8" t="s">
        <v>16</v>
      </c>
      <c r="C8">
        <v>214.86680000000001</v>
      </c>
      <c r="D8">
        <v>214.86680000000001</v>
      </c>
      <c r="E8">
        <v>7.2427000000000001</v>
      </c>
      <c r="F8" s="1">
        <v>0.60036</v>
      </c>
      <c r="G8">
        <v>0.60036</v>
      </c>
      <c r="H8">
        <v>14513.2317</v>
      </c>
      <c r="I8">
        <v>1.391E-2</v>
      </c>
      <c r="J8" s="2" t="s">
        <v>25</v>
      </c>
      <c r="K8">
        <f t="shared" si="0"/>
        <v>329.42840609000001</v>
      </c>
    </row>
    <row r="9" spans="1:11" x14ac:dyDescent="0.2">
      <c r="A9">
        <v>7</v>
      </c>
      <c r="B9" t="s">
        <v>16</v>
      </c>
      <c r="C9">
        <v>101.01051</v>
      </c>
      <c r="D9">
        <v>101.01051</v>
      </c>
      <c r="E9">
        <v>3.4048500000000002</v>
      </c>
      <c r="F9" s="1">
        <v>0.51620999999999995</v>
      </c>
      <c r="G9">
        <v>0.51620999999999995</v>
      </c>
      <c r="H9">
        <v>6940.89462</v>
      </c>
      <c r="I9">
        <v>1.367E-2</v>
      </c>
      <c r="J9" s="2" t="s">
        <v>26</v>
      </c>
      <c r="K9">
        <f t="shared" si="0"/>
        <v>154.86678866924998</v>
      </c>
    </row>
    <row r="10" spans="1:11" x14ac:dyDescent="0.2">
      <c r="A10">
        <v>8</v>
      </c>
      <c r="B10" t="s">
        <v>16</v>
      </c>
      <c r="C10">
        <v>87.474599999999995</v>
      </c>
      <c r="D10">
        <v>87.474599999999995</v>
      </c>
      <c r="E10">
        <v>2.9485800000000002</v>
      </c>
      <c r="F10" s="1">
        <v>0.43969000000000003</v>
      </c>
      <c r="G10">
        <v>0.43969000000000003</v>
      </c>
      <c r="H10">
        <v>5036.1846599999999</v>
      </c>
      <c r="I10">
        <v>1.6320000000000001E-2</v>
      </c>
      <c r="J10" s="2" t="s">
        <v>27</v>
      </c>
      <c r="K10">
        <f t="shared" si="0"/>
        <v>134.11386985499999</v>
      </c>
    </row>
    <row r="11" spans="1:11" x14ac:dyDescent="0.2">
      <c r="A11">
        <v>9</v>
      </c>
      <c r="B11" t="s">
        <v>16</v>
      </c>
      <c r="C11">
        <v>249.62752</v>
      </c>
      <c r="D11">
        <v>249.62752</v>
      </c>
      <c r="E11">
        <v>8.4144100000000002</v>
      </c>
      <c r="F11" s="1">
        <v>0.37628</v>
      </c>
      <c r="G11">
        <v>0.37628</v>
      </c>
      <c r="H11">
        <v>18257.514149999999</v>
      </c>
      <c r="I11">
        <v>1.2840000000000001E-2</v>
      </c>
      <c r="J11" s="2" t="s">
        <v>28</v>
      </c>
      <c r="K11">
        <f t="shared" si="0"/>
        <v>382.72267297600001</v>
      </c>
    </row>
    <row r="12" spans="1:11" x14ac:dyDescent="0.2">
      <c r="A12">
        <v>10</v>
      </c>
      <c r="B12" t="s">
        <v>16</v>
      </c>
      <c r="C12">
        <v>222.28827999999999</v>
      </c>
      <c r="D12">
        <v>222.28827999999999</v>
      </c>
      <c r="E12">
        <v>7.4928600000000003</v>
      </c>
      <c r="F12" s="1">
        <v>0.35544999999999999</v>
      </c>
      <c r="G12">
        <v>0.35544999999999999</v>
      </c>
      <c r="H12">
        <v>14386.561729999999</v>
      </c>
      <c r="I12">
        <v>1.452E-2</v>
      </c>
      <c r="J12" s="2" t="s">
        <v>29</v>
      </c>
      <c r="K12">
        <f t="shared" si="0"/>
        <v>340.80683368899997</v>
      </c>
    </row>
    <row r="13" spans="1:11" x14ac:dyDescent="0.2">
      <c r="A13">
        <v>11</v>
      </c>
      <c r="B13" t="s">
        <v>16</v>
      </c>
      <c r="C13">
        <v>81.964699999999993</v>
      </c>
      <c r="D13">
        <v>81.964699999999993</v>
      </c>
      <c r="E13">
        <v>2.7628499999999998</v>
      </c>
      <c r="F13" s="1">
        <v>0.33554</v>
      </c>
      <c r="G13">
        <v>0.33554</v>
      </c>
      <c r="H13">
        <v>5478.9681300000002</v>
      </c>
      <c r="I13">
        <v>1.405E-2</v>
      </c>
      <c r="J13" s="2" t="s">
        <v>30</v>
      </c>
      <c r="K13">
        <f t="shared" si="0"/>
        <v>125.66622892249998</v>
      </c>
    </row>
    <row r="14" spans="1:11" x14ac:dyDescent="0.2">
      <c r="A14">
        <v>12</v>
      </c>
      <c r="B14" t="s">
        <v>16</v>
      </c>
      <c r="C14">
        <v>52.692749999999997</v>
      </c>
      <c r="D14">
        <v>52.692749999999997</v>
      </c>
      <c r="E14">
        <v>1.77616</v>
      </c>
      <c r="F14" s="1">
        <v>0.27387</v>
      </c>
      <c r="G14">
        <v>0.27387</v>
      </c>
      <c r="H14">
        <v>3699.3535700000002</v>
      </c>
      <c r="I14">
        <v>1.338E-2</v>
      </c>
      <c r="J14" s="2" t="s">
        <v>31</v>
      </c>
      <c r="K14">
        <f t="shared" si="0"/>
        <v>80.787206981249994</v>
      </c>
    </row>
    <row r="15" spans="1:11" x14ac:dyDescent="0.2">
      <c r="A15">
        <v>13</v>
      </c>
      <c r="B15" t="s">
        <v>16</v>
      </c>
      <c r="C15">
        <v>53.666159999999998</v>
      </c>
      <c r="D15">
        <v>53.666159999999998</v>
      </c>
      <c r="E15">
        <v>1.80897</v>
      </c>
      <c r="F15" s="1">
        <v>0.22894999999999999</v>
      </c>
      <c r="G15">
        <v>0.22894999999999999</v>
      </c>
      <c r="H15">
        <v>5616.5035600000001</v>
      </c>
      <c r="I15">
        <v>8.9800000000000001E-3</v>
      </c>
      <c r="J15" s="2" t="s">
        <v>32</v>
      </c>
      <c r="K15">
        <f t="shared" si="0"/>
        <v>82.279614857999988</v>
      </c>
    </row>
    <row r="16" spans="1:11" x14ac:dyDescent="0.2">
      <c r="A16">
        <v>14</v>
      </c>
      <c r="B16" t="s">
        <v>16</v>
      </c>
      <c r="C16">
        <v>382.17968999999999</v>
      </c>
      <c r="D16">
        <v>382.17968999999999</v>
      </c>
      <c r="E16">
        <v>12.88246</v>
      </c>
      <c r="F16" s="1">
        <v>0.20232</v>
      </c>
      <c r="G16">
        <v>0.20232</v>
      </c>
      <c r="H16">
        <v>10053.760399999999</v>
      </c>
      <c r="I16">
        <v>3.5709999999999999E-2</v>
      </c>
      <c r="J16" s="2" t="s">
        <v>33</v>
      </c>
      <c r="K16">
        <f t="shared" si="0"/>
        <v>585.94834621575001</v>
      </c>
    </row>
    <row r="17" spans="1:11" x14ac:dyDescent="0.2">
      <c r="A17">
        <v>15</v>
      </c>
      <c r="B17" t="s">
        <v>16</v>
      </c>
      <c r="C17">
        <v>222.96711999999999</v>
      </c>
      <c r="D17">
        <v>222.96711999999999</v>
      </c>
      <c r="E17">
        <v>7.5157499999999997</v>
      </c>
      <c r="F17" s="1">
        <v>0.19581999999999999</v>
      </c>
      <c r="G17">
        <v>0.19581999999999999</v>
      </c>
      <c r="H17">
        <v>21723.47453</v>
      </c>
      <c r="I17">
        <v>9.6399999999999993E-3</v>
      </c>
      <c r="J17" s="2" t="s">
        <v>34</v>
      </c>
      <c r="K17">
        <f t="shared" si="0"/>
        <v>341.847614206</v>
      </c>
    </row>
    <row r="18" spans="1:11" x14ac:dyDescent="0.2">
      <c r="A18">
        <v>16</v>
      </c>
      <c r="B18" t="s">
        <v>16</v>
      </c>
      <c r="C18">
        <v>48.125509999999998</v>
      </c>
      <c r="D18">
        <v>48.125509999999998</v>
      </c>
      <c r="E18">
        <v>1.6222099999999999</v>
      </c>
      <c r="F18" s="1">
        <v>0.14807999999999999</v>
      </c>
      <c r="G18">
        <v>0.14807999999999999</v>
      </c>
      <c r="H18">
        <v>3999.1689099999999</v>
      </c>
      <c r="I18">
        <v>1.1310000000000001E-2</v>
      </c>
      <c r="J18" s="2" t="s">
        <v>35</v>
      </c>
      <c r="K18">
        <f t="shared" si="0"/>
        <v>73.784828794249989</v>
      </c>
    </row>
    <row r="19" spans="1:11" x14ac:dyDescent="0.2">
      <c r="A19">
        <v>17</v>
      </c>
      <c r="B19" t="s">
        <v>16</v>
      </c>
      <c r="C19">
        <v>35.925559999999997</v>
      </c>
      <c r="D19">
        <v>35.925559999999997</v>
      </c>
      <c r="E19">
        <v>1.2109700000000001</v>
      </c>
      <c r="F19" s="1">
        <v>0.13718</v>
      </c>
      <c r="G19">
        <v>0.13718</v>
      </c>
      <c r="H19">
        <v>4094.44211</v>
      </c>
      <c r="I19">
        <v>8.2400000000000008E-3</v>
      </c>
      <c r="J19" s="2" t="s">
        <v>36</v>
      </c>
      <c r="K19">
        <f t="shared" si="0"/>
        <v>55.080170452999994</v>
      </c>
    </row>
    <row r="20" spans="1:11" x14ac:dyDescent="0.2">
      <c r="A20">
        <v>18</v>
      </c>
      <c r="B20" t="s">
        <v>16</v>
      </c>
      <c r="C20">
        <v>123.52930000000001</v>
      </c>
      <c r="D20">
        <v>123.52930000000001</v>
      </c>
      <c r="E20">
        <v>4.1639099999999996</v>
      </c>
      <c r="F20" s="1">
        <v>0.12353</v>
      </c>
      <c r="G20">
        <v>0.12353</v>
      </c>
      <c r="H20">
        <v>8071.9086600000001</v>
      </c>
      <c r="I20">
        <v>1.438E-2</v>
      </c>
      <c r="J20" s="2" t="s">
        <v>37</v>
      </c>
      <c r="K20">
        <f t="shared" si="0"/>
        <v>189.39203452750002</v>
      </c>
    </row>
    <row r="21" spans="1:11" x14ac:dyDescent="0.2">
      <c r="A21">
        <v>19</v>
      </c>
      <c r="B21" t="s">
        <v>16</v>
      </c>
      <c r="C21">
        <v>224.66803999999999</v>
      </c>
      <c r="D21">
        <v>224.66659999999999</v>
      </c>
      <c r="E21">
        <v>7.5730300000000002</v>
      </c>
      <c r="F21" s="1">
        <v>8.4519999999999998E-2</v>
      </c>
      <c r="G21">
        <v>8.4519999999999998E-2</v>
      </c>
      <c r="H21">
        <v>15950.54988</v>
      </c>
      <c r="I21">
        <v>1.323E-2</v>
      </c>
      <c r="J21" s="2" t="s">
        <v>38</v>
      </c>
      <c r="K21">
        <f t="shared" si="0"/>
        <v>344.45321445499997</v>
      </c>
    </row>
    <row r="22" spans="1:11" x14ac:dyDescent="0.2">
      <c r="A22">
        <v>20</v>
      </c>
      <c r="B22" t="s">
        <v>16</v>
      </c>
      <c r="C22">
        <v>22.97053</v>
      </c>
      <c r="D22">
        <v>22.97053</v>
      </c>
      <c r="E22">
        <v>0.77429000000000003</v>
      </c>
      <c r="F22">
        <v>0.79903000000000002</v>
      </c>
      <c r="G22">
        <v>0.79903000000000002</v>
      </c>
      <c r="H22">
        <v>1642.7943299999999</v>
      </c>
      <c r="I22">
        <v>1.3140000000000001E-2</v>
      </c>
    </row>
    <row r="23" spans="1:11" x14ac:dyDescent="0.2">
      <c r="A23">
        <v>21</v>
      </c>
      <c r="B23" t="s">
        <v>16</v>
      </c>
      <c r="C23">
        <v>60.9863</v>
      </c>
      <c r="D23">
        <v>60.9863</v>
      </c>
      <c r="E23">
        <v>2.05572</v>
      </c>
      <c r="F23">
        <v>0.66368000000000005</v>
      </c>
      <c r="G23">
        <v>0.66368000000000005</v>
      </c>
      <c r="H23">
        <v>3328.8359700000001</v>
      </c>
      <c r="I23">
        <v>1.721E-2</v>
      </c>
    </row>
    <row r="24" spans="1:11" x14ac:dyDescent="0.2">
      <c r="A24">
        <v>22</v>
      </c>
      <c r="B24" t="s">
        <v>16</v>
      </c>
      <c r="C24">
        <v>99.116159999999994</v>
      </c>
      <c r="D24">
        <v>99.116159999999994</v>
      </c>
      <c r="E24">
        <v>3.3409900000000001</v>
      </c>
      <c r="F24">
        <v>0.63449999999999995</v>
      </c>
      <c r="G24">
        <v>0.63449999999999995</v>
      </c>
      <c r="H24">
        <v>4357.4917699999996</v>
      </c>
      <c r="I24">
        <v>2.137E-2</v>
      </c>
    </row>
    <row r="25" spans="1:11" x14ac:dyDescent="0.2">
      <c r="A25">
        <v>23</v>
      </c>
      <c r="B25" t="s">
        <v>16</v>
      </c>
      <c r="C25">
        <v>59.380450000000003</v>
      </c>
      <c r="D25">
        <v>59.380450000000003</v>
      </c>
      <c r="E25">
        <v>2.0015900000000002</v>
      </c>
      <c r="F25">
        <v>0.57874000000000003</v>
      </c>
      <c r="G25">
        <v>0.57874000000000003</v>
      </c>
      <c r="H25">
        <v>3013.1416199999999</v>
      </c>
      <c r="I25">
        <v>1.8509999999999999E-2</v>
      </c>
    </row>
    <row r="26" spans="1:11" x14ac:dyDescent="0.2">
      <c r="A26">
        <v>24</v>
      </c>
      <c r="B26" t="s">
        <v>16</v>
      </c>
      <c r="C26">
        <v>37.826059999999998</v>
      </c>
      <c r="D26">
        <v>37.826059999999998</v>
      </c>
      <c r="E26">
        <v>1.27504</v>
      </c>
      <c r="F26">
        <v>0.31768000000000002</v>
      </c>
      <c r="G26">
        <v>0.31768000000000002</v>
      </c>
      <c r="H26">
        <v>2469.3577700000001</v>
      </c>
      <c r="I26">
        <v>1.439E-2</v>
      </c>
    </row>
    <row r="28" spans="1:11" x14ac:dyDescent="0.2">
      <c r="A28">
        <v>1</v>
      </c>
      <c r="B28" t="s">
        <v>16</v>
      </c>
      <c r="C28">
        <v>101.99948999999999</v>
      </c>
      <c r="D28">
        <v>101.99924</v>
      </c>
      <c r="E28">
        <v>17.673269999999999</v>
      </c>
      <c r="F28" s="5">
        <v>4.1549999999999997E-2</v>
      </c>
      <c r="G28">
        <v>4.1549999999999997E-2</v>
      </c>
      <c r="H28">
        <v>7962.9281799999999</v>
      </c>
      <c r="I28">
        <v>1.2030000000000001E-2</v>
      </c>
      <c r="J28" s="3" t="s">
        <v>39</v>
      </c>
      <c r="K28">
        <f t="shared" si="0"/>
        <v>156.38268478699999</v>
      </c>
    </row>
    <row r="29" spans="1:11" x14ac:dyDescent="0.2">
      <c r="A29">
        <v>2</v>
      </c>
      <c r="B29" t="s">
        <v>16</v>
      </c>
      <c r="C29">
        <v>220.50351000000001</v>
      </c>
      <c r="D29">
        <v>220.50351000000001</v>
      </c>
      <c r="E29">
        <v>38.20635</v>
      </c>
      <c r="F29" s="5">
        <v>3.0970000000000001E-2</v>
      </c>
      <c r="G29">
        <v>3.0970000000000001E-2</v>
      </c>
      <c r="H29">
        <v>23574.72897</v>
      </c>
      <c r="I29">
        <v>8.7899999999999992E-3</v>
      </c>
      <c r="J29" s="4" t="s">
        <v>40</v>
      </c>
      <c r="K29">
        <f t="shared" si="0"/>
        <v>338.07046894425002</v>
      </c>
    </row>
    <row r="30" spans="1:11" x14ac:dyDescent="0.2">
      <c r="A30">
        <v>3</v>
      </c>
      <c r="B30" t="s">
        <v>16</v>
      </c>
      <c r="C30">
        <v>254.64184</v>
      </c>
      <c r="D30">
        <v>254.63557</v>
      </c>
      <c r="E30">
        <v>44.120370000000001</v>
      </c>
      <c r="F30" s="5">
        <v>1.9970000000000002E-2</v>
      </c>
      <c r="G30">
        <v>1.9970000000000002E-2</v>
      </c>
      <c r="H30">
        <v>20653.073209999999</v>
      </c>
      <c r="I30">
        <v>1.158E-2</v>
      </c>
      <c r="J30" s="4" t="s">
        <v>41</v>
      </c>
      <c r="K30">
        <f t="shared" si="0"/>
        <v>390.40089003474998</v>
      </c>
    </row>
    <row r="32" spans="1:11" x14ac:dyDescent="0.2">
      <c r="D32" s="4">
        <f>SUM(D28:D30)</f>
        <v>577.13832000000002</v>
      </c>
    </row>
    <row r="34" spans="4:4" x14ac:dyDescent="0.2">
      <c r="D34">
        <f>Sheet3!D29/Sheet1!D32</f>
        <v>1.5331746642641921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H42" sqref="H42"/>
    </sheetView>
  </sheetViews>
  <sheetFormatPr baseColWidth="10" defaultColWidth="8.83203125" defaultRowHeight="15" x14ac:dyDescent="0.2"/>
  <sheetData>
    <row r="1" spans="1:11" x14ac:dyDescent="0.2">
      <c r="A1" t="s">
        <v>17</v>
      </c>
    </row>
    <row r="2" spans="1:11" x14ac:dyDescent="0.2">
      <c r="A2" t="s">
        <v>7</v>
      </c>
      <c r="B2" t="s">
        <v>8</v>
      </c>
      <c r="C2" s="1" t="s">
        <v>9</v>
      </c>
      <c r="D2" t="s">
        <v>18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K2" t="s">
        <v>85</v>
      </c>
    </row>
    <row r="3" spans="1:11" x14ac:dyDescent="0.2">
      <c r="A3">
        <v>1</v>
      </c>
      <c r="B3" t="s">
        <v>16</v>
      </c>
      <c r="C3">
        <v>75.304199999999994</v>
      </c>
      <c r="D3">
        <v>75.304140000000004</v>
      </c>
      <c r="E3">
        <v>6.6915100000000001</v>
      </c>
      <c r="F3">
        <v>0.25120999999999999</v>
      </c>
      <c r="G3" s="1">
        <v>0.25120999999999999</v>
      </c>
      <c r="H3">
        <v>7618.2681599999996</v>
      </c>
      <c r="I3">
        <v>9.2899999999999996E-3</v>
      </c>
      <c r="J3" t="s">
        <v>57</v>
      </c>
      <c r="K3">
        <f>D3*1.05599</f>
        <v>79.520418798600005</v>
      </c>
    </row>
    <row r="4" spans="1:11" x14ac:dyDescent="0.2">
      <c r="A4">
        <v>2</v>
      </c>
      <c r="B4" t="s">
        <v>16</v>
      </c>
      <c r="C4">
        <v>141.73191</v>
      </c>
      <c r="D4">
        <v>141.73191</v>
      </c>
      <c r="E4">
        <v>12.594279999999999</v>
      </c>
      <c r="F4">
        <v>0.2382</v>
      </c>
      <c r="G4" s="1">
        <v>0.2382</v>
      </c>
      <c r="H4">
        <v>15088.79412</v>
      </c>
      <c r="I4">
        <v>8.8199999999999997E-3</v>
      </c>
      <c r="J4" t="s">
        <v>58</v>
      </c>
      <c r="K4">
        <f t="shared" ref="K4:K30" si="0">D4*1.05599</f>
        <v>149.66747964089998</v>
      </c>
    </row>
    <row r="5" spans="1:11" x14ac:dyDescent="0.2">
      <c r="A5">
        <v>3</v>
      </c>
      <c r="B5" t="s">
        <v>16</v>
      </c>
      <c r="C5">
        <v>311.82895000000002</v>
      </c>
      <c r="D5">
        <v>311.82895000000002</v>
      </c>
      <c r="E5">
        <v>27.709070000000001</v>
      </c>
      <c r="F5">
        <v>0.22506999999999999</v>
      </c>
      <c r="G5" s="1">
        <v>0.22506999999999999</v>
      </c>
      <c r="H5">
        <v>28357.067279999999</v>
      </c>
      <c r="I5">
        <v>1.0330000000000001E-2</v>
      </c>
      <c r="J5" t="s">
        <v>59</v>
      </c>
      <c r="K5">
        <f t="shared" si="0"/>
        <v>329.28825291050003</v>
      </c>
    </row>
    <row r="6" spans="1:11" x14ac:dyDescent="0.2">
      <c r="A6">
        <v>4</v>
      </c>
      <c r="B6" t="s">
        <v>16</v>
      </c>
      <c r="C6">
        <v>36.451099999999997</v>
      </c>
      <c r="D6">
        <v>36.451099999999997</v>
      </c>
      <c r="E6">
        <v>3.2390400000000001</v>
      </c>
      <c r="F6">
        <v>0.18837000000000001</v>
      </c>
      <c r="G6" s="1">
        <v>0.18837000000000001</v>
      </c>
      <c r="H6">
        <v>3424.35266</v>
      </c>
      <c r="I6">
        <v>0.01</v>
      </c>
      <c r="J6" t="s">
        <v>60</v>
      </c>
      <c r="K6">
        <f t="shared" si="0"/>
        <v>38.491997088999995</v>
      </c>
    </row>
    <row r="7" spans="1:11" x14ac:dyDescent="0.2">
      <c r="A7">
        <v>5</v>
      </c>
      <c r="B7" t="s">
        <v>16</v>
      </c>
      <c r="C7">
        <v>48.621639999999999</v>
      </c>
      <c r="D7">
        <v>48.621639999999999</v>
      </c>
      <c r="E7">
        <v>4.3205099999999996</v>
      </c>
      <c r="F7">
        <v>0.17627000000000001</v>
      </c>
      <c r="G7" s="1">
        <v>0.17627000000000001</v>
      </c>
      <c r="H7">
        <v>6131.4322000000002</v>
      </c>
      <c r="I7">
        <v>7.45E-3</v>
      </c>
      <c r="J7" t="s">
        <v>61</v>
      </c>
      <c r="K7">
        <f t="shared" si="0"/>
        <v>51.343965623599999</v>
      </c>
    </row>
    <row r="8" spans="1:11" x14ac:dyDescent="0.2">
      <c r="A8">
        <v>6</v>
      </c>
      <c r="B8" t="s">
        <v>16</v>
      </c>
      <c r="C8">
        <v>108.29682</v>
      </c>
      <c r="D8">
        <v>108.29682</v>
      </c>
      <c r="E8">
        <v>9.6232399999999991</v>
      </c>
      <c r="F8">
        <v>0.16639999999999999</v>
      </c>
      <c r="G8" s="1">
        <v>0.16639999999999999</v>
      </c>
      <c r="H8">
        <v>11033.13812</v>
      </c>
      <c r="I8">
        <v>9.2200000000000008E-3</v>
      </c>
      <c r="J8" t="s">
        <v>62</v>
      </c>
      <c r="K8">
        <f t="shared" si="0"/>
        <v>114.36035895179999</v>
      </c>
    </row>
    <row r="9" spans="1:11" x14ac:dyDescent="0.2">
      <c r="A9">
        <v>7</v>
      </c>
      <c r="B9" t="s">
        <v>16</v>
      </c>
      <c r="C9">
        <v>21.226870000000002</v>
      </c>
      <c r="D9">
        <v>21.226870000000002</v>
      </c>
      <c r="E9">
        <v>1.88622</v>
      </c>
      <c r="F9">
        <v>0.13467000000000001</v>
      </c>
      <c r="G9" s="1">
        <v>0.13467000000000001</v>
      </c>
      <c r="H9">
        <v>3160.19335</v>
      </c>
      <c r="I9">
        <v>6.3099999999999996E-3</v>
      </c>
      <c r="J9" t="s">
        <v>63</v>
      </c>
      <c r="K9">
        <f t="shared" si="0"/>
        <v>22.415362451300002</v>
      </c>
    </row>
    <row r="10" spans="1:11" x14ac:dyDescent="0.2">
      <c r="A10">
        <v>8</v>
      </c>
      <c r="B10" t="s">
        <v>16</v>
      </c>
      <c r="C10">
        <v>50.139769999999999</v>
      </c>
      <c r="D10">
        <v>50.139769999999999</v>
      </c>
      <c r="E10">
        <v>4.4554099999999996</v>
      </c>
      <c r="F10">
        <v>0.1066</v>
      </c>
      <c r="G10" s="1">
        <v>0.1066</v>
      </c>
      <c r="H10">
        <v>3956.7070199999998</v>
      </c>
      <c r="I10">
        <v>1.1900000000000001E-2</v>
      </c>
      <c r="J10" t="s">
        <v>64</v>
      </c>
      <c r="K10">
        <f t="shared" si="0"/>
        <v>52.947095722299998</v>
      </c>
    </row>
    <row r="11" spans="1:11" x14ac:dyDescent="0.2">
      <c r="A11">
        <v>9</v>
      </c>
      <c r="B11" t="s">
        <v>16</v>
      </c>
      <c r="C11">
        <v>100.62379</v>
      </c>
      <c r="D11">
        <v>100.62379</v>
      </c>
      <c r="E11">
        <v>8.9414099999999994</v>
      </c>
      <c r="F11">
        <v>9.6869999999999998E-2</v>
      </c>
      <c r="G11" s="1">
        <v>9.6869999999999998E-2</v>
      </c>
      <c r="H11">
        <v>9452.9736099999991</v>
      </c>
      <c r="I11">
        <v>0.01</v>
      </c>
      <c r="J11" t="s">
        <v>65</v>
      </c>
      <c r="K11">
        <f t="shared" si="0"/>
        <v>106.2577160021</v>
      </c>
    </row>
    <row r="12" spans="1:11" x14ac:dyDescent="0.2">
      <c r="A12">
        <v>10</v>
      </c>
      <c r="B12" t="s">
        <v>16</v>
      </c>
      <c r="C12">
        <v>95.21893</v>
      </c>
      <c r="D12">
        <v>95.21893</v>
      </c>
      <c r="E12">
        <v>8.4611400000000003</v>
      </c>
      <c r="F12">
        <v>8.566E-2</v>
      </c>
      <c r="G12" s="1">
        <v>8.566E-2</v>
      </c>
      <c r="H12">
        <v>8945.2214100000001</v>
      </c>
      <c r="I12">
        <v>0.01</v>
      </c>
      <c r="J12" t="s">
        <v>66</v>
      </c>
      <c r="K12">
        <f t="shared" si="0"/>
        <v>100.5502378907</v>
      </c>
    </row>
    <row r="13" spans="1:11" x14ac:dyDescent="0.2">
      <c r="A13">
        <v>11</v>
      </c>
      <c r="B13" t="s">
        <v>16</v>
      </c>
      <c r="C13">
        <v>67.505510000000001</v>
      </c>
      <c r="D13">
        <v>67.505510000000001</v>
      </c>
      <c r="E13">
        <v>5.9985299999999997</v>
      </c>
      <c r="F13">
        <v>6.1760000000000002E-2</v>
      </c>
      <c r="G13" s="1">
        <v>6.1760000000000002E-2</v>
      </c>
      <c r="H13">
        <v>4543.2054699999999</v>
      </c>
      <c r="I13">
        <v>1.396E-2</v>
      </c>
      <c r="J13" t="s">
        <v>67</v>
      </c>
      <c r="K13">
        <f t="shared" si="0"/>
        <v>71.285143504900006</v>
      </c>
    </row>
    <row r="14" spans="1:11" x14ac:dyDescent="0.2">
      <c r="A14">
        <v>12</v>
      </c>
      <c r="B14" t="s">
        <v>16</v>
      </c>
      <c r="C14">
        <v>68.418300000000002</v>
      </c>
      <c r="D14">
        <v>68.418300000000002</v>
      </c>
      <c r="E14">
        <v>6.0796400000000004</v>
      </c>
      <c r="F14">
        <v>3.4360000000000002E-2</v>
      </c>
      <c r="G14" s="1">
        <v>3.4360000000000002E-2</v>
      </c>
      <c r="H14">
        <v>5302.1392900000001</v>
      </c>
      <c r="I14">
        <v>1.2120000000000001E-2</v>
      </c>
      <c r="J14" t="s">
        <v>68</v>
      </c>
      <c r="K14">
        <f t="shared" si="0"/>
        <v>72.249040617000006</v>
      </c>
    </row>
    <row r="16" spans="1:11" x14ac:dyDescent="0.2">
      <c r="A16">
        <v>1</v>
      </c>
      <c r="B16" t="s">
        <v>16</v>
      </c>
      <c r="C16">
        <v>342.24862999999999</v>
      </c>
      <c r="D16">
        <v>342.24862999999999</v>
      </c>
      <c r="E16">
        <v>13.910220000000001</v>
      </c>
      <c r="F16">
        <v>0.94976000000000005</v>
      </c>
      <c r="G16" s="1">
        <v>0.94976000000000005</v>
      </c>
      <c r="H16">
        <v>20508.7075</v>
      </c>
      <c r="I16">
        <v>1.5679999999999999E-2</v>
      </c>
      <c r="J16" s="6" t="s">
        <v>42</v>
      </c>
      <c r="K16">
        <f t="shared" si="0"/>
        <v>361.41113079370001</v>
      </c>
    </row>
    <row r="17" spans="1:11" x14ac:dyDescent="0.2">
      <c r="A17">
        <v>2</v>
      </c>
      <c r="B17" t="s">
        <v>16</v>
      </c>
      <c r="C17">
        <v>782.57842000000005</v>
      </c>
      <c r="D17">
        <v>782.57842000000005</v>
      </c>
      <c r="E17">
        <v>31.806809999999999</v>
      </c>
      <c r="F17">
        <v>0.91288000000000002</v>
      </c>
      <c r="G17" s="1">
        <v>0.91288000000000002</v>
      </c>
      <c r="H17">
        <v>46894.7739</v>
      </c>
      <c r="I17">
        <v>1.5679999999999999E-2</v>
      </c>
      <c r="J17" s="6" t="s">
        <v>43</v>
      </c>
      <c r="K17">
        <f t="shared" si="0"/>
        <v>826.39498573579999</v>
      </c>
    </row>
    <row r="18" spans="1:11" x14ac:dyDescent="0.2">
      <c r="A18">
        <v>3</v>
      </c>
      <c r="B18" t="s">
        <v>16</v>
      </c>
      <c r="C18">
        <v>104.51182</v>
      </c>
      <c r="D18">
        <v>104.51182</v>
      </c>
      <c r="E18">
        <v>4.2477400000000003</v>
      </c>
      <c r="F18">
        <v>0.88048999999999999</v>
      </c>
      <c r="G18" s="1">
        <v>0.88048999999999999</v>
      </c>
      <c r="H18">
        <v>6262.7053900000001</v>
      </c>
      <c r="I18">
        <v>1.5679999999999999E-2</v>
      </c>
      <c r="J18" s="6" t="s">
        <v>44</v>
      </c>
      <c r="K18">
        <f t="shared" si="0"/>
        <v>110.36343680179999</v>
      </c>
    </row>
    <row r="19" spans="1:11" x14ac:dyDescent="0.2">
      <c r="A19">
        <v>4</v>
      </c>
      <c r="B19" t="s">
        <v>16</v>
      </c>
      <c r="C19">
        <v>367.15782000000002</v>
      </c>
      <c r="D19">
        <v>367.15780999999998</v>
      </c>
      <c r="E19">
        <v>14.92262</v>
      </c>
      <c r="F19">
        <v>0.81362000000000001</v>
      </c>
      <c r="G19" s="1">
        <v>0.81362000000000001</v>
      </c>
      <c r="H19">
        <v>22001.351180000001</v>
      </c>
      <c r="I19">
        <v>1.5679999999999999E-2</v>
      </c>
      <c r="J19" s="6" t="s">
        <v>45</v>
      </c>
      <c r="K19">
        <f t="shared" si="0"/>
        <v>387.71497578189997</v>
      </c>
    </row>
    <row r="20" spans="1:11" x14ac:dyDescent="0.2">
      <c r="A20">
        <v>5</v>
      </c>
      <c r="B20" t="s">
        <v>16</v>
      </c>
      <c r="C20">
        <v>76.693929999999995</v>
      </c>
      <c r="D20">
        <v>76.693929999999995</v>
      </c>
      <c r="E20">
        <v>3.1171199999999999</v>
      </c>
      <c r="F20">
        <v>0.72296000000000005</v>
      </c>
      <c r="G20" s="1">
        <v>0.72296000000000005</v>
      </c>
      <c r="H20">
        <v>4595.7625099999996</v>
      </c>
      <c r="I20">
        <v>1.5679999999999999E-2</v>
      </c>
      <c r="J20" s="6" t="s">
        <v>46</v>
      </c>
      <c r="K20">
        <f t="shared" si="0"/>
        <v>80.988023140699994</v>
      </c>
    </row>
    <row r="21" spans="1:11" x14ac:dyDescent="0.2">
      <c r="A21">
        <v>6</v>
      </c>
      <c r="B21" t="s">
        <v>16</v>
      </c>
      <c r="C21">
        <v>126.55055</v>
      </c>
      <c r="D21">
        <v>126.55055</v>
      </c>
      <c r="E21">
        <v>5.1434699999999998</v>
      </c>
      <c r="F21">
        <v>0.65317999999999998</v>
      </c>
      <c r="G21" s="1">
        <v>0.65317999999999998</v>
      </c>
      <c r="H21">
        <v>7583.3413099999998</v>
      </c>
      <c r="I21">
        <v>1.5679999999999999E-2</v>
      </c>
      <c r="J21" s="7" t="s">
        <v>47</v>
      </c>
      <c r="K21">
        <f t="shared" si="0"/>
        <v>133.6361152945</v>
      </c>
    </row>
    <row r="22" spans="1:11" x14ac:dyDescent="0.2">
      <c r="A22">
        <v>7</v>
      </c>
      <c r="B22" t="s">
        <v>16</v>
      </c>
      <c r="C22">
        <v>30.615690000000001</v>
      </c>
      <c r="D22">
        <v>30.615690000000001</v>
      </c>
      <c r="E22">
        <v>1.2443299999999999</v>
      </c>
      <c r="F22">
        <v>0.56969000000000003</v>
      </c>
      <c r="G22" s="1">
        <v>0.56969000000000003</v>
      </c>
      <c r="H22">
        <v>1834.5965699999999</v>
      </c>
      <c r="I22">
        <v>1.5679999999999999E-2</v>
      </c>
      <c r="J22" t="s">
        <v>48</v>
      </c>
      <c r="K22">
        <f t="shared" si="0"/>
        <v>32.329862483100001</v>
      </c>
    </row>
    <row r="23" spans="1:11" x14ac:dyDescent="0.2">
      <c r="A23">
        <v>8</v>
      </c>
      <c r="B23" t="s">
        <v>16</v>
      </c>
      <c r="C23">
        <v>33.363970000000002</v>
      </c>
      <c r="D23">
        <v>33.363970000000002</v>
      </c>
      <c r="E23">
        <v>1.3560300000000001</v>
      </c>
      <c r="F23">
        <v>0.50717999999999996</v>
      </c>
      <c r="G23" s="1">
        <v>0.50717999999999996</v>
      </c>
      <c r="H23">
        <v>1999.2832000000001</v>
      </c>
      <c r="I23">
        <v>1.5679999999999999E-2</v>
      </c>
      <c r="J23" t="s">
        <v>49</v>
      </c>
      <c r="K23">
        <f t="shared" si="0"/>
        <v>35.232018680300001</v>
      </c>
    </row>
    <row r="24" spans="1:11" x14ac:dyDescent="0.2">
      <c r="A24">
        <v>9</v>
      </c>
      <c r="B24" t="s">
        <v>16</v>
      </c>
      <c r="C24">
        <v>65.517669999999995</v>
      </c>
      <c r="D24">
        <v>65.517669999999995</v>
      </c>
      <c r="E24">
        <v>2.6628699999999998</v>
      </c>
      <c r="F24">
        <v>0.48554999999999998</v>
      </c>
      <c r="G24" s="1">
        <v>0.48554999999999998</v>
      </c>
      <c r="H24">
        <v>3926.0428700000002</v>
      </c>
      <c r="I24">
        <v>1.5679999999999999E-2</v>
      </c>
      <c r="J24" t="s">
        <v>50</v>
      </c>
      <c r="K24">
        <f t="shared" si="0"/>
        <v>69.186004343299999</v>
      </c>
    </row>
    <row r="25" spans="1:11" x14ac:dyDescent="0.2">
      <c r="A25">
        <v>10</v>
      </c>
      <c r="B25" t="s">
        <v>16</v>
      </c>
      <c r="C25">
        <v>69.509900000000002</v>
      </c>
      <c r="D25">
        <v>69.509900000000002</v>
      </c>
      <c r="E25">
        <v>2.8251300000000001</v>
      </c>
      <c r="F25">
        <v>0.46717999999999998</v>
      </c>
      <c r="G25" s="1">
        <v>0.46717999999999998</v>
      </c>
      <c r="H25">
        <v>4165.27063</v>
      </c>
      <c r="I25">
        <v>1.5679999999999999E-2</v>
      </c>
      <c r="J25" t="s">
        <v>51</v>
      </c>
      <c r="K25">
        <f t="shared" si="0"/>
        <v>73.401759300999998</v>
      </c>
    </row>
    <row r="26" spans="1:11" x14ac:dyDescent="0.2">
      <c r="A26">
        <v>11</v>
      </c>
      <c r="B26" t="s">
        <v>16</v>
      </c>
      <c r="C26">
        <v>30.46566</v>
      </c>
      <c r="D26">
        <v>30.46566</v>
      </c>
      <c r="E26">
        <v>1.2382299999999999</v>
      </c>
      <c r="F26">
        <v>0.41597000000000001</v>
      </c>
      <c r="G26" s="1">
        <v>0.41597000000000001</v>
      </c>
      <c r="H26">
        <v>1825.6064200000001</v>
      </c>
      <c r="I26">
        <v>1.5679999999999999E-2</v>
      </c>
      <c r="J26" t="s">
        <v>52</v>
      </c>
      <c r="K26">
        <f t="shared" si="0"/>
        <v>32.171432303399996</v>
      </c>
    </row>
    <row r="27" spans="1:11" x14ac:dyDescent="0.2">
      <c r="A27">
        <v>12</v>
      </c>
      <c r="B27" t="s">
        <v>16</v>
      </c>
      <c r="C27">
        <v>70.016390000000001</v>
      </c>
      <c r="D27">
        <v>70.016390000000001</v>
      </c>
      <c r="E27">
        <v>2.84572</v>
      </c>
      <c r="F27">
        <v>0.39922000000000002</v>
      </c>
      <c r="G27" s="1">
        <v>0.39922000000000002</v>
      </c>
      <c r="H27">
        <v>4195.6214099999997</v>
      </c>
      <c r="I27">
        <v>1.5679999999999999E-2</v>
      </c>
      <c r="J27" t="s">
        <v>53</v>
      </c>
      <c r="K27">
        <f t="shared" si="0"/>
        <v>73.936607676099996</v>
      </c>
    </row>
    <row r="28" spans="1:11" x14ac:dyDescent="0.2">
      <c r="A28">
        <v>13</v>
      </c>
      <c r="B28" t="s">
        <v>16</v>
      </c>
      <c r="C28">
        <v>129.53091000000001</v>
      </c>
      <c r="D28">
        <v>129.53091000000001</v>
      </c>
      <c r="E28">
        <v>5.2645999999999997</v>
      </c>
      <c r="F28">
        <v>0.38235000000000002</v>
      </c>
      <c r="G28" s="1">
        <v>0.38235000000000002</v>
      </c>
      <c r="H28">
        <v>7761.9351299999998</v>
      </c>
      <c r="I28">
        <v>1.5679999999999999E-2</v>
      </c>
      <c r="J28" t="s">
        <v>54</v>
      </c>
      <c r="K28">
        <f t="shared" si="0"/>
        <v>136.7833456509</v>
      </c>
    </row>
    <row r="29" spans="1:11" x14ac:dyDescent="0.2">
      <c r="A29">
        <v>14</v>
      </c>
      <c r="B29" t="s">
        <v>16</v>
      </c>
      <c r="C29">
        <v>124.52896</v>
      </c>
      <c r="D29">
        <v>124.52896</v>
      </c>
      <c r="E29">
        <v>5.0613099999999998</v>
      </c>
      <c r="F29">
        <v>0.33450999999999997</v>
      </c>
      <c r="G29" s="1">
        <v>0.33450999999999997</v>
      </c>
      <c r="H29">
        <v>7462.2007700000004</v>
      </c>
      <c r="I29">
        <v>1.5679999999999999E-2</v>
      </c>
      <c r="J29" t="s">
        <v>55</v>
      </c>
      <c r="K29">
        <f t="shared" si="0"/>
        <v>131.50133647039999</v>
      </c>
    </row>
    <row r="30" spans="1:11" x14ac:dyDescent="0.2">
      <c r="A30">
        <v>15</v>
      </c>
      <c r="B30" t="s">
        <v>16</v>
      </c>
      <c r="C30">
        <v>107.12154</v>
      </c>
      <c r="D30">
        <v>107.1215</v>
      </c>
      <c r="E30">
        <v>4.3537999999999997</v>
      </c>
      <c r="F30">
        <v>0.29225000000000001</v>
      </c>
      <c r="G30" s="1">
        <v>0.29225000000000001</v>
      </c>
      <c r="H30">
        <v>6419.0888699999996</v>
      </c>
      <c r="I30">
        <v>1.5679999999999999E-2</v>
      </c>
      <c r="J30" t="s">
        <v>56</v>
      </c>
      <c r="K30">
        <f t="shared" si="0"/>
        <v>113.11923278499999</v>
      </c>
    </row>
    <row r="33" spans="4:4" x14ac:dyDescent="0.2">
      <c r="D33" s="6">
        <f>SUM(D16:D20)</f>
        <v>1673.1906099999999</v>
      </c>
    </row>
    <row r="34" spans="4:4" x14ac:dyDescent="0.2">
      <c r="D34">
        <f>Sheet3!D32/Sheet2!D33</f>
        <v>1.0559902078341212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J4" sqref="J4:J27"/>
    </sheetView>
  </sheetViews>
  <sheetFormatPr baseColWidth="10" defaultColWidth="8.83203125" defaultRowHeight="15" x14ac:dyDescent="0.2"/>
  <sheetData>
    <row r="1" spans="1:10" x14ac:dyDescent="0.2">
      <c r="A1" t="s">
        <v>19</v>
      </c>
    </row>
    <row r="2" spans="1:10" x14ac:dyDescent="0.2">
      <c r="A2" t="s">
        <v>7</v>
      </c>
      <c r="B2" t="s">
        <v>8</v>
      </c>
      <c r="C2" s="1" t="s">
        <v>9</v>
      </c>
      <c r="D2" t="s">
        <v>18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4" spans="1:10" x14ac:dyDescent="0.2">
      <c r="A4">
        <v>1</v>
      </c>
      <c r="B4" t="s">
        <v>16</v>
      </c>
      <c r="C4">
        <v>156.09448</v>
      </c>
      <c r="D4">
        <v>147.34912</v>
      </c>
      <c r="E4">
        <v>3.12026</v>
      </c>
      <c r="F4" s="1">
        <v>0.98416999999999999</v>
      </c>
      <c r="G4">
        <v>0.98416999999999999</v>
      </c>
      <c r="H4">
        <v>6251.2506000000003</v>
      </c>
      <c r="I4">
        <v>2.3460000000000002E-2</v>
      </c>
      <c r="J4" s="5" t="s">
        <v>39</v>
      </c>
    </row>
    <row r="5" spans="1:10" x14ac:dyDescent="0.2">
      <c r="A5">
        <v>2</v>
      </c>
      <c r="B5" t="s">
        <v>16</v>
      </c>
      <c r="C5">
        <v>419.99689000000001</v>
      </c>
      <c r="D5">
        <v>419.97629000000001</v>
      </c>
      <c r="E5">
        <v>8.8933900000000001</v>
      </c>
      <c r="F5" s="1">
        <v>0.96120000000000005</v>
      </c>
      <c r="G5">
        <v>0.96120000000000005</v>
      </c>
      <c r="H5">
        <v>16819.97854</v>
      </c>
      <c r="I5">
        <v>2.3460000000000002E-2</v>
      </c>
      <c r="J5" s="5" t="s">
        <v>40</v>
      </c>
    </row>
    <row r="6" spans="1:10" x14ac:dyDescent="0.2">
      <c r="A6">
        <v>3</v>
      </c>
      <c r="B6" t="s">
        <v>16</v>
      </c>
      <c r="C6">
        <v>317.52843999999999</v>
      </c>
      <c r="D6">
        <v>317.52843999999999</v>
      </c>
      <c r="E6">
        <v>6.7239599999999999</v>
      </c>
      <c r="F6" s="1">
        <v>0.93730000000000002</v>
      </c>
      <c r="G6">
        <v>0.93730000000000002</v>
      </c>
      <c r="H6">
        <v>12716.33568</v>
      </c>
      <c r="I6">
        <v>2.3460000000000002E-2</v>
      </c>
      <c r="J6" s="5" t="s">
        <v>41</v>
      </c>
    </row>
    <row r="7" spans="1:10" x14ac:dyDescent="0.2">
      <c r="A7">
        <v>4</v>
      </c>
      <c r="B7" t="s">
        <v>16</v>
      </c>
      <c r="C7">
        <v>156.51678000000001</v>
      </c>
      <c r="D7">
        <v>156.51678000000001</v>
      </c>
      <c r="E7">
        <v>3.3143899999999999</v>
      </c>
      <c r="F7" s="1">
        <v>0.89273000000000002</v>
      </c>
      <c r="G7">
        <v>0.89273000000000002</v>
      </c>
      <c r="H7">
        <v>6268.1627399999998</v>
      </c>
      <c r="I7">
        <v>2.3460000000000002E-2</v>
      </c>
      <c r="J7" t="s">
        <v>69</v>
      </c>
    </row>
    <row r="8" spans="1:10" x14ac:dyDescent="0.2">
      <c r="A8">
        <v>5</v>
      </c>
      <c r="B8" t="s">
        <v>16</v>
      </c>
      <c r="C8">
        <v>255.91086000000001</v>
      </c>
      <c r="D8">
        <v>255.91086000000001</v>
      </c>
      <c r="E8">
        <v>5.4191500000000001</v>
      </c>
      <c r="F8" s="1">
        <v>0.85540000000000005</v>
      </c>
      <c r="G8">
        <v>0.85540000000000005</v>
      </c>
      <c r="H8">
        <v>10248.68326</v>
      </c>
      <c r="I8">
        <v>2.3460000000000002E-2</v>
      </c>
      <c r="J8" t="s">
        <v>70</v>
      </c>
    </row>
    <row r="9" spans="1:10" x14ac:dyDescent="0.2">
      <c r="A9">
        <v>6</v>
      </c>
      <c r="B9" t="s">
        <v>16</v>
      </c>
      <c r="C9">
        <v>215.27995000000001</v>
      </c>
      <c r="D9">
        <v>215.27995000000001</v>
      </c>
      <c r="E9">
        <v>4.5587600000000004</v>
      </c>
      <c r="F9" s="1">
        <v>0.82469999999999999</v>
      </c>
      <c r="G9">
        <v>0.82469999999999999</v>
      </c>
      <c r="H9">
        <v>8621.5020399999994</v>
      </c>
      <c r="I9">
        <v>2.3460000000000002E-2</v>
      </c>
      <c r="J9" t="s">
        <v>71</v>
      </c>
    </row>
    <row r="10" spans="1:10" x14ac:dyDescent="0.2">
      <c r="A10">
        <v>7</v>
      </c>
      <c r="B10" t="s">
        <v>16</v>
      </c>
      <c r="C10">
        <v>51.542589999999997</v>
      </c>
      <c r="D10">
        <v>51.542589999999997</v>
      </c>
      <c r="E10">
        <v>1.0914600000000001</v>
      </c>
      <c r="F10" s="1">
        <v>0.75292000000000003</v>
      </c>
      <c r="G10">
        <v>0.75292000000000003</v>
      </c>
      <c r="H10">
        <v>2064.17047</v>
      </c>
      <c r="I10">
        <v>2.3460000000000002E-2</v>
      </c>
      <c r="J10" t="s">
        <v>72</v>
      </c>
    </row>
    <row r="11" spans="1:10" x14ac:dyDescent="0.2">
      <c r="A11">
        <v>8</v>
      </c>
      <c r="B11" t="s">
        <v>16</v>
      </c>
      <c r="C11">
        <v>187.98809</v>
      </c>
      <c r="D11">
        <v>187.98809</v>
      </c>
      <c r="E11">
        <v>3.98082</v>
      </c>
      <c r="F11" s="1">
        <v>0.72221999999999997</v>
      </c>
      <c r="G11">
        <v>0.72221999999999997</v>
      </c>
      <c r="H11">
        <v>7528.52142</v>
      </c>
      <c r="I11">
        <v>2.3460000000000002E-2</v>
      </c>
      <c r="J11" t="s">
        <v>73</v>
      </c>
    </row>
    <row r="12" spans="1:10" x14ac:dyDescent="0.2">
      <c r="A12">
        <v>9</v>
      </c>
      <c r="B12" t="s">
        <v>16</v>
      </c>
      <c r="C12">
        <v>144.52814000000001</v>
      </c>
      <c r="D12">
        <v>144.52814000000001</v>
      </c>
      <c r="E12">
        <v>3.0605199999999999</v>
      </c>
      <c r="F12" s="1">
        <v>0.69274999999999998</v>
      </c>
      <c r="G12">
        <v>0.69274999999999998</v>
      </c>
      <c r="H12">
        <v>5788.0432300000002</v>
      </c>
      <c r="I12">
        <v>2.3460000000000002E-2</v>
      </c>
      <c r="J12" t="s">
        <v>74</v>
      </c>
    </row>
    <row r="13" spans="1:10" x14ac:dyDescent="0.2">
      <c r="A13">
        <v>10</v>
      </c>
      <c r="B13" t="s">
        <v>16</v>
      </c>
      <c r="C13">
        <v>72.412710000000004</v>
      </c>
      <c r="D13">
        <v>72.412710000000004</v>
      </c>
      <c r="E13">
        <v>1.5334099999999999</v>
      </c>
      <c r="F13" s="1">
        <v>0.62448000000000004</v>
      </c>
      <c r="G13">
        <v>0.62448000000000004</v>
      </c>
      <c r="H13">
        <v>2899.9742799999999</v>
      </c>
      <c r="I13">
        <v>2.3460000000000002E-2</v>
      </c>
      <c r="J13" t="s">
        <v>75</v>
      </c>
    </row>
    <row r="14" spans="1:10" x14ac:dyDescent="0.2">
      <c r="A14">
        <v>11</v>
      </c>
      <c r="B14" t="s">
        <v>16</v>
      </c>
      <c r="C14">
        <v>69.895409999999998</v>
      </c>
      <c r="D14">
        <v>69.895409999999998</v>
      </c>
      <c r="E14">
        <v>1.4801</v>
      </c>
      <c r="F14" s="1">
        <v>0.60248000000000002</v>
      </c>
      <c r="G14">
        <v>0.60248000000000002</v>
      </c>
      <c r="H14">
        <v>2799.1619999999998</v>
      </c>
      <c r="I14">
        <v>2.3460000000000002E-2</v>
      </c>
      <c r="J14" t="s">
        <v>76</v>
      </c>
    </row>
    <row r="15" spans="1:10" x14ac:dyDescent="0.2">
      <c r="A15">
        <v>12</v>
      </c>
      <c r="B15" t="s">
        <v>16</v>
      </c>
      <c r="C15">
        <v>209.46782999999999</v>
      </c>
      <c r="D15">
        <v>209.46782999999999</v>
      </c>
      <c r="E15">
        <v>4.4356799999999996</v>
      </c>
      <c r="F15" s="1">
        <v>0.57699</v>
      </c>
      <c r="G15">
        <v>0.57699</v>
      </c>
      <c r="H15">
        <v>8388.7390099999993</v>
      </c>
      <c r="I15">
        <v>2.3460000000000002E-2</v>
      </c>
      <c r="J15" t="s">
        <v>77</v>
      </c>
    </row>
    <row r="16" spans="1:10" x14ac:dyDescent="0.2">
      <c r="A16">
        <v>13</v>
      </c>
      <c r="B16" t="s">
        <v>16</v>
      </c>
      <c r="C16">
        <v>31.261790000000001</v>
      </c>
      <c r="D16">
        <v>31.261790000000001</v>
      </c>
      <c r="E16">
        <v>0.66200000000000003</v>
      </c>
      <c r="F16" s="1">
        <v>0.49885000000000002</v>
      </c>
      <c r="G16">
        <v>0.49885000000000002</v>
      </c>
      <c r="H16">
        <v>1251.96792</v>
      </c>
      <c r="I16">
        <v>2.3460000000000002E-2</v>
      </c>
      <c r="J16" t="s">
        <v>78</v>
      </c>
    </row>
    <row r="17" spans="1:10" x14ac:dyDescent="0.2">
      <c r="A17">
        <v>14</v>
      </c>
      <c r="B17" t="s">
        <v>16</v>
      </c>
      <c r="C17">
        <v>79.144030000000001</v>
      </c>
      <c r="D17">
        <v>79.144030000000001</v>
      </c>
      <c r="E17">
        <v>1.6759500000000001</v>
      </c>
      <c r="F17" s="1">
        <v>0.47867999999999999</v>
      </c>
      <c r="G17">
        <v>0.47867999999999999</v>
      </c>
      <c r="H17">
        <v>3169.5494699999999</v>
      </c>
      <c r="I17">
        <v>2.3460000000000002E-2</v>
      </c>
      <c r="J17" t="s">
        <v>79</v>
      </c>
    </row>
    <row r="18" spans="1:10" x14ac:dyDescent="0.2">
      <c r="A18">
        <v>15</v>
      </c>
      <c r="B18" t="s">
        <v>16</v>
      </c>
      <c r="C18">
        <v>237.43943999999999</v>
      </c>
      <c r="D18">
        <v>237.43943999999999</v>
      </c>
      <c r="E18">
        <v>5.0279999999999996</v>
      </c>
      <c r="F18" s="1">
        <v>0.45622000000000001</v>
      </c>
      <c r="G18">
        <v>0.45622000000000001</v>
      </c>
      <c r="H18">
        <v>9508.9424899999995</v>
      </c>
      <c r="I18">
        <v>2.3460000000000002E-2</v>
      </c>
      <c r="J18" t="s">
        <v>80</v>
      </c>
    </row>
    <row r="19" spans="1:10" x14ac:dyDescent="0.2">
      <c r="A19">
        <v>16</v>
      </c>
      <c r="B19" t="s">
        <v>16</v>
      </c>
      <c r="C19">
        <v>44.421460000000003</v>
      </c>
      <c r="D19">
        <v>44.421460000000003</v>
      </c>
      <c r="E19">
        <v>0.94067000000000001</v>
      </c>
      <c r="F19" s="1">
        <v>0.41539999999999999</v>
      </c>
      <c r="G19">
        <v>0.41539999999999999</v>
      </c>
      <c r="H19">
        <v>1778.9847600000001</v>
      </c>
      <c r="I19">
        <v>2.3460000000000002E-2</v>
      </c>
      <c r="J19" t="s">
        <v>81</v>
      </c>
    </row>
    <row r="20" spans="1:10" x14ac:dyDescent="0.2">
      <c r="A20">
        <v>17</v>
      </c>
      <c r="B20" t="s">
        <v>16</v>
      </c>
      <c r="C20">
        <v>141.10656</v>
      </c>
      <c r="D20">
        <v>141.10656</v>
      </c>
      <c r="E20">
        <v>2.9880599999999999</v>
      </c>
      <c r="F20" s="1">
        <v>0.38612999999999997</v>
      </c>
      <c r="G20">
        <v>0.38612999999999997</v>
      </c>
      <c r="H20">
        <v>5651.0164199999999</v>
      </c>
      <c r="I20">
        <v>2.3460000000000002E-2</v>
      </c>
      <c r="J20" t="s">
        <v>82</v>
      </c>
    </row>
    <row r="21" spans="1:10" x14ac:dyDescent="0.2">
      <c r="A21">
        <v>18</v>
      </c>
      <c r="B21" t="s">
        <v>16</v>
      </c>
      <c r="C21">
        <v>118.93013999999999</v>
      </c>
      <c r="D21">
        <v>118.93013999999999</v>
      </c>
      <c r="E21">
        <v>2.5184600000000001</v>
      </c>
      <c r="F21" s="1">
        <v>0.35771999999999998</v>
      </c>
      <c r="G21">
        <v>0.35771999999999998</v>
      </c>
      <c r="H21">
        <v>4762.8982699999997</v>
      </c>
      <c r="I21">
        <v>2.3460000000000002E-2</v>
      </c>
      <c r="J21" s="8" t="s">
        <v>83</v>
      </c>
    </row>
    <row r="22" spans="1:10" x14ac:dyDescent="0.2">
      <c r="A22">
        <v>19</v>
      </c>
      <c r="B22" t="s">
        <v>16</v>
      </c>
      <c r="C22">
        <v>63.662610000000001</v>
      </c>
      <c r="D22">
        <v>63.662610000000001</v>
      </c>
      <c r="E22">
        <v>1.34812</v>
      </c>
      <c r="F22" s="1">
        <v>0.28795999999999999</v>
      </c>
      <c r="G22">
        <v>0.28795999999999999</v>
      </c>
      <c r="H22">
        <v>2549.5516499999999</v>
      </c>
      <c r="I22">
        <v>2.3460000000000002E-2</v>
      </c>
      <c r="J22" s="6" t="s">
        <v>42</v>
      </c>
    </row>
    <row r="23" spans="1:10" x14ac:dyDescent="0.2">
      <c r="A23">
        <v>20</v>
      </c>
      <c r="B23" t="s">
        <v>16</v>
      </c>
      <c r="C23">
        <v>392.49936000000002</v>
      </c>
      <c r="D23">
        <v>392.49936000000002</v>
      </c>
      <c r="E23">
        <v>8.3115400000000008</v>
      </c>
      <c r="F23" s="1">
        <v>0.26401000000000002</v>
      </c>
      <c r="G23">
        <v>0.26401000000000002</v>
      </c>
      <c r="H23">
        <v>15718.76103</v>
      </c>
      <c r="I23">
        <v>2.3460000000000002E-2</v>
      </c>
      <c r="J23" s="6" t="s">
        <v>43</v>
      </c>
    </row>
    <row r="24" spans="1:10" x14ac:dyDescent="0.2">
      <c r="A24">
        <v>21</v>
      </c>
      <c r="B24" t="s">
        <v>16</v>
      </c>
      <c r="C24">
        <v>732.63345000000004</v>
      </c>
      <c r="D24">
        <v>732.63345000000004</v>
      </c>
      <c r="E24">
        <v>15.514200000000001</v>
      </c>
      <c r="F24" s="1">
        <v>0.24173</v>
      </c>
      <c r="G24">
        <v>0.24173</v>
      </c>
      <c r="H24">
        <v>29340.404719999999</v>
      </c>
      <c r="I24">
        <v>2.3460000000000002E-2</v>
      </c>
      <c r="J24" s="6" t="s">
        <v>44</v>
      </c>
    </row>
    <row r="25" spans="1:10" x14ac:dyDescent="0.2">
      <c r="A25">
        <v>22</v>
      </c>
      <c r="B25" t="s">
        <v>16</v>
      </c>
      <c r="C25">
        <v>462.00295999999997</v>
      </c>
      <c r="D25">
        <v>462.00295999999997</v>
      </c>
      <c r="E25">
        <v>9.7833500000000004</v>
      </c>
      <c r="F25" s="1">
        <v>0.18676999999999999</v>
      </c>
      <c r="G25">
        <v>0.18676999999999999</v>
      </c>
      <c r="H25">
        <v>18502.231609999999</v>
      </c>
      <c r="I25">
        <v>2.3460000000000002E-2</v>
      </c>
      <c r="J25" s="6" t="s">
        <v>45</v>
      </c>
    </row>
    <row r="26" spans="1:10" x14ac:dyDescent="0.2">
      <c r="A26">
        <v>23</v>
      </c>
      <c r="B26" t="s">
        <v>16</v>
      </c>
      <c r="C26">
        <v>116.07452000000001</v>
      </c>
      <c r="D26">
        <v>116.07452000000001</v>
      </c>
      <c r="E26">
        <v>2.4579900000000001</v>
      </c>
      <c r="F26" s="1">
        <v>0.13217999999999999</v>
      </c>
      <c r="G26">
        <v>0.13217999999999999</v>
      </c>
      <c r="H26">
        <v>4648.5365499999998</v>
      </c>
      <c r="I26">
        <v>2.3460000000000002E-2</v>
      </c>
      <c r="J26" s="6" t="s">
        <v>46</v>
      </c>
    </row>
    <row r="27" spans="1:10" x14ac:dyDescent="0.2">
      <c r="A27">
        <v>24</v>
      </c>
      <c r="B27" t="s">
        <v>16</v>
      </c>
      <c r="C27">
        <v>54.767960000000002</v>
      </c>
      <c r="D27">
        <v>54.767960000000002</v>
      </c>
      <c r="E27">
        <v>1.1597599999999999</v>
      </c>
      <c r="F27" s="1">
        <v>8.0879999999999994E-2</v>
      </c>
      <c r="G27">
        <v>8.0879999999999994E-2</v>
      </c>
      <c r="H27">
        <v>2193.33988</v>
      </c>
      <c r="I27">
        <v>2.3460000000000002E-2</v>
      </c>
      <c r="J27" s="7" t="s">
        <v>47</v>
      </c>
    </row>
    <row r="29" spans="1:10" x14ac:dyDescent="0.2">
      <c r="D29" s="4">
        <f>SUM(D4:D6)</f>
        <v>884.85384999999997</v>
      </c>
    </row>
    <row r="32" spans="1:10" x14ac:dyDescent="0.2">
      <c r="D32">
        <f>SUM(D22:D26)</f>
        <v>1766.8728999999998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topLeftCell="A7" workbookViewId="0">
      <selection sqref="A1:K2"/>
    </sheetView>
  </sheetViews>
  <sheetFormatPr baseColWidth="10" defaultColWidth="8.83203125" defaultRowHeight="15" x14ac:dyDescent="0.2"/>
  <sheetData>
    <row r="1" spans="1:12" x14ac:dyDescent="0.2">
      <c r="A1" t="s">
        <v>86</v>
      </c>
      <c r="D1" t="s">
        <v>92</v>
      </c>
      <c r="G1" t="s">
        <v>93</v>
      </c>
      <c r="K1" t="s">
        <v>94</v>
      </c>
    </row>
    <row r="2" spans="1:12" x14ac:dyDescent="0.2">
      <c r="B2" t="s">
        <v>84</v>
      </c>
    </row>
    <row r="3" spans="1:12" x14ac:dyDescent="0.2">
      <c r="A3" t="s">
        <v>87</v>
      </c>
      <c r="B3">
        <v>72.632126502249989</v>
      </c>
      <c r="E3" t="s">
        <v>85</v>
      </c>
      <c r="K3" t="s">
        <v>87</v>
      </c>
      <c r="L3">
        <v>72.632126502249989</v>
      </c>
    </row>
    <row r="4" spans="1:12" x14ac:dyDescent="0.2">
      <c r="A4" t="s">
        <v>88</v>
      </c>
      <c r="B4">
        <v>50.85644197725</v>
      </c>
      <c r="D4" t="s">
        <v>57</v>
      </c>
      <c r="E4">
        <v>79.520418798600005</v>
      </c>
      <c r="G4" s="5" t="s">
        <v>39</v>
      </c>
      <c r="H4">
        <v>147.34912</v>
      </c>
      <c r="K4" t="s">
        <v>88</v>
      </c>
      <c r="L4">
        <v>50.85644197725</v>
      </c>
    </row>
    <row r="5" spans="1:12" x14ac:dyDescent="0.2">
      <c r="A5" t="s">
        <v>89</v>
      </c>
      <c r="B5">
        <v>205.69016006174996</v>
      </c>
      <c r="D5" t="s">
        <v>58</v>
      </c>
      <c r="E5">
        <v>149.66747964089998</v>
      </c>
      <c r="G5" s="5" t="s">
        <v>40</v>
      </c>
      <c r="H5">
        <v>419.97629000000001</v>
      </c>
      <c r="K5" t="s">
        <v>89</v>
      </c>
      <c r="L5">
        <v>205.69016006174996</v>
      </c>
    </row>
    <row r="6" spans="1:12" x14ac:dyDescent="0.2">
      <c r="A6" t="s">
        <v>90</v>
      </c>
      <c r="B6">
        <v>351.99985443524997</v>
      </c>
      <c r="D6" t="s">
        <v>59</v>
      </c>
      <c r="E6">
        <v>329.28825291050003</v>
      </c>
      <c r="G6" s="5" t="s">
        <v>41</v>
      </c>
      <c r="H6">
        <v>317.52843999999999</v>
      </c>
      <c r="K6" t="s">
        <v>90</v>
      </c>
      <c r="L6">
        <v>351.99985443524997</v>
      </c>
    </row>
    <row r="7" spans="1:12" x14ac:dyDescent="0.2">
      <c r="A7" t="s">
        <v>91</v>
      </c>
      <c r="B7">
        <v>216.34545034025001</v>
      </c>
      <c r="D7" t="s">
        <v>60</v>
      </c>
      <c r="E7">
        <v>38.491997088999995</v>
      </c>
      <c r="G7" t="s">
        <v>69</v>
      </c>
      <c r="H7">
        <v>156.51678000000001</v>
      </c>
      <c r="K7" t="s">
        <v>91</v>
      </c>
      <c r="L7">
        <v>216.34545034025001</v>
      </c>
    </row>
    <row r="8" spans="1:12" x14ac:dyDescent="0.2">
      <c r="A8" t="s">
        <v>25</v>
      </c>
      <c r="B8">
        <v>329.42840609000001</v>
      </c>
      <c r="D8" t="s">
        <v>61</v>
      </c>
      <c r="E8">
        <v>51.343965623599999</v>
      </c>
      <c r="G8" t="s">
        <v>70</v>
      </c>
      <c r="H8">
        <v>255.91086000000001</v>
      </c>
      <c r="K8" t="s">
        <v>25</v>
      </c>
      <c r="L8">
        <v>329.42840609000001</v>
      </c>
    </row>
    <row r="9" spans="1:12" x14ac:dyDescent="0.2">
      <c r="A9" t="s">
        <v>26</v>
      </c>
      <c r="B9">
        <v>154.86678866924998</v>
      </c>
      <c r="D9" t="s">
        <v>62</v>
      </c>
      <c r="E9">
        <v>114.36035895179999</v>
      </c>
      <c r="G9" t="s">
        <v>71</v>
      </c>
      <c r="H9">
        <v>215.27995000000001</v>
      </c>
      <c r="K9" t="s">
        <v>26</v>
      </c>
      <c r="L9">
        <v>154.86678866924998</v>
      </c>
    </row>
    <row r="10" spans="1:12" x14ac:dyDescent="0.2">
      <c r="A10" t="s">
        <v>27</v>
      </c>
      <c r="B10">
        <v>134.11386985499999</v>
      </c>
      <c r="D10" t="s">
        <v>63</v>
      </c>
      <c r="E10">
        <v>22.415362451300002</v>
      </c>
      <c r="G10" t="s">
        <v>72</v>
      </c>
      <c r="H10">
        <v>51.542589999999997</v>
      </c>
      <c r="K10" t="s">
        <v>27</v>
      </c>
      <c r="L10">
        <v>134.11386985499999</v>
      </c>
    </row>
    <row r="11" spans="1:12" x14ac:dyDescent="0.2">
      <c r="A11" t="s">
        <v>28</v>
      </c>
      <c r="B11">
        <v>382.72267297600001</v>
      </c>
      <c r="D11" t="s">
        <v>64</v>
      </c>
      <c r="E11">
        <v>52.947095722299998</v>
      </c>
      <c r="G11" t="s">
        <v>73</v>
      </c>
      <c r="H11">
        <v>187.98809</v>
      </c>
      <c r="K11" t="s">
        <v>28</v>
      </c>
      <c r="L11">
        <v>382.72267297600001</v>
      </c>
    </row>
    <row r="12" spans="1:12" x14ac:dyDescent="0.2">
      <c r="A12" t="s">
        <v>29</v>
      </c>
      <c r="B12">
        <v>340.80683368899997</v>
      </c>
      <c r="D12" t="s">
        <v>65</v>
      </c>
      <c r="E12">
        <v>106.2577160021</v>
      </c>
      <c r="G12" t="s">
        <v>74</v>
      </c>
      <c r="H12">
        <v>144.52814000000001</v>
      </c>
      <c r="K12" t="s">
        <v>29</v>
      </c>
      <c r="L12">
        <v>340.80683368899997</v>
      </c>
    </row>
    <row r="13" spans="1:12" x14ac:dyDescent="0.2">
      <c r="A13" t="s">
        <v>30</v>
      </c>
      <c r="B13">
        <v>125.66622892249998</v>
      </c>
      <c r="D13" t="s">
        <v>66</v>
      </c>
      <c r="E13">
        <v>100.5502378907</v>
      </c>
      <c r="G13" t="s">
        <v>75</v>
      </c>
      <c r="H13">
        <v>72.412710000000004</v>
      </c>
      <c r="K13" t="s">
        <v>30</v>
      </c>
      <c r="L13">
        <v>125.66622892249998</v>
      </c>
    </row>
    <row r="14" spans="1:12" x14ac:dyDescent="0.2">
      <c r="A14" t="s">
        <v>31</v>
      </c>
      <c r="B14">
        <v>80.787206981249994</v>
      </c>
      <c r="D14" t="s">
        <v>67</v>
      </c>
      <c r="E14">
        <v>71.285143504900006</v>
      </c>
      <c r="G14" t="s">
        <v>76</v>
      </c>
      <c r="H14">
        <v>69.895409999999998</v>
      </c>
      <c r="K14" t="s">
        <v>31</v>
      </c>
      <c r="L14">
        <v>80.787206981249994</v>
      </c>
    </row>
    <row r="15" spans="1:12" x14ac:dyDescent="0.2">
      <c r="A15" t="s">
        <v>32</v>
      </c>
      <c r="B15">
        <v>82.279614857999988</v>
      </c>
      <c r="D15" t="s">
        <v>68</v>
      </c>
      <c r="E15">
        <v>72.249040617000006</v>
      </c>
      <c r="G15" t="s">
        <v>77</v>
      </c>
      <c r="H15">
        <v>209.46782999999999</v>
      </c>
      <c r="K15" t="s">
        <v>32</v>
      </c>
      <c r="L15">
        <v>82.279614857999988</v>
      </c>
    </row>
    <row r="16" spans="1:12" x14ac:dyDescent="0.2">
      <c r="A16" t="s">
        <v>33</v>
      </c>
      <c r="B16">
        <v>585.94834621575001</v>
      </c>
      <c r="G16" t="s">
        <v>78</v>
      </c>
      <c r="H16">
        <v>31.261790000000001</v>
      </c>
      <c r="K16" t="s">
        <v>33</v>
      </c>
      <c r="L16">
        <v>585.94834621575001</v>
      </c>
    </row>
    <row r="17" spans="1:12" x14ac:dyDescent="0.2">
      <c r="A17" t="s">
        <v>34</v>
      </c>
      <c r="B17">
        <v>341.847614206</v>
      </c>
      <c r="D17" s="6" t="s">
        <v>42</v>
      </c>
      <c r="E17" s="6">
        <v>361.41113079370001</v>
      </c>
      <c r="G17" t="s">
        <v>79</v>
      </c>
      <c r="H17">
        <v>79.144030000000001</v>
      </c>
      <c r="K17" t="s">
        <v>34</v>
      </c>
      <c r="L17">
        <v>341.847614206</v>
      </c>
    </row>
    <row r="18" spans="1:12" x14ac:dyDescent="0.2">
      <c r="A18" t="s">
        <v>35</v>
      </c>
      <c r="B18">
        <v>73.784828794249989</v>
      </c>
      <c r="D18" s="6" t="s">
        <v>43</v>
      </c>
      <c r="E18" s="6">
        <v>826.39498573579999</v>
      </c>
      <c r="G18" t="s">
        <v>80</v>
      </c>
      <c r="H18">
        <v>237.43943999999999</v>
      </c>
      <c r="K18" t="s">
        <v>35</v>
      </c>
      <c r="L18">
        <v>73.784828794249989</v>
      </c>
    </row>
    <row r="19" spans="1:12" x14ac:dyDescent="0.2">
      <c r="A19" t="s">
        <v>36</v>
      </c>
      <c r="B19">
        <v>55.080170452999994</v>
      </c>
      <c r="D19" s="6" t="s">
        <v>44</v>
      </c>
      <c r="E19" s="6">
        <v>110.36343680179999</v>
      </c>
      <c r="G19" t="s">
        <v>81</v>
      </c>
      <c r="H19">
        <v>44.421460000000003</v>
      </c>
      <c r="K19" t="s">
        <v>36</v>
      </c>
      <c r="L19">
        <v>55.080170452999994</v>
      </c>
    </row>
    <row r="20" spans="1:12" x14ac:dyDescent="0.2">
      <c r="A20" t="s">
        <v>37</v>
      </c>
      <c r="B20">
        <v>189.39203452750002</v>
      </c>
      <c r="D20" s="6" t="s">
        <v>45</v>
      </c>
      <c r="E20" s="6">
        <v>387.71497578189997</v>
      </c>
      <c r="G20" t="s">
        <v>82</v>
      </c>
      <c r="H20">
        <v>141.10656</v>
      </c>
      <c r="K20" t="s">
        <v>37</v>
      </c>
      <c r="L20">
        <v>189.39203452750002</v>
      </c>
    </row>
    <row r="21" spans="1:12" x14ac:dyDescent="0.2">
      <c r="A21" t="s">
        <v>38</v>
      </c>
      <c r="B21">
        <v>344.45321445499997</v>
      </c>
      <c r="D21" s="6" t="s">
        <v>46</v>
      </c>
      <c r="E21" s="6">
        <v>80.988023140699994</v>
      </c>
      <c r="G21" s="8" t="s">
        <v>83</v>
      </c>
      <c r="H21">
        <v>118.93013999999999</v>
      </c>
      <c r="K21" t="s">
        <v>38</v>
      </c>
      <c r="L21">
        <v>344.45321445499997</v>
      </c>
    </row>
    <row r="22" spans="1:12" x14ac:dyDescent="0.2">
      <c r="D22" s="9" t="s">
        <v>47</v>
      </c>
      <c r="E22" s="9">
        <v>133.6361152945</v>
      </c>
      <c r="G22" s="6" t="s">
        <v>42</v>
      </c>
      <c r="H22">
        <v>63.662610000000001</v>
      </c>
      <c r="K22" s="5" t="s">
        <v>39</v>
      </c>
      <c r="L22">
        <v>147.34912</v>
      </c>
    </row>
    <row r="23" spans="1:12" x14ac:dyDescent="0.2">
      <c r="D23" t="s">
        <v>48</v>
      </c>
      <c r="E23">
        <v>32.329862483100001</v>
      </c>
      <c r="G23" s="6" t="s">
        <v>43</v>
      </c>
      <c r="H23">
        <v>392.49936000000002</v>
      </c>
      <c r="K23" s="5" t="s">
        <v>40</v>
      </c>
      <c r="L23">
        <v>419.97629000000001</v>
      </c>
    </row>
    <row r="24" spans="1:12" x14ac:dyDescent="0.2">
      <c r="D24" t="s">
        <v>49</v>
      </c>
      <c r="E24">
        <v>35.232018680300001</v>
      </c>
      <c r="G24" s="6" t="s">
        <v>44</v>
      </c>
      <c r="H24">
        <v>732.63345000000004</v>
      </c>
      <c r="K24" s="5" t="s">
        <v>41</v>
      </c>
      <c r="L24">
        <v>317.52843999999999</v>
      </c>
    </row>
    <row r="25" spans="1:12" x14ac:dyDescent="0.2">
      <c r="D25" t="s">
        <v>50</v>
      </c>
      <c r="E25">
        <v>69.186004343299999</v>
      </c>
      <c r="G25" s="6" t="s">
        <v>45</v>
      </c>
      <c r="H25">
        <v>462.00295999999997</v>
      </c>
      <c r="K25" t="s">
        <v>69</v>
      </c>
      <c r="L25">
        <v>156.51678000000001</v>
      </c>
    </row>
    <row r="26" spans="1:12" x14ac:dyDescent="0.2">
      <c r="D26" t="s">
        <v>51</v>
      </c>
      <c r="E26">
        <v>73.401759300999998</v>
      </c>
      <c r="G26" s="6" t="s">
        <v>46</v>
      </c>
      <c r="H26">
        <v>116.07452000000001</v>
      </c>
      <c r="K26" t="s">
        <v>70</v>
      </c>
      <c r="L26">
        <v>255.91086000000001</v>
      </c>
    </row>
    <row r="27" spans="1:12" x14ac:dyDescent="0.2">
      <c r="D27" t="s">
        <v>52</v>
      </c>
      <c r="E27">
        <v>32.171432303399996</v>
      </c>
      <c r="G27" s="7" t="s">
        <v>47</v>
      </c>
      <c r="H27">
        <v>54.767960000000002</v>
      </c>
      <c r="K27" t="s">
        <v>71</v>
      </c>
      <c r="L27">
        <v>215.27995000000001</v>
      </c>
    </row>
    <row r="28" spans="1:12" x14ac:dyDescent="0.2">
      <c r="A28" s="4" t="s">
        <v>39</v>
      </c>
      <c r="B28" s="4">
        <v>156.38268478699999</v>
      </c>
      <c r="D28" t="s">
        <v>53</v>
      </c>
      <c r="E28">
        <v>73.936607676099996</v>
      </c>
      <c r="K28" t="s">
        <v>72</v>
      </c>
      <c r="L28">
        <v>51.542589999999997</v>
      </c>
    </row>
    <row r="29" spans="1:12" x14ac:dyDescent="0.2">
      <c r="A29" s="4" t="s">
        <v>40</v>
      </c>
      <c r="B29" s="4">
        <v>338.07046894425002</v>
      </c>
      <c r="D29" t="s">
        <v>54</v>
      </c>
      <c r="E29">
        <v>136.7833456509</v>
      </c>
      <c r="K29" t="s">
        <v>73</v>
      </c>
      <c r="L29">
        <v>187.98809</v>
      </c>
    </row>
    <row r="30" spans="1:12" x14ac:dyDescent="0.2">
      <c r="A30" s="4" t="s">
        <v>41</v>
      </c>
      <c r="B30" s="4">
        <v>390.40089003474998</v>
      </c>
      <c r="D30" t="s">
        <v>55</v>
      </c>
      <c r="E30">
        <v>131.50133647039999</v>
      </c>
      <c r="K30" t="s">
        <v>74</v>
      </c>
      <c r="L30">
        <v>144.52814000000001</v>
      </c>
    </row>
    <row r="31" spans="1:12" x14ac:dyDescent="0.2">
      <c r="D31" t="s">
        <v>56</v>
      </c>
      <c r="E31">
        <v>113.11923278499999</v>
      </c>
      <c r="K31" t="s">
        <v>75</v>
      </c>
      <c r="L31">
        <v>72.412710000000004</v>
      </c>
    </row>
    <row r="32" spans="1:12" x14ac:dyDescent="0.2">
      <c r="K32" t="s">
        <v>76</v>
      </c>
      <c r="L32">
        <v>69.895409999999998</v>
      </c>
    </row>
    <row r="33" spans="11:12" x14ac:dyDescent="0.2">
      <c r="K33" t="s">
        <v>77</v>
      </c>
      <c r="L33">
        <v>209.46782999999999</v>
      </c>
    </row>
    <row r="34" spans="11:12" x14ac:dyDescent="0.2">
      <c r="K34" t="s">
        <v>78</v>
      </c>
      <c r="L34">
        <v>31.261790000000001</v>
      </c>
    </row>
    <row r="35" spans="11:12" x14ac:dyDescent="0.2">
      <c r="K35" t="s">
        <v>79</v>
      </c>
      <c r="L35">
        <v>79.144030000000001</v>
      </c>
    </row>
    <row r="36" spans="11:12" x14ac:dyDescent="0.2">
      <c r="K36" t="s">
        <v>80</v>
      </c>
      <c r="L36">
        <v>237.43943999999999</v>
      </c>
    </row>
    <row r="37" spans="11:12" x14ac:dyDescent="0.2">
      <c r="K37" t="s">
        <v>81</v>
      </c>
      <c r="L37">
        <v>44.421460000000003</v>
      </c>
    </row>
    <row r="38" spans="11:12" x14ac:dyDescent="0.2">
      <c r="K38" t="s">
        <v>82</v>
      </c>
      <c r="L38">
        <v>141.10656</v>
      </c>
    </row>
    <row r="39" spans="11:12" x14ac:dyDescent="0.2">
      <c r="K39" s="8" t="s">
        <v>83</v>
      </c>
      <c r="L39">
        <v>118.93013999999999</v>
      </c>
    </row>
    <row r="40" spans="11:12" x14ac:dyDescent="0.2">
      <c r="K40" s="6" t="s">
        <v>42</v>
      </c>
      <c r="L40">
        <v>63.662610000000001</v>
      </c>
    </row>
    <row r="41" spans="11:12" x14ac:dyDescent="0.2">
      <c r="K41" s="6" t="s">
        <v>43</v>
      </c>
      <c r="L41">
        <v>392.49936000000002</v>
      </c>
    </row>
    <row r="42" spans="11:12" x14ac:dyDescent="0.2">
      <c r="K42" s="6" t="s">
        <v>44</v>
      </c>
      <c r="L42">
        <v>732.63345000000004</v>
      </c>
    </row>
    <row r="43" spans="11:12" x14ac:dyDescent="0.2">
      <c r="K43" s="6" t="s">
        <v>45</v>
      </c>
      <c r="L43">
        <v>462.00295999999997</v>
      </c>
    </row>
    <row r="44" spans="11:12" x14ac:dyDescent="0.2">
      <c r="K44" s="6" t="s">
        <v>46</v>
      </c>
      <c r="L44">
        <v>116.07452000000001</v>
      </c>
    </row>
    <row r="45" spans="11:12" x14ac:dyDescent="0.2">
      <c r="K45" s="7" t="s">
        <v>47</v>
      </c>
      <c r="L45">
        <v>54.767960000000002</v>
      </c>
    </row>
    <row r="46" spans="11:12" x14ac:dyDescent="0.2">
      <c r="K46" t="s">
        <v>48</v>
      </c>
      <c r="L46">
        <v>32.329862483100001</v>
      </c>
    </row>
    <row r="47" spans="11:12" x14ac:dyDescent="0.2">
      <c r="K47" t="s">
        <v>49</v>
      </c>
      <c r="L47">
        <v>35.232018680300001</v>
      </c>
    </row>
    <row r="48" spans="11:12" x14ac:dyDescent="0.2">
      <c r="K48" t="s">
        <v>50</v>
      </c>
      <c r="L48">
        <v>69.186004343299999</v>
      </c>
    </row>
    <row r="49" spans="11:12" x14ac:dyDescent="0.2">
      <c r="K49" t="s">
        <v>51</v>
      </c>
      <c r="L49">
        <v>73.401759300999998</v>
      </c>
    </row>
    <row r="50" spans="11:12" x14ac:dyDescent="0.2">
      <c r="K50" t="s">
        <v>52</v>
      </c>
      <c r="L50">
        <v>32.171432303399996</v>
      </c>
    </row>
    <row r="51" spans="11:12" x14ac:dyDescent="0.2">
      <c r="K51" t="s">
        <v>53</v>
      </c>
      <c r="L51">
        <v>73.936607676099996</v>
      </c>
    </row>
    <row r="52" spans="11:12" x14ac:dyDescent="0.2">
      <c r="K52" t="s">
        <v>54</v>
      </c>
      <c r="L52">
        <v>136.7833456509</v>
      </c>
    </row>
    <row r="53" spans="11:12" x14ac:dyDescent="0.2">
      <c r="K53" t="s">
        <v>55</v>
      </c>
      <c r="L53">
        <v>131.50133647039999</v>
      </c>
    </row>
    <row r="54" spans="11:12" x14ac:dyDescent="0.2">
      <c r="K54" t="s">
        <v>56</v>
      </c>
      <c r="L54">
        <v>113.11923278499999</v>
      </c>
    </row>
    <row r="55" spans="11:12" x14ac:dyDescent="0.2">
      <c r="K55" t="s">
        <v>57</v>
      </c>
      <c r="L55">
        <v>79.520418798600005</v>
      </c>
    </row>
    <row r="56" spans="11:12" x14ac:dyDescent="0.2">
      <c r="K56" t="s">
        <v>58</v>
      </c>
      <c r="L56">
        <v>149.66747964089998</v>
      </c>
    </row>
    <row r="57" spans="11:12" x14ac:dyDescent="0.2">
      <c r="K57" t="s">
        <v>59</v>
      </c>
      <c r="L57">
        <v>329.28825291050003</v>
      </c>
    </row>
    <row r="58" spans="11:12" x14ac:dyDescent="0.2">
      <c r="K58" t="s">
        <v>60</v>
      </c>
      <c r="L58">
        <v>38.491997088999995</v>
      </c>
    </row>
    <row r="59" spans="11:12" x14ac:dyDescent="0.2">
      <c r="K59" t="s">
        <v>61</v>
      </c>
      <c r="L59">
        <v>51.343965623599999</v>
      </c>
    </row>
    <row r="60" spans="11:12" x14ac:dyDescent="0.2">
      <c r="K60" t="s">
        <v>62</v>
      </c>
      <c r="L60">
        <v>114.36035895179999</v>
      </c>
    </row>
    <row r="61" spans="11:12" x14ac:dyDescent="0.2">
      <c r="K61" t="s">
        <v>63</v>
      </c>
      <c r="L61">
        <v>22.415362451300002</v>
      </c>
    </row>
    <row r="62" spans="11:12" x14ac:dyDescent="0.2">
      <c r="K62" t="s">
        <v>64</v>
      </c>
      <c r="L62">
        <v>52.947095722299998</v>
      </c>
    </row>
    <row r="63" spans="11:12" x14ac:dyDescent="0.2">
      <c r="K63" t="s">
        <v>65</v>
      </c>
      <c r="L63">
        <v>106.2577160021</v>
      </c>
    </row>
    <row r="64" spans="11:12" x14ac:dyDescent="0.2">
      <c r="K64" t="s">
        <v>66</v>
      </c>
      <c r="L64">
        <v>100.5502378907</v>
      </c>
    </row>
    <row r="65" spans="11:12" x14ac:dyDescent="0.2">
      <c r="K65" t="s">
        <v>67</v>
      </c>
      <c r="L65">
        <v>71.285143504900006</v>
      </c>
    </row>
    <row r="66" spans="11:12" x14ac:dyDescent="0.2">
      <c r="K66" t="s">
        <v>68</v>
      </c>
      <c r="L66">
        <v>72.249040617000006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UVC_lane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Microsoft Office User</cp:lastModifiedBy>
  <dcterms:created xsi:type="dcterms:W3CDTF">2016-11-03T22:41:57Z</dcterms:created>
  <dcterms:modified xsi:type="dcterms:W3CDTF">2016-12-01T04:09:21Z</dcterms:modified>
</cp:coreProperties>
</file>