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dissertation/photosensitizer paper/149-mer Paper/data/uv-vis/"/>
    </mc:Choice>
  </mc:AlternateContent>
  <bookViews>
    <workbookView xWindow="0" yWindow="860" windowWidth="27760" windowHeight="14720" tabRatio="500" activeTab="2"/>
  </bookViews>
  <sheets>
    <sheet name="Sheet1" sheetId="1" r:id="rId1"/>
    <sheet name="Sheet2" sheetId="2" r:id="rId2"/>
    <sheet name="Sheet3" sheetId="6" r:id="rId3"/>
    <sheet name="Sheet5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2" i="2"/>
  <c r="N490" i="2"/>
  <c r="K490" i="2"/>
  <c r="N489" i="2"/>
  <c r="K489" i="2"/>
  <c r="N488" i="2"/>
  <c r="K488" i="2"/>
  <c r="N487" i="2"/>
  <c r="K487" i="2"/>
  <c r="N486" i="2"/>
  <c r="K486" i="2"/>
  <c r="N485" i="2"/>
  <c r="K485" i="2"/>
  <c r="N484" i="2"/>
  <c r="K484" i="2"/>
  <c r="N483" i="2"/>
  <c r="K483" i="2"/>
  <c r="N482" i="2"/>
  <c r="K482" i="2"/>
  <c r="N481" i="2"/>
  <c r="K481" i="2"/>
  <c r="N480" i="2"/>
  <c r="K480" i="2"/>
  <c r="N479" i="2"/>
  <c r="K479" i="2"/>
  <c r="N478" i="2"/>
  <c r="K478" i="2"/>
  <c r="N477" i="2"/>
  <c r="K477" i="2"/>
  <c r="N476" i="2"/>
  <c r="K476" i="2"/>
  <c r="N475" i="2"/>
  <c r="K475" i="2"/>
  <c r="N474" i="2"/>
  <c r="K474" i="2"/>
  <c r="N473" i="2"/>
  <c r="K473" i="2"/>
  <c r="N472" i="2"/>
  <c r="K472" i="2"/>
  <c r="N471" i="2"/>
  <c r="K471" i="2"/>
  <c r="N470" i="2"/>
  <c r="K470" i="2"/>
  <c r="N469" i="2"/>
  <c r="K469" i="2"/>
  <c r="N468" i="2"/>
  <c r="K468" i="2"/>
  <c r="N467" i="2"/>
  <c r="K467" i="2"/>
  <c r="N466" i="2"/>
  <c r="K466" i="2"/>
  <c r="N465" i="2"/>
  <c r="K465" i="2"/>
  <c r="N464" i="2"/>
  <c r="K464" i="2"/>
  <c r="N463" i="2"/>
  <c r="K463" i="2"/>
  <c r="N462" i="2"/>
  <c r="K462" i="2"/>
  <c r="N461" i="2"/>
  <c r="K461" i="2"/>
  <c r="N460" i="2"/>
  <c r="K460" i="2"/>
  <c r="N459" i="2"/>
  <c r="K459" i="2"/>
  <c r="N458" i="2"/>
  <c r="K458" i="2"/>
  <c r="N457" i="2"/>
  <c r="K457" i="2"/>
  <c r="N456" i="2"/>
  <c r="K456" i="2"/>
  <c r="N455" i="2"/>
  <c r="K455" i="2"/>
  <c r="N454" i="2"/>
  <c r="K454" i="2"/>
  <c r="N453" i="2"/>
  <c r="K453" i="2"/>
  <c r="N452" i="2"/>
  <c r="K452" i="2"/>
  <c r="N451" i="2"/>
  <c r="K451" i="2"/>
  <c r="N450" i="2"/>
  <c r="K450" i="2"/>
  <c r="N449" i="2"/>
  <c r="K449" i="2"/>
  <c r="N448" i="2"/>
  <c r="K448" i="2"/>
  <c r="N447" i="2"/>
  <c r="K447" i="2"/>
  <c r="N446" i="2"/>
  <c r="K446" i="2"/>
  <c r="N445" i="2"/>
  <c r="K445" i="2"/>
  <c r="N444" i="2"/>
  <c r="K444" i="2"/>
  <c r="N443" i="2"/>
  <c r="K443" i="2"/>
  <c r="N442" i="2"/>
  <c r="K442" i="2"/>
  <c r="N441" i="2"/>
  <c r="K441" i="2"/>
  <c r="N440" i="2"/>
  <c r="K440" i="2"/>
  <c r="N439" i="2"/>
  <c r="K439" i="2"/>
  <c r="N438" i="2"/>
  <c r="K438" i="2"/>
  <c r="N437" i="2"/>
  <c r="K437" i="2"/>
  <c r="N436" i="2"/>
  <c r="K436" i="2"/>
  <c r="N435" i="2"/>
  <c r="K435" i="2"/>
  <c r="N434" i="2"/>
  <c r="K434" i="2"/>
  <c r="N433" i="2"/>
  <c r="K433" i="2"/>
  <c r="N432" i="2"/>
  <c r="K432" i="2"/>
  <c r="N431" i="2"/>
  <c r="K431" i="2"/>
  <c r="N430" i="2"/>
  <c r="K430" i="2"/>
  <c r="N429" i="2"/>
  <c r="K429" i="2"/>
  <c r="N428" i="2"/>
  <c r="K428" i="2"/>
  <c r="N427" i="2"/>
  <c r="K427" i="2"/>
  <c r="N426" i="2"/>
  <c r="K426" i="2"/>
  <c r="N425" i="2"/>
  <c r="K425" i="2"/>
  <c r="N424" i="2"/>
  <c r="K424" i="2"/>
  <c r="N423" i="2"/>
  <c r="K423" i="2"/>
  <c r="N422" i="2"/>
  <c r="K422" i="2"/>
  <c r="N421" i="2"/>
  <c r="K421" i="2"/>
  <c r="N420" i="2"/>
  <c r="K420" i="2"/>
  <c r="N419" i="2"/>
  <c r="K419" i="2"/>
  <c r="N418" i="2"/>
  <c r="K418" i="2"/>
  <c r="N417" i="2"/>
  <c r="K417" i="2"/>
  <c r="N416" i="2"/>
  <c r="K416" i="2"/>
  <c r="N415" i="2"/>
  <c r="K415" i="2"/>
  <c r="N414" i="2"/>
  <c r="K414" i="2"/>
  <c r="N413" i="2"/>
  <c r="K413" i="2"/>
  <c r="N412" i="2"/>
  <c r="K412" i="2"/>
  <c r="N411" i="2"/>
  <c r="K411" i="2"/>
  <c r="N410" i="2"/>
  <c r="K410" i="2"/>
  <c r="N409" i="2"/>
  <c r="K409" i="2"/>
  <c r="N408" i="2"/>
  <c r="K408" i="2"/>
  <c r="N407" i="2"/>
  <c r="K407" i="2"/>
  <c r="N406" i="2"/>
  <c r="K406" i="2"/>
  <c r="N405" i="2"/>
  <c r="K405" i="2"/>
  <c r="N404" i="2"/>
  <c r="K404" i="2"/>
  <c r="N403" i="2"/>
  <c r="K403" i="2"/>
  <c r="N402" i="2"/>
  <c r="K402" i="2"/>
  <c r="N401" i="2"/>
  <c r="K401" i="2"/>
  <c r="N400" i="2"/>
  <c r="K400" i="2"/>
  <c r="N399" i="2"/>
  <c r="K399" i="2"/>
  <c r="N398" i="2"/>
  <c r="K398" i="2"/>
  <c r="N397" i="2"/>
  <c r="K397" i="2"/>
  <c r="N396" i="2"/>
  <c r="K396" i="2"/>
  <c r="N395" i="2"/>
  <c r="K395" i="2"/>
  <c r="N394" i="2"/>
  <c r="K394" i="2"/>
  <c r="N393" i="2"/>
  <c r="K393" i="2"/>
  <c r="N392" i="2"/>
  <c r="K392" i="2"/>
  <c r="N391" i="2"/>
  <c r="K391" i="2"/>
  <c r="N390" i="2"/>
  <c r="K390" i="2"/>
  <c r="N389" i="2"/>
  <c r="K389" i="2"/>
  <c r="N388" i="2"/>
  <c r="K388" i="2"/>
  <c r="N387" i="2"/>
  <c r="K387" i="2"/>
  <c r="N386" i="2"/>
  <c r="K386" i="2"/>
  <c r="N385" i="2"/>
  <c r="K385" i="2"/>
  <c r="N384" i="2"/>
  <c r="K384" i="2"/>
  <c r="N383" i="2"/>
  <c r="K383" i="2"/>
  <c r="N382" i="2"/>
  <c r="K382" i="2"/>
  <c r="N381" i="2"/>
  <c r="K381" i="2"/>
  <c r="N380" i="2"/>
  <c r="K380" i="2"/>
  <c r="N379" i="2"/>
  <c r="K379" i="2"/>
  <c r="N378" i="2"/>
  <c r="K378" i="2"/>
  <c r="N377" i="2"/>
  <c r="K377" i="2"/>
  <c r="N376" i="2"/>
  <c r="K376" i="2"/>
  <c r="N375" i="2"/>
  <c r="K375" i="2"/>
  <c r="N374" i="2"/>
  <c r="K374" i="2"/>
  <c r="N373" i="2"/>
  <c r="K373" i="2"/>
  <c r="N372" i="2"/>
  <c r="K372" i="2"/>
  <c r="N371" i="2"/>
  <c r="K371" i="2"/>
  <c r="N370" i="2"/>
  <c r="K370" i="2"/>
  <c r="N369" i="2"/>
  <c r="K369" i="2"/>
  <c r="N368" i="2"/>
  <c r="K368" i="2"/>
  <c r="N367" i="2"/>
  <c r="K367" i="2"/>
  <c r="N366" i="2"/>
  <c r="K366" i="2"/>
  <c r="N365" i="2"/>
  <c r="K365" i="2"/>
  <c r="N364" i="2"/>
  <c r="K364" i="2"/>
  <c r="N363" i="2"/>
  <c r="K363" i="2"/>
  <c r="N362" i="2"/>
  <c r="K362" i="2"/>
  <c r="N361" i="2"/>
  <c r="K361" i="2"/>
  <c r="N360" i="2"/>
  <c r="K360" i="2"/>
  <c r="N359" i="2"/>
  <c r="K359" i="2"/>
  <c r="N358" i="2"/>
  <c r="K358" i="2"/>
  <c r="N357" i="2"/>
  <c r="K357" i="2"/>
  <c r="N356" i="2"/>
  <c r="K356" i="2"/>
  <c r="N355" i="2"/>
  <c r="K355" i="2"/>
  <c r="N354" i="2"/>
  <c r="K354" i="2"/>
  <c r="N353" i="2"/>
  <c r="K353" i="2"/>
  <c r="N352" i="2"/>
  <c r="K352" i="2"/>
  <c r="N351" i="2"/>
  <c r="K351" i="2"/>
  <c r="N350" i="2"/>
  <c r="K350" i="2"/>
  <c r="N349" i="2"/>
  <c r="K349" i="2"/>
  <c r="N348" i="2"/>
  <c r="K348" i="2"/>
  <c r="N347" i="2"/>
  <c r="K347" i="2"/>
  <c r="N346" i="2"/>
  <c r="K346" i="2"/>
  <c r="N345" i="2"/>
  <c r="K345" i="2"/>
  <c r="N344" i="2"/>
  <c r="K344" i="2"/>
  <c r="N343" i="2"/>
  <c r="K343" i="2"/>
  <c r="N342" i="2"/>
  <c r="K342" i="2"/>
  <c r="N341" i="2"/>
  <c r="K341" i="2"/>
  <c r="N340" i="2"/>
  <c r="K340" i="2"/>
  <c r="N339" i="2"/>
  <c r="K339" i="2"/>
  <c r="N338" i="2"/>
  <c r="K338" i="2"/>
  <c r="N337" i="2"/>
  <c r="K337" i="2"/>
  <c r="N336" i="2"/>
  <c r="K336" i="2"/>
  <c r="N335" i="2"/>
  <c r="K335" i="2"/>
  <c r="N334" i="2"/>
  <c r="K334" i="2"/>
  <c r="N333" i="2"/>
  <c r="K333" i="2"/>
  <c r="N332" i="2"/>
  <c r="K332" i="2"/>
  <c r="N331" i="2"/>
  <c r="K331" i="2"/>
  <c r="N330" i="2"/>
  <c r="K330" i="2"/>
  <c r="N329" i="2"/>
  <c r="K329" i="2"/>
  <c r="N328" i="2"/>
  <c r="K328" i="2"/>
  <c r="N327" i="2"/>
  <c r="K327" i="2"/>
  <c r="N326" i="2"/>
  <c r="K326" i="2"/>
  <c r="N325" i="2"/>
  <c r="K325" i="2"/>
  <c r="N324" i="2"/>
  <c r="K324" i="2"/>
  <c r="N323" i="2"/>
  <c r="K323" i="2"/>
  <c r="N322" i="2"/>
  <c r="K322" i="2"/>
  <c r="N321" i="2"/>
  <c r="K321" i="2"/>
  <c r="N320" i="2"/>
  <c r="K320" i="2"/>
  <c r="N319" i="2"/>
  <c r="K319" i="2"/>
  <c r="N318" i="2"/>
  <c r="K318" i="2"/>
  <c r="N317" i="2"/>
  <c r="K317" i="2"/>
  <c r="N316" i="2"/>
  <c r="K316" i="2"/>
  <c r="N315" i="2"/>
  <c r="K315" i="2"/>
  <c r="N314" i="2"/>
  <c r="K314" i="2"/>
  <c r="N313" i="2"/>
  <c r="K313" i="2"/>
  <c r="N312" i="2"/>
  <c r="K312" i="2"/>
  <c r="N311" i="2"/>
  <c r="K311" i="2"/>
  <c r="N310" i="2"/>
  <c r="K310" i="2"/>
  <c r="N309" i="2"/>
  <c r="K309" i="2"/>
  <c r="N308" i="2"/>
  <c r="K308" i="2"/>
  <c r="N307" i="2"/>
  <c r="K307" i="2"/>
  <c r="N306" i="2"/>
  <c r="K306" i="2"/>
  <c r="N305" i="2"/>
  <c r="K305" i="2"/>
  <c r="N304" i="2"/>
  <c r="K304" i="2"/>
  <c r="N303" i="2"/>
  <c r="K303" i="2"/>
  <c r="N302" i="2"/>
  <c r="K302" i="2"/>
  <c r="N301" i="2"/>
  <c r="K301" i="2"/>
  <c r="N300" i="2"/>
  <c r="K300" i="2"/>
  <c r="N299" i="2"/>
  <c r="K299" i="2"/>
  <c r="N298" i="2"/>
  <c r="K298" i="2"/>
  <c r="N297" i="2"/>
  <c r="K297" i="2"/>
  <c r="N296" i="2"/>
  <c r="K296" i="2"/>
  <c r="N295" i="2"/>
  <c r="K295" i="2"/>
  <c r="N294" i="2"/>
  <c r="K294" i="2"/>
  <c r="N293" i="2"/>
  <c r="K293" i="2"/>
  <c r="N292" i="2"/>
  <c r="K292" i="2"/>
  <c r="N291" i="2"/>
  <c r="K291" i="2"/>
  <c r="N290" i="2"/>
  <c r="K290" i="2"/>
  <c r="N289" i="2"/>
  <c r="K289" i="2"/>
  <c r="N288" i="2"/>
  <c r="K288" i="2"/>
  <c r="N287" i="2"/>
  <c r="K287" i="2"/>
  <c r="N286" i="2"/>
  <c r="K286" i="2"/>
  <c r="N285" i="2"/>
  <c r="K285" i="2"/>
  <c r="N284" i="2"/>
  <c r="K284" i="2"/>
  <c r="N283" i="2"/>
  <c r="K283" i="2"/>
  <c r="N282" i="2"/>
  <c r="K282" i="2"/>
  <c r="N281" i="2"/>
  <c r="K281" i="2"/>
  <c r="N280" i="2"/>
  <c r="K280" i="2"/>
  <c r="N279" i="2"/>
  <c r="K279" i="2"/>
  <c r="N278" i="2"/>
  <c r="K278" i="2"/>
  <c r="N277" i="2"/>
  <c r="K277" i="2"/>
  <c r="N276" i="2"/>
  <c r="K276" i="2"/>
  <c r="N275" i="2"/>
  <c r="K275" i="2"/>
  <c r="N274" i="2"/>
  <c r="K274" i="2"/>
  <c r="N273" i="2"/>
  <c r="K273" i="2"/>
  <c r="N272" i="2"/>
  <c r="K272" i="2"/>
  <c r="N271" i="2"/>
  <c r="K271" i="2"/>
  <c r="N270" i="2"/>
  <c r="K270" i="2"/>
  <c r="N269" i="2"/>
  <c r="K269" i="2"/>
  <c r="N268" i="2"/>
  <c r="K268" i="2"/>
  <c r="N267" i="2"/>
  <c r="K267" i="2"/>
  <c r="N266" i="2"/>
  <c r="K266" i="2"/>
  <c r="N265" i="2"/>
  <c r="K265" i="2"/>
  <c r="N264" i="2"/>
  <c r="K264" i="2"/>
  <c r="N263" i="2"/>
  <c r="K263" i="2"/>
  <c r="N262" i="2"/>
  <c r="K262" i="2"/>
  <c r="N261" i="2"/>
  <c r="K261" i="2"/>
  <c r="N260" i="2"/>
  <c r="K260" i="2"/>
  <c r="N259" i="2"/>
  <c r="K259" i="2"/>
  <c r="N258" i="2"/>
  <c r="K258" i="2"/>
  <c r="N257" i="2"/>
  <c r="K257" i="2"/>
  <c r="N256" i="2"/>
  <c r="K256" i="2"/>
  <c r="N255" i="2"/>
  <c r="K255" i="2"/>
  <c r="N254" i="2"/>
  <c r="K254" i="2"/>
  <c r="N253" i="2"/>
  <c r="K253" i="2"/>
  <c r="N252" i="2"/>
  <c r="K252" i="2"/>
  <c r="N251" i="2"/>
  <c r="K251" i="2"/>
  <c r="N250" i="2"/>
  <c r="K250" i="2"/>
  <c r="N249" i="2"/>
  <c r="K249" i="2"/>
  <c r="N248" i="2"/>
  <c r="K248" i="2"/>
  <c r="N247" i="2"/>
  <c r="K247" i="2"/>
  <c r="N246" i="2"/>
  <c r="K246" i="2"/>
  <c r="N245" i="2"/>
  <c r="K245" i="2"/>
  <c r="N244" i="2"/>
  <c r="K244" i="2"/>
  <c r="N243" i="2"/>
  <c r="K243" i="2"/>
  <c r="N242" i="2"/>
  <c r="K242" i="2"/>
  <c r="N241" i="2"/>
  <c r="K241" i="2"/>
  <c r="N240" i="2"/>
  <c r="K240" i="2"/>
  <c r="N239" i="2"/>
  <c r="K239" i="2"/>
  <c r="N238" i="2"/>
  <c r="K238" i="2"/>
  <c r="N237" i="2"/>
  <c r="K237" i="2"/>
  <c r="N236" i="2"/>
  <c r="K236" i="2"/>
  <c r="N235" i="2"/>
  <c r="K235" i="2"/>
  <c r="N234" i="2"/>
  <c r="K234" i="2"/>
  <c r="N233" i="2"/>
  <c r="K233" i="2"/>
  <c r="N232" i="2"/>
  <c r="K232" i="2"/>
  <c r="N231" i="2"/>
  <c r="K231" i="2"/>
  <c r="N230" i="2"/>
  <c r="K230" i="2"/>
  <c r="N229" i="2"/>
  <c r="K229" i="2"/>
  <c r="N228" i="2"/>
  <c r="K228" i="2"/>
  <c r="N227" i="2"/>
  <c r="K227" i="2"/>
  <c r="N226" i="2"/>
  <c r="K226" i="2"/>
  <c r="N225" i="2"/>
  <c r="K225" i="2"/>
  <c r="N224" i="2"/>
  <c r="K224" i="2"/>
  <c r="N223" i="2"/>
  <c r="K223" i="2"/>
  <c r="N222" i="2"/>
  <c r="K222" i="2"/>
  <c r="N221" i="2"/>
  <c r="K221" i="2"/>
  <c r="N220" i="2"/>
  <c r="K220" i="2"/>
  <c r="N219" i="2"/>
  <c r="K219" i="2"/>
  <c r="N218" i="2"/>
  <c r="K218" i="2"/>
  <c r="N217" i="2"/>
  <c r="K217" i="2"/>
  <c r="N216" i="2"/>
  <c r="K216" i="2"/>
  <c r="N215" i="2"/>
  <c r="K215" i="2"/>
  <c r="N214" i="2"/>
  <c r="K214" i="2"/>
  <c r="N213" i="2"/>
  <c r="K213" i="2"/>
  <c r="N212" i="2"/>
  <c r="K212" i="2"/>
  <c r="N211" i="2"/>
  <c r="K211" i="2"/>
  <c r="N210" i="2"/>
  <c r="K210" i="2"/>
  <c r="N209" i="2"/>
  <c r="K209" i="2"/>
  <c r="N208" i="2"/>
  <c r="K208" i="2"/>
  <c r="N207" i="2"/>
  <c r="K207" i="2"/>
  <c r="N206" i="2"/>
  <c r="K206" i="2"/>
  <c r="N205" i="2"/>
  <c r="K205" i="2"/>
  <c r="N204" i="2"/>
  <c r="K204" i="2"/>
  <c r="N203" i="2"/>
  <c r="K203" i="2"/>
  <c r="N202" i="2"/>
  <c r="K202" i="2"/>
  <c r="H202" i="2"/>
  <c r="N201" i="2"/>
  <c r="K201" i="2"/>
  <c r="H201" i="2"/>
  <c r="N200" i="2"/>
  <c r="K200" i="2"/>
  <c r="H200" i="2"/>
  <c r="N199" i="2"/>
  <c r="K199" i="2"/>
  <c r="H199" i="2"/>
  <c r="N198" i="2"/>
  <c r="K198" i="2"/>
  <c r="H198" i="2"/>
  <c r="N197" i="2"/>
  <c r="K197" i="2"/>
  <c r="H197" i="2"/>
  <c r="N196" i="2"/>
  <c r="K196" i="2"/>
  <c r="H196" i="2"/>
  <c r="N195" i="2"/>
  <c r="K195" i="2"/>
  <c r="H195" i="2"/>
  <c r="N194" i="2"/>
  <c r="K194" i="2"/>
  <c r="H194" i="2"/>
  <c r="N193" i="2"/>
  <c r="K193" i="2"/>
  <c r="H193" i="2"/>
  <c r="N192" i="2"/>
  <c r="K192" i="2"/>
  <c r="H192" i="2"/>
  <c r="N191" i="2"/>
  <c r="K191" i="2"/>
  <c r="H191" i="2"/>
  <c r="N190" i="2"/>
  <c r="K190" i="2"/>
  <c r="H190" i="2"/>
  <c r="N189" i="2"/>
  <c r="K189" i="2"/>
  <c r="H189" i="2"/>
  <c r="N188" i="2"/>
  <c r="K188" i="2"/>
  <c r="H188" i="2"/>
  <c r="N187" i="2"/>
  <c r="K187" i="2"/>
  <c r="H187" i="2"/>
  <c r="N186" i="2"/>
  <c r="K186" i="2"/>
  <c r="H186" i="2"/>
  <c r="N185" i="2"/>
  <c r="K185" i="2"/>
  <c r="H185" i="2"/>
  <c r="N184" i="2"/>
  <c r="K184" i="2"/>
  <c r="H184" i="2"/>
  <c r="N183" i="2"/>
  <c r="K183" i="2"/>
  <c r="H183" i="2"/>
  <c r="N182" i="2"/>
  <c r="K182" i="2"/>
  <c r="H182" i="2"/>
  <c r="N181" i="2"/>
  <c r="K181" i="2"/>
  <c r="H181" i="2"/>
  <c r="N180" i="2"/>
  <c r="K180" i="2"/>
  <c r="H180" i="2"/>
  <c r="N179" i="2"/>
  <c r="K179" i="2"/>
  <c r="H179" i="2"/>
  <c r="N178" i="2"/>
  <c r="K178" i="2"/>
  <c r="H178" i="2"/>
  <c r="N177" i="2"/>
  <c r="K177" i="2"/>
  <c r="H177" i="2"/>
  <c r="N176" i="2"/>
  <c r="K176" i="2"/>
  <c r="H176" i="2"/>
  <c r="N175" i="2"/>
  <c r="K175" i="2"/>
  <c r="H175" i="2"/>
  <c r="N174" i="2"/>
  <c r="K174" i="2"/>
  <c r="H174" i="2"/>
  <c r="N173" i="2"/>
  <c r="K173" i="2"/>
  <c r="H173" i="2"/>
  <c r="N172" i="2"/>
  <c r="K172" i="2"/>
  <c r="H172" i="2"/>
  <c r="N171" i="2"/>
  <c r="K171" i="2"/>
  <c r="H171" i="2"/>
  <c r="N170" i="2"/>
  <c r="K170" i="2"/>
  <c r="H170" i="2"/>
  <c r="N169" i="2"/>
  <c r="K169" i="2"/>
  <c r="H169" i="2"/>
  <c r="N168" i="2"/>
  <c r="K168" i="2"/>
  <c r="H168" i="2"/>
  <c r="N167" i="2"/>
  <c r="K167" i="2"/>
  <c r="H167" i="2"/>
  <c r="N166" i="2"/>
  <c r="K166" i="2"/>
  <c r="H166" i="2"/>
  <c r="N165" i="2"/>
  <c r="K165" i="2"/>
  <c r="H165" i="2"/>
  <c r="N164" i="2"/>
  <c r="K164" i="2"/>
  <c r="H164" i="2"/>
  <c r="N163" i="2"/>
  <c r="K163" i="2"/>
  <c r="H163" i="2"/>
  <c r="N162" i="2"/>
  <c r="K162" i="2"/>
  <c r="H162" i="2"/>
  <c r="N161" i="2"/>
  <c r="K161" i="2"/>
  <c r="H161" i="2"/>
  <c r="N160" i="2"/>
  <c r="K160" i="2"/>
  <c r="H160" i="2"/>
  <c r="N159" i="2"/>
  <c r="K159" i="2"/>
  <c r="H159" i="2"/>
  <c r="N158" i="2"/>
  <c r="K158" i="2"/>
  <c r="H158" i="2"/>
  <c r="N157" i="2"/>
  <c r="K157" i="2"/>
  <c r="H157" i="2"/>
  <c r="N156" i="2"/>
  <c r="K156" i="2"/>
  <c r="H156" i="2"/>
  <c r="N155" i="2"/>
  <c r="K155" i="2"/>
  <c r="H155" i="2"/>
  <c r="N154" i="2"/>
  <c r="K154" i="2"/>
  <c r="H154" i="2"/>
  <c r="N153" i="2"/>
  <c r="K153" i="2"/>
  <c r="H153" i="2"/>
  <c r="N152" i="2"/>
  <c r="K152" i="2"/>
  <c r="H152" i="2"/>
  <c r="N151" i="2"/>
  <c r="K151" i="2"/>
  <c r="H151" i="2"/>
  <c r="N150" i="2"/>
  <c r="K150" i="2"/>
  <c r="H150" i="2"/>
  <c r="N149" i="2"/>
  <c r="K149" i="2"/>
  <c r="H149" i="2"/>
  <c r="N148" i="2"/>
  <c r="K148" i="2"/>
  <c r="H148" i="2"/>
  <c r="N147" i="2"/>
  <c r="K147" i="2"/>
  <c r="H147" i="2"/>
  <c r="N146" i="2"/>
  <c r="K146" i="2"/>
  <c r="H146" i="2"/>
  <c r="N145" i="2"/>
  <c r="K145" i="2"/>
  <c r="H145" i="2"/>
  <c r="N144" i="2"/>
  <c r="K144" i="2"/>
  <c r="H144" i="2"/>
  <c r="N143" i="2"/>
  <c r="K143" i="2"/>
  <c r="H143" i="2"/>
  <c r="N142" i="2"/>
  <c r="K142" i="2"/>
  <c r="H142" i="2"/>
  <c r="N141" i="2"/>
  <c r="K141" i="2"/>
  <c r="H141" i="2"/>
  <c r="N140" i="2"/>
  <c r="K140" i="2"/>
  <c r="H140" i="2"/>
  <c r="N139" i="2"/>
  <c r="K139" i="2"/>
  <c r="H139" i="2"/>
  <c r="N138" i="2"/>
  <c r="K138" i="2"/>
  <c r="H138" i="2"/>
  <c r="N137" i="2"/>
  <c r="K137" i="2"/>
  <c r="H137" i="2"/>
  <c r="N136" i="2"/>
  <c r="K136" i="2"/>
  <c r="H136" i="2"/>
  <c r="N135" i="2"/>
  <c r="K135" i="2"/>
  <c r="H135" i="2"/>
  <c r="N134" i="2"/>
  <c r="K134" i="2"/>
  <c r="H134" i="2"/>
  <c r="N133" i="2"/>
  <c r="K133" i="2"/>
  <c r="H133" i="2"/>
  <c r="N132" i="2"/>
  <c r="K132" i="2"/>
  <c r="H132" i="2"/>
  <c r="N131" i="2"/>
  <c r="K131" i="2"/>
  <c r="H131" i="2"/>
  <c r="N130" i="2"/>
  <c r="K130" i="2"/>
  <c r="H130" i="2"/>
  <c r="N129" i="2"/>
  <c r="K129" i="2"/>
  <c r="H129" i="2"/>
  <c r="N128" i="2"/>
  <c r="K128" i="2"/>
  <c r="H128" i="2"/>
  <c r="N127" i="2"/>
  <c r="K127" i="2"/>
  <c r="H127" i="2"/>
  <c r="N126" i="2"/>
  <c r="K126" i="2"/>
  <c r="H126" i="2"/>
  <c r="N125" i="2"/>
  <c r="K125" i="2"/>
  <c r="H125" i="2"/>
  <c r="N124" i="2"/>
  <c r="K124" i="2"/>
  <c r="H124" i="2"/>
  <c r="N123" i="2"/>
  <c r="K123" i="2"/>
  <c r="H123" i="2"/>
  <c r="N122" i="2"/>
  <c r="K122" i="2"/>
  <c r="H122" i="2"/>
  <c r="C122" i="2"/>
  <c r="N121" i="2"/>
  <c r="K121" i="2"/>
  <c r="H121" i="2"/>
  <c r="C121" i="2"/>
  <c r="N120" i="2"/>
  <c r="K120" i="2"/>
  <c r="H120" i="2"/>
  <c r="C120" i="2"/>
  <c r="N119" i="2"/>
  <c r="K119" i="2"/>
  <c r="H119" i="2"/>
  <c r="C119" i="2"/>
  <c r="N118" i="2"/>
  <c r="K118" i="2"/>
  <c r="H118" i="2"/>
  <c r="C118" i="2"/>
  <c r="N117" i="2"/>
  <c r="K117" i="2"/>
  <c r="H117" i="2"/>
  <c r="C117" i="2"/>
  <c r="N116" i="2"/>
  <c r="K116" i="2"/>
  <c r="H116" i="2"/>
  <c r="C116" i="2"/>
  <c r="N115" i="2"/>
  <c r="K115" i="2"/>
  <c r="H115" i="2"/>
  <c r="C115" i="2"/>
  <c r="N114" i="2"/>
  <c r="K114" i="2"/>
  <c r="H114" i="2"/>
  <c r="C114" i="2"/>
  <c r="N113" i="2"/>
  <c r="K113" i="2"/>
  <c r="H113" i="2"/>
  <c r="C113" i="2"/>
  <c r="N112" i="2"/>
  <c r="K112" i="2"/>
  <c r="H112" i="2"/>
  <c r="C112" i="2"/>
  <c r="N111" i="2"/>
  <c r="K111" i="2"/>
  <c r="H111" i="2"/>
  <c r="C111" i="2"/>
  <c r="N110" i="2"/>
  <c r="K110" i="2"/>
  <c r="H110" i="2"/>
  <c r="C110" i="2"/>
  <c r="N109" i="2"/>
  <c r="K109" i="2"/>
  <c r="H109" i="2"/>
  <c r="C109" i="2"/>
  <c r="N108" i="2"/>
  <c r="K108" i="2"/>
  <c r="H108" i="2"/>
  <c r="C108" i="2"/>
  <c r="N107" i="2"/>
  <c r="K107" i="2"/>
  <c r="H107" i="2"/>
  <c r="C107" i="2"/>
  <c r="N106" i="2"/>
  <c r="K106" i="2"/>
  <c r="H106" i="2"/>
  <c r="C106" i="2"/>
  <c r="N105" i="2"/>
  <c r="K105" i="2"/>
  <c r="H105" i="2"/>
  <c r="C105" i="2"/>
  <c r="N104" i="2"/>
  <c r="K104" i="2"/>
  <c r="H104" i="2"/>
  <c r="C104" i="2"/>
  <c r="N103" i="2"/>
  <c r="K103" i="2"/>
  <c r="H103" i="2"/>
  <c r="C103" i="2"/>
  <c r="N102" i="2"/>
  <c r="K102" i="2"/>
  <c r="H102" i="2"/>
  <c r="C102" i="2"/>
  <c r="N101" i="2"/>
  <c r="K101" i="2"/>
  <c r="H101" i="2"/>
  <c r="C101" i="2"/>
  <c r="N100" i="2"/>
  <c r="K100" i="2"/>
  <c r="H100" i="2"/>
  <c r="C100" i="2"/>
  <c r="N99" i="2"/>
  <c r="K99" i="2"/>
  <c r="H99" i="2"/>
  <c r="C99" i="2"/>
  <c r="N98" i="2"/>
  <c r="K98" i="2"/>
  <c r="H98" i="2"/>
  <c r="C98" i="2"/>
  <c r="N97" i="2"/>
  <c r="K97" i="2"/>
  <c r="H97" i="2"/>
  <c r="C97" i="2"/>
  <c r="N96" i="2"/>
  <c r="K96" i="2"/>
  <c r="H96" i="2"/>
  <c r="C96" i="2"/>
  <c r="N95" i="2"/>
  <c r="K95" i="2"/>
  <c r="H95" i="2"/>
  <c r="C95" i="2"/>
  <c r="N94" i="2"/>
  <c r="K94" i="2"/>
  <c r="H94" i="2"/>
  <c r="C94" i="2"/>
  <c r="N93" i="2"/>
  <c r="K93" i="2"/>
  <c r="H93" i="2"/>
  <c r="C93" i="2"/>
  <c r="N92" i="2"/>
  <c r="K92" i="2"/>
  <c r="H92" i="2"/>
  <c r="C92" i="2"/>
  <c r="N91" i="2"/>
  <c r="K91" i="2"/>
  <c r="H91" i="2"/>
  <c r="C91" i="2"/>
  <c r="N90" i="2"/>
  <c r="K90" i="2"/>
  <c r="H90" i="2"/>
  <c r="C90" i="2"/>
  <c r="N89" i="2"/>
  <c r="K89" i="2"/>
  <c r="H89" i="2"/>
  <c r="C89" i="2"/>
  <c r="N88" i="2"/>
  <c r="K88" i="2"/>
  <c r="H88" i="2"/>
  <c r="C88" i="2"/>
  <c r="N87" i="2"/>
  <c r="K87" i="2"/>
  <c r="H87" i="2"/>
  <c r="C87" i="2"/>
  <c r="N86" i="2"/>
  <c r="K86" i="2"/>
  <c r="H86" i="2"/>
  <c r="C86" i="2"/>
  <c r="N85" i="2"/>
  <c r="K85" i="2"/>
  <c r="H85" i="2"/>
  <c r="C85" i="2"/>
  <c r="N84" i="2"/>
  <c r="K84" i="2"/>
  <c r="H84" i="2"/>
  <c r="C84" i="2"/>
  <c r="N83" i="2"/>
  <c r="K83" i="2"/>
  <c r="H83" i="2"/>
  <c r="C83" i="2"/>
  <c r="N82" i="2"/>
  <c r="K82" i="2"/>
  <c r="H82" i="2"/>
  <c r="C82" i="2"/>
  <c r="N81" i="2"/>
  <c r="K81" i="2"/>
  <c r="H81" i="2"/>
  <c r="C81" i="2"/>
  <c r="N80" i="2"/>
  <c r="K80" i="2"/>
  <c r="H80" i="2"/>
  <c r="C80" i="2"/>
  <c r="N79" i="2"/>
  <c r="K79" i="2"/>
  <c r="H79" i="2"/>
  <c r="C79" i="2"/>
  <c r="N78" i="2"/>
  <c r="K78" i="2"/>
  <c r="H78" i="2"/>
  <c r="C78" i="2"/>
  <c r="N77" i="2"/>
  <c r="K77" i="2"/>
  <c r="H77" i="2"/>
  <c r="C77" i="2"/>
  <c r="N76" i="2"/>
  <c r="K76" i="2"/>
  <c r="H76" i="2"/>
  <c r="C76" i="2"/>
  <c r="N75" i="2"/>
  <c r="K75" i="2"/>
  <c r="H75" i="2"/>
  <c r="C75" i="2"/>
  <c r="N74" i="2"/>
  <c r="K74" i="2"/>
  <c r="H74" i="2"/>
  <c r="C74" i="2"/>
  <c r="N73" i="2"/>
  <c r="K73" i="2"/>
  <c r="H73" i="2"/>
  <c r="C73" i="2"/>
  <c r="N72" i="2"/>
  <c r="K72" i="2"/>
  <c r="H72" i="2"/>
  <c r="C72" i="2"/>
  <c r="N71" i="2"/>
  <c r="K71" i="2"/>
  <c r="H71" i="2"/>
  <c r="C71" i="2"/>
  <c r="N70" i="2"/>
  <c r="K70" i="2"/>
  <c r="H70" i="2"/>
  <c r="C70" i="2"/>
  <c r="N69" i="2"/>
  <c r="K69" i="2"/>
  <c r="H69" i="2"/>
  <c r="C69" i="2"/>
  <c r="N68" i="2"/>
  <c r="K68" i="2"/>
  <c r="H68" i="2"/>
  <c r="C68" i="2"/>
  <c r="N67" i="2"/>
  <c r="K67" i="2"/>
  <c r="H67" i="2"/>
  <c r="C67" i="2"/>
  <c r="N66" i="2"/>
  <c r="K66" i="2"/>
  <c r="H66" i="2"/>
  <c r="C66" i="2"/>
  <c r="N65" i="2"/>
  <c r="K65" i="2"/>
  <c r="H65" i="2"/>
  <c r="C65" i="2"/>
  <c r="N64" i="2"/>
  <c r="K64" i="2"/>
  <c r="H64" i="2"/>
  <c r="C64" i="2"/>
  <c r="N63" i="2"/>
  <c r="K63" i="2"/>
  <c r="H63" i="2"/>
  <c r="C63" i="2"/>
  <c r="N62" i="2"/>
  <c r="K62" i="2"/>
  <c r="H62" i="2"/>
  <c r="C62" i="2"/>
  <c r="N61" i="2"/>
  <c r="K61" i="2"/>
  <c r="H61" i="2"/>
  <c r="C61" i="2"/>
  <c r="N60" i="2"/>
  <c r="K60" i="2"/>
  <c r="H60" i="2"/>
  <c r="C60" i="2"/>
  <c r="N59" i="2"/>
  <c r="K59" i="2"/>
  <c r="H59" i="2"/>
  <c r="C59" i="2"/>
  <c r="N58" i="2"/>
  <c r="K58" i="2"/>
  <c r="H58" i="2"/>
  <c r="C58" i="2"/>
  <c r="N57" i="2"/>
  <c r="K57" i="2"/>
  <c r="H57" i="2"/>
  <c r="C57" i="2"/>
  <c r="N56" i="2"/>
  <c r="K56" i="2"/>
  <c r="H56" i="2"/>
  <c r="C56" i="2"/>
  <c r="N55" i="2"/>
  <c r="K55" i="2"/>
  <c r="H55" i="2"/>
  <c r="C55" i="2"/>
  <c r="N54" i="2"/>
  <c r="K54" i="2"/>
  <c r="H54" i="2"/>
  <c r="C54" i="2"/>
  <c r="N53" i="2"/>
  <c r="K53" i="2"/>
  <c r="H53" i="2"/>
  <c r="C53" i="2"/>
  <c r="N52" i="2"/>
  <c r="K52" i="2"/>
  <c r="H52" i="2"/>
  <c r="C52" i="2"/>
  <c r="N51" i="2"/>
  <c r="K51" i="2"/>
  <c r="H51" i="2"/>
  <c r="C51" i="2"/>
  <c r="N50" i="2"/>
  <c r="K50" i="2"/>
  <c r="H50" i="2"/>
  <c r="C50" i="2"/>
  <c r="N49" i="2"/>
  <c r="K49" i="2"/>
  <c r="H49" i="2"/>
  <c r="C49" i="2"/>
  <c r="N48" i="2"/>
  <c r="K48" i="2"/>
  <c r="H48" i="2"/>
  <c r="C48" i="2"/>
  <c r="N47" i="2"/>
  <c r="K47" i="2"/>
  <c r="H47" i="2"/>
  <c r="C47" i="2"/>
  <c r="N46" i="2"/>
  <c r="K46" i="2"/>
  <c r="H46" i="2"/>
  <c r="C46" i="2"/>
  <c r="N45" i="2"/>
  <c r="K45" i="2"/>
  <c r="H45" i="2"/>
  <c r="C45" i="2"/>
  <c r="N44" i="2"/>
  <c r="K44" i="2"/>
  <c r="H44" i="2"/>
  <c r="C44" i="2"/>
  <c r="N43" i="2"/>
  <c r="K43" i="2"/>
  <c r="H43" i="2"/>
  <c r="C43" i="2"/>
  <c r="N42" i="2"/>
  <c r="K42" i="2"/>
  <c r="H42" i="2"/>
  <c r="C42" i="2"/>
  <c r="N41" i="2"/>
  <c r="K41" i="2"/>
  <c r="H41" i="2"/>
  <c r="C41" i="2"/>
  <c r="N40" i="2"/>
  <c r="K40" i="2"/>
  <c r="H40" i="2"/>
  <c r="C40" i="2"/>
  <c r="N39" i="2"/>
  <c r="K39" i="2"/>
  <c r="H39" i="2"/>
  <c r="C39" i="2"/>
  <c r="N38" i="2"/>
  <c r="K38" i="2"/>
  <c r="H38" i="2"/>
  <c r="C38" i="2"/>
  <c r="N37" i="2"/>
  <c r="K37" i="2"/>
  <c r="H37" i="2"/>
  <c r="C37" i="2"/>
  <c r="N36" i="2"/>
  <c r="K36" i="2"/>
  <c r="H36" i="2"/>
  <c r="C36" i="2"/>
  <c r="N35" i="2"/>
  <c r="K35" i="2"/>
  <c r="H35" i="2"/>
  <c r="C35" i="2"/>
  <c r="N34" i="2"/>
  <c r="K34" i="2"/>
  <c r="H34" i="2"/>
  <c r="C34" i="2"/>
  <c r="N33" i="2"/>
  <c r="K33" i="2"/>
  <c r="H33" i="2"/>
  <c r="C33" i="2"/>
  <c r="N32" i="2"/>
  <c r="K32" i="2"/>
  <c r="H32" i="2"/>
  <c r="C32" i="2"/>
  <c r="N31" i="2"/>
  <c r="K31" i="2"/>
  <c r="H31" i="2"/>
  <c r="C31" i="2"/>
  <c r="N30" i="2"/>
  <c r="K30" i="2"/>
  <c r="H30" i="2"/>
  <c r="C30" i="2"/>
  <c r="N29" i="2"/>
  <c r="K29" i="2"/>
  <c r="H29" i="2"/>
  <c r="C29" i="2"/>
  <c r="N28" i="2"/>
  <c r="K28" i="2"/>
  <c r="H28" i="2"/>
  <c r="C28" i="2"/>
  <c r="N27" i="2"/>
  <c r="K27" i="2"/>
  <c r="H27" i="2"/>
  <c r="C27" i="2"/>
  <c r="N26" i="2"/>
  <c r="K26" i="2"/>
  <c r="H26" i="2"/>
  <c r="C26" i="2"/>
  <c r="N25" i="2"/>
  <c r="K25" i="2"/>
  <c r="H25" i="2"/>
  <c r="C25" i="2"/>
  <c r="N24" i="2"/>
  <c r="K24" i="2"/>
  <c r="H24" i="2"/>
  <c r="C24" i="2"/>
  <c r="N23" i="2"/>
  <c r="K23" i="2"/>
  <c r="H23" i="2"/>
  <c r="C23" i="2"/>
  <c r="N22" i="2"/>
  <c r="K22" i="2"/>
  <c r="H22" i="2"/>
  <c r="C22" i="2"/>
  <c r="N21" i="2"/>
  <c r="K21" i="2"/>
  <c r="H21" i="2"/>
  <c r="C21" i="2"/>
  <c r="N20" i="2"/>
  <c r="K20" i="2"/>
  <c r="H20" i="2"/>
  <c r="C20" i="2"/>
  <c r="N19" i="2"/>
  <c r="K19" i="2"/>
  <c r="H19" i="2"/>
  <c r="C19" i="2"/>
  <c r="N18" i="2"/>
  <c r="K18" i="2"/>
  <c r="H18" i="2"/>
  <c r="C18" i="2"/>
  <c r="N17" i="2"/>
  <c r="K17" i="2"/>
  <c r="H17" i="2"/>
  <c r="C17" i="2"/>
  <c r="N16" i="2"/>
  <c r="K16" i="2"/>
  <c r="H16" i="2"/>
  <c r="C16" i="2"/>
  <c r="N15" i="2"/>
  <c r="K15" i="2"/>
  <c r="H15" i="2"/>
  <c r="C15" i="2"/>
  <c r="N14" i="2"/>
  <c r="K14" i="2"/>
  <c r="H14" i="2"/>
  <c r="C14" i="2"/>
  <c r="N13" i="2"/>
  <c r="K13" i="2"/>
  <c r="H13" i="2"/>
  <c r="C13" i="2"/>
  <c r="N12" i="2"/>
  <c r="K12" i="2"/>
  <c r="H12" i="2"/>
  <c r="C12" i="2"/>
  <c r="N11" i="2"/>
  <c r="K11" i="2"/>
  <c r="H11" i="2"/>
  <c r="C11" i="2"/>
  <c r="N10" i="2"/>
  <c r="K10" i="2"/>
  <c r="H10" i="2"/>
  <c r="C10" i="2"/>
  <c r="N9" i="2"/>
  <c r="K9" i="2"/>
  <c r="H9" i="2"/>
  <c r="C9" i="2"/>
  <c r="N8" i="2"/>
  <c r="K8" i="2"/>
  <c r="H8" i="2"/>
  <c r="C8" i="2"/>
  <c r="N7" i="2"/>
  <c r="K7" i="2"/>
  <c r="H7" i="2"/>
  <c r="C7" i="2"/>
  <c r="N6" i="2"/>
  <c r="K6" i="2"/>
  <c r="H6" i="2"/>
  <c r="C6" i="2"/>
  <c r="N5" i="2"/>
  <c r="K5" i="2"/>
  <c r="H5" i="2"/>
  <c r="C5" i="2"/>
  <c r="N4" i="2"/>
  <c r="K4" i="2"/>
  <c r="H4" i="2"/>
  <c r="C4" i="2"/>
  <c r="N3" i="2"/>
  <c r="K3" i="2"/>
  <c r="H3" i="2"/>
  <c r="C3" i="2"/>
  <c r="N2" i="2"/>
  <c r="K2" i="2"/>
  <c r="H2" i="2"/>
  <c r="C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<sst xmlns="http://schemas.openxmlformats.org/spreadsheetml/2006/main" count="12" uniqueCount="7">
  <si>
    <t>149 from pcr</t>
  </si>
  <si>
    <t>NB UVB</t>
  </si>
  <si>
    <t>UVA</t>
  </si>
  <si>
    <t>0.5%C</t>
  </si>
  <si>
    <t>50uM norfloxacin</t>
  </si>
  <si>
    <t>BB UVB</t>
  </si>
  <si>
    <t>BB UVB with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</si>
</sst>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FDA2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8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7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8" borderId="0" xfId="5"/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6">
    <cellStyle name="Bad" xfId="5" builtinId="27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DA2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149mer</c:v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799.9949341</c:v>
                </c:pt>
                <c:pt idx="1">
                  <c:v>794.9968262</c:v>
                </c:pt>
                <c:pt idx="2">
                  <c:v>789.9888306</c:v>
                </c:pt>
                <c:pt idx="3">
                  <c:v>785.0057373</c:v>
                </c:pt>
                <c:pt idx="4">
                  <c:v>780.0130005</c:v>
                </c:pt>
                <c:pt idx="5">
                  <c:v>775.0106812</c:v>
                </c:pt>
                <c:pt idx="6">
                  <c:v>769.9987793</c:v>
                </c:pt>
                <c:pt idx="7">
                  <c:v>765.0125121999999</c:v>
                </c:pt>
                <c:pt idx="8">
                  <c:v>760.0169067</c:v>
                </c:pt>
                <c:pt idx="9">
                  <c:v>755.012146</c:v>
                </c:pt>
                <c:pt idx="10">
                  <c:v>749.9981689</c:v>
                </c:pt>
                <c:pt idx="11">
                  <c:v>745.010437</c:v>
                </c:pt>
                <c:pt idx="12">
                  <c:v>740.0137939</c:v>
                </c:pt>
                <c:pt idx="13">
                  <c:v>735.0082397</c:v>
                </c:pt>
                <c:pt idx="14">
                  <c:v>729.9939575</c:v>
                </c:pt>
                <c:pt idx="15">
                  <c:v>725.0064697</c:v>
                </c:pt>
                <c:pt idx="16">
                  <c:v>720.010437</c:v>
                </c:pt>
                <c:pt idx="17">
                  <c:v>715.0058594</c:v>
                </c:pt>
                <c:pt idx="18">
                  <c:v>709.9929198999999</c:v>
                </c:pt>
                <c:pt idx="19">
                  <c:v>705.0073853</c:v>
                </c:pt>
                <c:pt idx="20">
                  <c:v>700.0136719</c:v>
                </c:pt>
                <c:pt idx="21">
                  <c:v>695.0117798</c:v>
                </c:pt>
                <c:pt idx="22">
                  <c:v>690.0018311</c:v>
                </c:pt>
                <c:pt idx="23">
                  <c:v>684.9838257</c:v>
                </c:pt>
                <c:pt idx="24">
                  <c:v>679.9940186</c:v>
                </c:pt>
                <c:pt idx="25">
                  <c:v>674.9963379</c:v>
                </c:pt>
                <c:pt idx="26">
                  <c:v>669.9910278</c:v>
                </c:pt>
                <c:pt idx="27">
                  <c:v>665.0142212</c:v>
                </c:pt>
                <c:pt idx="28">
                  <c:v>659.9935303</c:v>
                </c:pt>
                <c:pt idx="29">
                  <c:v>655.001709</c:v>
                </c:pt>
                <c:pt idx="30">
                  <c:v>650.0025635</c:v>
                </c:pt>
                <c:pt idx="31">
                  <c:v>644.9959717</c:v>
                </c:pt>
                <c:pt idx="32">
                  <c:v>639.9820557</c:v>
                </c:pt>
                <c:pt idx="33">
                  <c:v>634.9975586</c:v>
                </c:pt>
                <c:pt idx="34">
                  <c:v>630.0060425</c:v>
                </c:pt>
                <c:pt idx="35">
                  <c:v>625.0075073</c:v>
                </c:pt>
                <c:pt idx="36">
                  <c:v>620.0018921</c:v>
                </c:pt>
                <c:pt idx="37">
                  <c:v>614.9893799</c:v>
                </c:pt>
                <c:pt idx="38">
                  <c:v>610.007019</c:v>
                </c:pt>
                <c:pt idx="39">
                  <c:v>605.0178833</c:v>
                </c:pt>
                <c:pt idx="40">
                  <c:v>599.9850464</c:v>
                </c:pt>
                <c:pt idx="41">
                  <c:v>594.982605</c:v>
                </c:pt>
                <c:pt idx="42">
                  <c:v>590.0107422</c:v>
                </c:pt>
                <c:pt idx="43">
                  <c:v>584.9953613</c:v>
                </c:pt>
                <c:pt idx="44">
                  <c:v>580.0107422</c:v>
                </c:pt>
                <c:pt idx="45">
                  <c:v>574.9825439</c:v>
                </c:pt>
                <c:pt idx="46">
                  <c:v>569.9853516</c:v>
                </c:pt>
                <c:pt idx="47">
                  <c:v>564.9819946</c:v>
                </c:pt>
                <c:pt idx="48">
                  <c:v>560.0098877</c:v>
                </c:pt>
                <c:pt idx="49">
                  <c:v>554.9943848</c:v>
                </c:pt>
                <c:pt idx="50">
                  <c:v>550.0103149</c:v>
                </c:pt>
                <c:pt idx="51">
                  <c:v>544.9828491</c:v>
                </c:pt>
                <c:pt idx="52">
                  <c:v>539.9870605</c:v>
                </c:pt>
                <c:pt idx="53">
                  <c:v>534.9855347</c:v>
                </c:pt>
                <c:pt idx="54">
                  <c:v>530.0159302</c:v>
                </c:pt>
                <c:pt idx="55">
                  <c:v>525.0030518</c:v>
                </c:pt>
                <c:pt idx="56">
                  <c:v>519.9845581</c:v>
                </c:pt>
                <c:pt idx="57">
                  <c:v>514.998291</c:v>
                </c:pt>
                <c:pt idx="58">
                  <c:v>510.0066528</c:v>
                </c:pt>
                <c:pt idx="59">
                  <c:v>505.009613</c:v>
                </c:pt>
                <c:pt idx="60">
                  <c:v>500.0073853</c:v>
                </c:pt>
                <c:pt idx="61">
                  <c:v>494.9997253</c:v>
                </c:pt>
                <c:pt idx="62">
                  <c:v>489.9869385</c:v>
                </c:pt>
                <c:pt idx="63">
                  <c:v>485.0069885</c:v>
                </c:pt>
                <c:pt idx="64">
                  <c:v>479.9839783</c:v>
                </c:pt>
                <c:pt idx="65">
                  <c:v>474.9939575</c:v>
                </c:pt>
                <c:pt idx="66">
                  <c:v>469.9991455</c:v>
                </c:pt>
                <c:pt idx="67">
                  <c:v>464.9993591</c:v>
                </c:pt>
                <c:pt idx="68">
                  <c:v>459.9947205</c:v>
                </c:pt>
                <c:pt idx="69">
                  <c:v>454.9854431</c:v>
                </c:pt>
                <c:pt idx="70">
                  <c:v>450.009613</c:v>
                </c:pt>
                <c:pt idx="71">
                  <c:v>444.9909363</c:v>
                </c:pt>
                <c:pt idx="72">
                  <c:v>440.0059814</c:v>
                </c:pt>
                <c:pt idx="73">
                  <c:v>435.0165405</c:v>
                </c:pt>
                <c:pt idx="74">
                  <c:v>429.9842529</c:v>
                </c:pt>
                <c:pt idx="75">
                  <c:v>424.9859619</c:v>
                </c:pt>
                <c:pt idx="76">
                  <c:v>419.9833374</c:v>
                </c:pt>
                <c:pt idx="77">
                  <c:v>415.0148926</c:v>
                </c:pt>
                <c:pt idx="78">
                  <c:v>410.0038147</c:v>
                </c:pt>
                <c:pt idx="79">
                  <c:v>404.9884949</c:v>
                </c:pt>
                <c:pt idx="80">
                  <c:v>400.0076294</c:v>
                </c:pt>
                <c:pt idx="81">
                  <c:v>394.9841614</c:v>
                </c:pt>
                <c:pt idx="82">
                  <c:v>389.9953003</c:v>
                </c:pt>
                <c:pt idx="83">
                  <c:v>385.002533</c:v>
                </c:pt>
                <c:pt idx="84">
                  <c:v>380.0058899</c:v>
                </c:pt>
                <c:pt idx="85">
                  <c:v>375.0054321</c:v>
                </c:pt>
                <c:pt idx="86">
                  <c:v>370.0012207</c:v>
                </c:pt>
                <c:pt idx="87">
                  <c:v>364.9932251</c:v>
                </c:pt>
                <c:pt idx="88">
                  <c:v>359.9816284</c:v>
                </c:pt>
                <c:pt idx="89">
                  <c:v>355.0052795</c:v>
                </c:pt>
                <c:pt idx="90">
                  <c:v>349.9864807</c:v>
                </c:pt>
                <c:pt idx="91">
                  <c:v>345.0031433</c:v>
                </c:pt>
                <c:pt idx="92">
                  <c:v>340.0163574</c:v>
                </c:pt>
                <c:pt idx="93">
                  <c:v>334.9871826</c:v>
                </c:pt>
                <c:pt idx="94">
                  <c:v>329.9936829</c:v>
                </c:pt>
                <c:pt idx="95">
                  <c:v>324.9969482</c:v>
                </c:pt>
                <c:pt idx="96">
                  <c:v>319.9969482</c:v>
                </c:pt>
                <c:pt idx="97">
                  <c:v>314.9938049</c:v>
                </c:pt>
                <c:pt idx="98">
                  <c:v>309.9875488</c:v>
                </c:pt>
                <c:pt idx="99">
                  <c:v>305.0173645</c:v>
                </c:pt>
                <c:pt idx="100">
                  <c:v>300.0050049</c:v>
                </c:pt>
                <c:pt idx="101">
                  <c:v>294.9897156</c:v>
                </c:pt>
                <c:pt idx="102">
                  <c:v>290.0106812</c:v>
                </c:pt>
                <c:pt idx="103">
                  <c:v>284.9895935</c:v>
                </c:pt>
                <c:pt idx="104">
                  <c:v>280.0049438</c:v>
                </c:pt>
                <c:pt idx="105">
                  <c:v>275.0175476</c:v>
                </c:pt>
                <c:pt idx="106">
                  <c:v>269.9881897</c:v>
                </c:pt>
                <c:pt idx="107">
                  <c:v>264.9954834</c:v>
                </c:pt>
                <c:pt idx="108">
                  <c:v>260.0001831</c:v>
                </c:pt>
                <c:pt idx="109">
                  <c:v>255.0023193</c:v>
                </c:pt>
                <c:pt idx="110">
                  <c:v>250.0019836</c:v>
                </c:pt>
                <c:pt idx="111">
                  <c:v>244.9992218</c:v>
                </c:pt>
                <c:pt idx="112">
                  <c:v>239.9940186</c:v>
                </c:pt>
                <c:pt idx="113">
                  <c:v>234.9865417</c:v>
                </c:pt>
                <c:pt idx="114">
                  <c:v>230.0161743</c:v>
                </c:pt>
                <c:pt idx="115">
                  <c:v>225.0041504</c:v>
                </c:pt>
                <c:pt idx="116">
                  <c:v>219.9898987</c:v>
                </c:pt>
                <c:pt idx="117">
                  <c:v>215.013031</c:v>
                </c:pt>
                <c:pt idx="118">
                  <c:v>209.9945526</c:v>
                </c:pt>
                <c:pt idx="119">
                  <c:v>205.0135956</c:v>
                </c:pt>
                <c:pt idx="120">
                  <c:v>199.9910889</c:v>
                </c:pt>
              </c:numCache>
            </c:numRef>
          </c:xVal>
          <c:yVal>
            <c:numRef>
              <c:f>Sheet1!$C$2:$C$122</c:f>
              <c:numCache>
                <c:formatCode>General</c:formatCode>
                <c:ptCount val="121"/>
                <c:pt idx="0">
                  <c:v>0.000383460699999991</c:v>
                </c:pt>
                <c:pt idx="1">
                  <c:v>0.00104314256</c:v>
                </c:pt>
                <c:pt idx="2">
                  <c:v>0.00250936466</c:v>
                </c:pt>
                <c:pt idx="3">
                  <c:v>0.00302903521</c:v>
                </c:pt>
                <c:pt idx="4">
                  <c:v>0.00404287297</c:v>
                </c:pt>
                <c:pt idx="5">
                  <c:v>0.00493844765</c:v>
                </c:pt>
                <c:pt idx="6">
                  <c:v>0.00545504111</c:v>
                </c:pt>
                <c:pt idx="7">
                  <c:v>0.00478878039</c:v>
                </c:pt>
                <c:pt idx="8">
                  <c:v>0.00602583753999999</c:v>
                </c:pt>
                <c:pt idx="9">
                  <c:v>0.00540023464</c:v>
                </c:pt>
                <c:pt idx="10">
                  <c:v>0.00611705499999999</c:v>
                </c:pt>
                <c:pt idx="11">
                  <c:v>0.00554096121</c:v>
                </c:pt>
                <c:pt idx="12">
                  <c:v>0.00326472688</c:v>
                </c:pt>
                <c:pt idx="13">
                  <c:v>0.00140064377</c:v>
                </c:pt>
                <c:pt idx="14">
                  <c:v>-0.00306869876</c:v>
                </c:pt>
                <c:pt idx="15">
                  <c:v>-0.00676165354</c:v>
                </c:pt>
                <c:pt idx="16">
                  <c:v>-0.01037324798</c:v>
                </c:pt>
                <c:pt idx="17">
                  <c:v>-0.01171052289</c:v>
                </c:pt>
                <c:pt idx="18">
                  <c:v>-0.01249328089</c:v>
                </c:pt>
                <c:pt idx="19">
                  <c:v>-0.00958101285</c:v>
                </c:pt>
                <c:pt idx="20">
                  <c:v>-0.00495023486000001</c:v>
                </c:pt>
                <c:pt idx="21">
                  <c:v>0.000335307600000001</c:v>
                </c:pt>
                <c:pt idx="22">
                  <c:v>0.00378947871999999</c:v>
                </c:pt>
                <c:pt idx="23">
                  <c:v>0.00836137103999999</c:v>
                </c:pt>
                <c:pt idx="24">
                  <c:v>0.01048108357</c:v>
                </c:pt>
                <c:pt idx="25">
                  <c:v>0.01282134819</c:v>
                </c:pt>
                <c:pt idx="26">
                  <c:v>0.01495783943</c:v>
                </c:pt>
                <c:pt idx="27">
                  <c:v>0.0155105682</c:v>
                </c:pt>
                <c:pt idx="28">
                  <c:v>0.01513504404</c:v>
                </c:pt>
                <c:pt idx="29">
                  <c:v>0.01650655437</c:v>
                </c:pt>
                <c:pt idx="30">
                  <c:v>0.01657991278</c:v>
                </c:pt>
                <c:pt idx="31">
                  <c:v>0.01786935496</c:v>
                </c:pt>
                <c:pt idx="32">
                  <c:v>0.01822262424</c:v>
                </c:pt>
                <c:pt idx="33">
                  <c:v>0.01829374748</c:v>
                </c:pt>
                <c:pt idx="34">
                  <c:v>0.01877845246</c:v>
                </c:pt>
                <c:pt idx="35">
                  <c:v>0.01942335981</c:v>
                </c:pt>
                <c:pt idx="36">
                  <c:v>0.0197164731</c:v>
                </c:pt>
                <c:pt idx="37">
                  <c:v>0.02057262677</c:v>
                </c:pt>
                <c:pt idx="38">
                  <c:v>0.02059650588</c:v>
                </c:pt>
                <c:pt idx="39">
                  <c:v>0.02029808033</c:v>
                </c:pt>
                <c:pt idx="40">
                  <c:v>0.02022326905</c:v>
                </c:pt>
                <c:pt idx="41">
                  <c:v>0.0196721645</c:v>
                </c:pt>
                <c:pt idx="42">
                  <c:v>0.01929349619</c:v>
                </c:pt>
                <c:pt idx="43">
                  <c:v>0.01889027077</c:v>
                </c:pt>
                <c:pt idx="44">
                  <c:v>0.01852797884</c:v>
                </c:pt>
                <c:pt idx="45">
                  <c:v>0.01747869867</c:v>
                </c:pt>
                <c:pt idx="46">
                  <c:v>0.01606331187</c:v>
                </c:pt>
                <c:pt idx="47">
                  <c:v>0.01528646964</c:v>
                </c:pt>
                <c:pt idx="48">
                  <c:v>0.01388000119</c:v>
                </c:pt>
                <c:pt idx="49">
                  <c:v>0.01248543876</c:v>
                </c:pt>
                <c:pt idx="50">
                  <c:v>0.01014926451</c:v>
                </c:pt>
                <c:pt idx="51">
                  <c:v>0.00870830733</c:v>
                </c:pt>
                <c:pt idx="52">
                  <c:v>0.00612814146</c:v>
                </c:pt>
                <c:pt idx="53">
                  <c:v>0.00375136155</c:v>
                </c:pt>
                <c:pt idx="54">
                  <c:v>0.00284223424999999</c:v>
                </c:pt>
                <c:pt idx="55">
                  <c:v>0.00258817690999999</c:v>
                </c:pt>
                <c:pt idx="56">
                  <c:v>0.00445777344999999</c:v>
                </c:pt>
                <c:pt idx="57">
                  <c:v>0.00702008772</c:v>
                </c:pt>
                <c:pt idx="58">
                  <c:v>0.00937885212999999</c:v>
                </c:pt>
                <c:pt idx="59">
                  <c:v>0.01077048647</c:v>
                </c:pt>
                <c:pt idx="60">
                  <c:v>0.01273378897</c:v>
                </c:pt>
                <c:pt idx="61">
                  <c:v>0.01356330681</c:v>
                </c:pt>
                <c:pt idx="62">
                  <c:v>0.01366485077</c:v>
                </c:pt>
                <c:pt idx="63">
                  <c:v>0.01361660081</c:v>
                </c:pt>
                <c:pt idx="64">
                  <c:v>0.01335756648</c:v>
                </c:pt>
                <c:pt idx="65">
                  <c:v>0.01356094497</c:v>
                </c:pt>
                <c:pt idx="66">
                  <c:v>0.01534041184</c:v>
                </c:pt>
                <c:pt idx="67">
                  <c:v>0.01837553996</c:v>
                </c:pt>
                <c:pt idx="68">
                  <c:v>0.02117079663</c:v>
                </c:pt>
                <c:pt idx="69">
                  <c:v>0.0230349766</c:v>
                </c:pt>
                <c:pt idx="70">
                  <c:v>0.02443406898</c:v>
                </c:pt>
                <c:pt idx="71">
                  <c:v>0.02532708812</c:v>
                </c:pt>
                <c:pt idx="72">
                  <c:v>0.02625621277</c:v>
                </c:pt>
                <c:pt idx="73">
                  <c:v>0.02678756583</c:v>
                </c:pt>
                <c:pt idx="74">
                  <c:v>0.02708444911</c:v>
                </c:pt>
                <c:pt idx="75">
                  <c:v>0.02711302954</c:v>
                </c:pt>
                <c:pt idx="76">
                  <c:v>0.02733691204</c:v>
                </c:pt>
                <c:pt idx="77">
                  <c:v>0.02747856247</c:v>
                </c:pt>
                <c:pt idx="78">
                  <c:v>0.02782453763</c:v>
                </c:pt>
                <c:pt idx="79">
                  <c:v>0.0278471725</c:v>
                </c:pt>
                <c:pt idx="80">
                  <c:v>0.02750739622</c:v>
                </c:pt>
                <c:pt idx="81">
                  <c:v>0.02695661205</c:v>
                </c:pt>
                <c:pt idx="82">
                  <c:v>0.02669508922</c:v>
                </c:pt>
                <c:pt idx="83">
                  <c:v>0.02750166672</c:v>
                </c:pt>
                <c:pt idx="84">
                  <c:v>0.0300524326</c:v>
                </c:pt>
                <c:pt idx="85">
                  <c:v>0.0337145792</c:v>
                </c:pt>
                <c:pt idx="86">
                  <c:v>0.0378932299</c:v>
                </c:pt>
                <c:pt idx="87">
                  <c:v>0.0414491611</c:v>
                </c:pt>
                <c:pt idx="88">
                  <c:v>0.0431831719</c:v>
                </c:pt>
                <c:pt idx="89">
                  <c:v>0.0444913449</c:v>
                </c:pt>
                <c:pt idx="90">
                  <c:v>0.0457482653</c:v>
                </c:pt>
                <c:pt idx="91">
                  <c:v>0.0466540994</c:v>
                </c:pt>
                <c:pt idx="92">
                  <c:v>0.0474839972</c:v>
                </c:pt>
                <c:pt idx="93">
                  <c:v>0.0487002822</c:v>
                </c:pt>
                <c:pt idx="94">
                  <c:v>0.0498136448</c:v>
                </c:pt>
                <c:pt idx="95">
                  <c:v>0.0517087372</c:v>
                </c:pt>
                <c:pt idx="96">
                  <c:v>0.0546784641</c:v>
                </c:pt>
                <c:pt idx="97">
                  <c:v>0.0596636401</c:v>
                </c:pt>
                <c:pt idx="98">
                  <c:v>0.0650586056</c:v>
                </c:pt>
                <c:pt idx="99">
                  <c:v>0.0732163953</c:v>
                </c:pt>
                <c:pt idx="100">
                  <c:v>0.0896644609</c:v>
                </c:pt>
                <c:pt idx="101">
                  <c:v>0.1239825504</c:v>
                </c:pt>
                <c:pt idx="102">
                  <c:v>0.1759382503</c:v>
                </c:pt>
                <c:pt idx="103">
                  <c:v>0.2411883192</c:v>
                </c:pt>
                <c:pt idx="104">
                  <c:v>0.3687203841</c:v>
                </c:pt>
                <c:pt idx="105">
                  <c:v>0.572657557</c:v>
                </c:pt>
                <c:pt idx="106">
                  <c:v>0.6799228506</c:v>
                </c:pt>
                <c:pt idx="107">
                  <c:v>0.676473053</c:v>
                </c:pt>
                <c:pt idx="108">
                  <c:v>0.6464234905</c:v>
                </c:pt>
                <c:pt idx="109">
                  <c:v>0.5919897275</c:v>
                </c:pt>
                <c:pt idx="110">
                  <c:v>0.5310746746</c:v>
                </c:pt>
                <c:pt idx="111">
                  <c:v>0.4790290909</c:v>
                </c:pt>
                <c:pt idx="112">
                  <c:v>0.4593940096</c:v>
                </c:pt>
                <c:pt idx="113">
                  <c:v>0.4835509377</c:v>
                </c:pt>
                <c:pt idx="114">
                  <c:v>0.6101578193</c:v>
                </c:pt>
                <c:pt idx="115">
                  <c:v>0.953133018</c:v>
                </c:pt>
                <c:pt idx="116">
                  <c:v>1.662503393</c:v>
                </c:pt>
                <c:pt idx="117">
                  <c:v>2.193601521</c:v>
                </c:pt>
                <c:pt idx="118">
                  <c:v>2.612244041</c:v>
                </c:pt>
                <c:pt idx="119">
                  <c:v>3.15154043</c:v>
                </c:pt>
                <c:pt idx="120">
                  <c:v>3.175642641</c:v>
                </c:pt>
              </c:numCache>
            </c:numRef>
          </c:yVal>
          <c:smooth val="1"/>
        </c:ser>
        <c:ser>
          <c:idx val="1"/>
          <c:order val="1"/>
          <c:tx>
            <c:v>0.5% acetone</c:v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400.0071716</c:v>
                </c:pt>
                <c:pt idx="1">
                  <c:v>399.0031128</c:v>
                </c:pt>
                <c:pt idx="2">
                  <c:v>397.9988708</c:v>
                </c:pt>
                <c:pt idx="3">
                  <c:v>396.9945374</c:v>
                </c:pt>
                <c:pt idx="4">
                  <c:v>395.9899597</c:v>
                </c:pt>
                <c:pt idx="5">
                  <c:v>394.9852295</c:v>
                </c:pt>
                <c:pt idx="6">
                  <c:v>394.0190125</c:v>
                </c:pt>
                <c:pt idx="7">
                  <c:v>393.0140076</c:v>
                </c:pt>
                <c:pt idx="8">
                  <c:v>392.0088196</c:v>
                </c:pt>
                <c:pt idx="9">
                  <c:v>391.0035095</c:v>
                </c:pt>
                <c:pt idx="10">
                  <c:v>389.9979858</c:v>
                </c:pt>
                <c:pt idx="11">
                  <c:v>388.9923096</c:v>
                </c:pt>
                <c:pt idx="12">
                  <c:v>387.9864807</c:v>
                </c:pt>
                <c:pt idx="13">
                  <c:v>387.0191956</c:v>
                </c:pt>
                <c:pt idx="14">
                  <c:v>386.013092</c:v>
                </c:pt>
                <c:pt idx="15">
                  <c:v>385.0068054</c:v>
                </c:pt>
                <c:pt idx="16">
                  <c:v>384.0003357</c:v>
                </c:pt>
                <c:pt idx="17">
                  <c:v>382.9937439</c:v>
                </c:pt>
                <c:pt idx="18">
                  <c:v>381.986969</c:v>
                </c:pt>
                <c:pt idx="19">
                  <c:v>381.0187988</c:v>
                </c:pt>
                <c:pt idx="20">
                  <c:v>380.0117493</c:v>
                </c:pt>
                <c:pt idx="21">
                  <c:v>379.0045166</c:v>
                </c:pt>
                <c:pt idx="22">
                  <c:v>377.9971619</c:v>
                </c:pt>
                <c:pt idx="23">
                  <c:v>376.989624</c:v>
                </c:pt>
                <c:pt idx="24">
                  <c:v>375.9819336</c:v>
                </c:pt>
                <c:pt idx="25">
                  <c:v>375.0128479</c:v>
                </c:pt>
                <c:pt idx="26">
                  <c:v>374.0048828</c:v>
                </c:pt>
                <c:pt idx="27">
                  <c:v>372.9967346</c:v>
                </c:pt>
                <c:pt idx="28">
                  <c:v>371.9884644</c:v>
                </c:pt>
                <c:pt idx="29">
                  <c:v>371.0188293</c:v>
                </c:pt>
                <c:pt idx="30">
                  <c:v>370.0102234</c:v>
                </c:pt>
                <c:pt idx="31">
                  <c:v>369.0014954</c:v>
                </c:pt>
                <c:pt idx="32">
                  <c:v>367.9926147</c:v>
                </c:pt>
                <c:pt idx="33">
                  <c:v>366.9835815</c:v>
                </c:pt>
                <c:pt idx="34">
                  <c:v>366.0131836</c:v>
                </c:pt>
                <c:pt idx="35">
                  <c:v>365.0038452</c:v>
                </c:pt>
                <c:pt idx="36">
                  <c:v>363.9943848</c:v>
                </c:pt>
                <c:pt idx="37">
                  <c:v>362.9847412</c:v>
                </c:pt>
                <c:pt idx="38">
                  <c:v>362.0138245</c:v>
                </c:pt>
                <c:pt idx="39">
                  <c:v>361.0038757</c:v>
                </c:pt>
                <c:pt idx="40">
                  <c:v>359.9938354</c:v>
                </c:pt>
                <c:pt idx="41">
                  <c:v>358.9835815</c:v>
                </c:pt>
                <c:pt idx="42">
                  <c:v>358.0121155</c:v>
                </c:pt>
                <c:pt idx="43">
                  <c:v>357.0016174</c:v>
                </c:pt>
                <c:pt idx="44">
                  <c:v>355.9909668</c:v>
                </c:pt>
                <c:pt idx="45">
                  <c:v>355.019043</c:v>
                </c:pt>
                <c:pt idx="46">
                  <c:v>354.0081482</c:v>
                </c:pt>
                <c:pt idx="47">
                  <c:v>352.9970703</c:v>
                </c:pt>
                <c:pt idx="48">
                  <c:v>351.9858093</c:v>
                </c:pt>
                <c:pt idx="49">
                  <c:v>351.0133667</c:v>
                </c:pt>
                <c:pt idx="50">
                  <c:v>350.0018616</c:v>
                </c:pt>
                <c:pt idx="51">
                  <c:v>348.9902039</c:v>
                </c:pt>
                <c:pt idx="52">
                  <c:v>348.017334</c:v>
                </c:pt>
                <c:pt idx="53">
                  <c:v>347.0054321</c:v>
                </c:pt>
                <c:pt idx="54">
                  <c:v>345.9933777</c:v>
                </c:pt>
                <c:pt idx="55">
                  <c:v>344.9811707</c:v>
                </c:pt>
                <c:pt idx="56">
                  <c:v>344.0077515</c:v>
                </c:pt>
                <c:pt idx="57">
                  <c:v>342.9952698</c:v>
                </c:pt>
                <c:pt idx="58">
                  <c:v>341.9826965</c:v>
                </c:pt>
                <c:pt idx="59">
                  <c:v>341.0088501</c:v>
                </c:pt>
                <c:pt idx="60">
                  <c:v>339.9959412</c:v>
                </c:pt>
                <c:pt idx="61">
                  <c:v>338.9829102</c:v>
                </c:pt>
                <c:pt idx="62">
                  <c:v>338.008728</c:v>
                </c:pt>
                <c:pt idx="63">
                  <c:v>336.9954529</c:v>
                </c:pt>
                <c:pt idx="64">
                  <c:v>335.9819641</c:v>
                </c:pt>
                <c:pt idx="65">
                  <c:v>335.0073853</c:v>
                </c:pt>
                <c:pt idx="66">
                  <c:v>333.9936829</c:v>
                </c:pt>
                <c:pt idx="67">
                  <c:v>333.0188293</c:v>
                </c:pt>
                <c:pt idx="68">
                  <c:v>332.0048218</c:v>
                </c:pt>
                <c:pt idx="69">
                  <c:v>330.9907532</c:v>
                </c:pt>
                <c:pt idx="70">
                  <c:v>330.0154724</c:v>
                </c:pt>
                <c:pt idx="71">
                  <c:v>329.0011292</c:v>
                </c:pt>
                <c:pt idx="72">
                  <c:v>327.9866028</c:v>
                </c:pt>
                <c:pt idx="73">
                  <c:v>327.0109863</c:v>
                </c:pt>
                <c:pt idx="74">
                  <c:v>325.9962158</c:v>
                </c:pt>
                <c:pt idx="75">
                  <c:v>324.9813232</c:v>
                </c:pt>
                <c:pt idx="76">
                  <c:v>324.0052795</c:v>
                </c:pt>
                <c:pt idx="77">
                  <c:v>322.9901428</c:v>
                </c:pt>
                <c:pt idx="78">
                  <c:v>322.013916</c:v>
                </c:pt>
                <c:pt idx="79">
                  <c:v>320.9984741</c:v>
                </c:pt>
                <c:pt idx="80">
                  <c:v>319.9829102</c:v>
                </c:pt>
                <c:pt idx="81">
                  <c:v>319.0062866</c:v>
                </c:pt>
                <c:pt idx="82">
                  <c:v>317.9904785</c:v>
                </c:pt>
                <c:pt idx="83">
                  <c:v>317.0136108</c:v>
                </c:pt>
                <c:pt idx="84">
                  <c:v>315.9975586</c:v>
                </c:pt>
                <c:pt idx="85">
                  <c:v>314.9813538</c:v>
                </c:pt>
                <c:pt idx="86">
                  <c:v>314.0040894</c:v>
                </c:pt>
                <c:pt idx="87">
                  <c:v>312.9876709</c:v>
                </c:pt>
                <c:pt idx="88">
                  <c:v>312.0101929</c:v>
                </c:pt>
                <c:pt idx="89">
                  <c:v>310.9934692</c:v>
                </c:pt>
                <c:pt idx="90">
                  <c:v>310.0157776</c:v>
                </c:pt>
                <c:pt idx="91">
                  <c:v>308.9988098</c:v>
                </c:pt>
                <c:pt idx="92">
                  <c:v>307.9817505</c:v>
                </c:pt>
                <c:pt idx="93">
                  <c:v>307.0036621</c:v>
                </c:pt>
                <c:pt idx="94">
                  <c:v>305.9863586</c:v>
                </c:pt>
                <c:pt idx="95">
                  <c:v>305.0080261</c:v>
                </c:pt>
                <c:pt idx="96">
                  <c:v>303.9904785</c:v>
                </c:pt>
                <c:pt idx="97">
                  <c:v>303.0119324</c:v>
                </c:pt>
                <c:pt idx="98">
                  <c:v>301.9941406</c:v>
                </c:pt>
                <c:pt idx="99">
                  <c:v>301.0153198</c:v>
                </c:pt>
                <c:pt idx="100">
                  <c:v>299.9972839</c:v>
                </c:pt>
                <c:pt idx="101">
                  <c:v>299.0183105</c:v>
                </c:pt>
                <c:pt idx="102">
                  <c:v>298.0</c:v>
                </c:pt>
                <c:pt idx="103">
                  <c:v>296.9815979</c:v>
                </c:pt>
                <c:pt idx="104">
                  <c:v>296.0022278</c:v>
                </c:pt>
                <c:pt idx="105">
                  <c:v>294.9835815</c:v>
                </c:pt>
                <c:pt idx="106">
                  <c:v>294.0039978</c:v>
                </c:pt>
                <c:pt idx="107">
                  <c:v>292.9850769</c:v>
                </c:pt>
                <c:pt idx="108">
                  <c:v>292.0052795</c:v>
                </c:pt>
                <c:pt idx="109">
                  <c:v>290.9861755</c:v>
                </c:pt>
                <c:pt idx="110">
                  <c:v>290.006134</c:v>
                </c:pt>
                <c:pt idx="111">
                  <c:v>288.9867859</c:v>
                </c:pt>
                <c:pt idx="112">
                  <c:v>288.0065002</c:v>
                </c:pt>
                <c:pt idx="113">
                  <c:v>286.9869385</c:v>
                </c:pt>
                <c:pt idx="114">
                  <c:v>286.0065002</c:v>
                </c:pt>
                <c:pt idx="115">
                  <c:v>284.9866333</c:v>
                </c:pt>
                <c:pt idx="116">
                  <c:v>284.0059509</c:v>
                </c:pt>
                <c:pt idx="117">
                  <c:v>282.9859009</c:v>
                </c:pt>
                <c:pt idx="118">
                  <c:v>282.0050354</c:v>
                </c:pt>
                <c:pt idx="119">
                  <c:v>280.9847107</c:v>
                </c:pt>
                <c:pt idx="120">
                  <c:v>280.0036011</c:v>
                </c:pt>
                <c:pt idx="121">
                  <c:v>278.9831238</c:v>
                </c:pt>
                <c:pt idx="122">
                  <c:v>278.00177</c:v>
                </c:pt>
                <c:pt idx="123">
                  <c:v>276.9810486</c:v>
                </c:pt>
                <c:pt idx="124">
                  <c:v>275.9994812</c:v>
                </c:pt>
                <c:pt idx="125">
                  <c:v>275.0178223</c:v>
                </c:pt>
                <c:pt idx="126">
                  <c:v>273.9967346</c:v>
                </c:pt>
                <c:pt idx="127">
                  <c:v>273.0148621</c:v>
                </c:pt>
                <c:pt idx="128">
                  <c:v>271.9936218</c:v>
                </c:pt>
                <c:pt idx="129">
                  <c:v>271.0115662</c:v>
                </c:pt>
                <c:pt idx="130">
                  <c:v>269.9900208</c:v>
                </c:pt>
                <c:pt idx="131">
                  <c:v>269.0077209</c:v>
                </c:pt>
                <c:pt idx="132">
                  <c:v>267.9860535</c:v>
                </c:pt>
                <c:pt idx="133">
                  <c:v>267.00354</c:v>
                </c:pt>
                <c:pt idx="134">
                  <c:v>265.9815979</c:v>
                </c:pt>
                <c:pt idx="135">
                  <c:v>264.9989014</c:v>
                </c:pt>
                <c:pt idx="136">
                  <c:v>264.0160828</c:v>
                </c:pt>
                <c:pt idx="137">
                  <c:v>262.9938965</c:v>
                </c:pt>
                <c:pt idx="138">
                  <c:v>262.0108643</c:v>
                </c:pt>
                <c:pt idx="139">
                  <c:v>260.9884338</c:v>
                </c:pt>
                <c:pt idx="140">
                  <c:v>260.0052185</c:v>
                </c:pt>
                <c:pt idx="141">
                  <c:v>258.982605</c:v>
                </c:pt>
                <c:pt idx="142">
                  <c:v>257.999176</c:v>
                </c:pt>
                <c:pt idx="143">
                  <c:v>257.0156555</c:v>
                </c:pt>
                <c:pt idx="144">
                  <c:v>255.9926758</c:v>
                </c:pt>
                <c:pt idx="145">
                  <c:v>255.0089722</c:v>
                </c:pt>
                <c:pt idx="146">
                  <c:v>253.9857941</c:v>
                </c:pt>
                <c:pt idx="147">
                  <c:v>253.0018921</c:v>
                </c:pt>
                <c:pt idx="148">
                  <c:v>252.0178986</c:v>
                </c:pt>
                <c:pt idx="149">
                  <c:v>250.9944305</c:v>
                </c:pt>
                <c:pt idx="150">
                  <c:v>250.0102539</c:v>
                </c:pt>
                <c:pt idx="151">
                  <c:v>248.986557</c:v>
                </c:pt>
                <c:pt idx="152">
                  <c:v>248.002182</c:v>
                </c:pt>
                <c:pt idx="153">
                  <c:v>247.0177002</c:v>
                </c:pt>
                <c:pt idx="154">
                  <c:v>245.9937744</c:v>
                </c:pt>
                <c:pt idx="155">
                  <c:v>245.009079</c:v>
                </c:pt>
                <c:pt idx="156">
                  <c:v>243.9849243</c:v>
                </c:pt>
                <c:pt idx="157">
                  <c:v>243.0000458</c:v>
                </c:pt>
                <c:pt idx="158">
                  <c:v>242.0151215</c:v>
                </c:pt>
                <c:pt idx="159">
                  <c:v>240.9906769</c:v>
                </c:pt>
                <c:pt idx="160">
                  <c:v>240.0055389</c:v>
                </c:pt>
                <c:pt idx="161">
                  <c:v>238.9808655</c:v>
                </c:pt>
                <c:pt idx="162">
                  <c:v>237.995575</c:v>
                </c:pt>
                <c:pt idx="163">
                  <c:v>237.0101624</c:v>
                </c:pt>
                <c:pt idx="164">
                  <c:v>235.9852448</c:v>
                </c:pt>
                <c:pt idx="165">
                  <c:v>234.999649</c:v>
                </c:pt>
                <c:pt idx="166">
                  <c:v>234.0139618</c:v>
                </c:pt>
                <c:pt idx="167">
                  <c:v>232.9887543</c:v>
                </c:pt>
                <c:pt idx="168">
                  <c:v>232.0028839</c:v>
                </c:pt>
                <c:pt idx="169">
                  <c:v>231.0169525</c:v>
                </c:pt>
                <c:pt idx="170">
                  <c:v>229.9914246</c:v>
                </c:pt>
                <c:pt idx="171">
                  <c:v>229.0053101</c:v>
                </c:pt>
                <c:pt idx="172">
                  <c:v>228.019104</c:v>
                </c:pt>
                <c:pt idx="173">
                  <c:v>226.9933624</c:v>
                </c:pt>
                <c:pt idx="174">
                  <c:v>226.0069733</c:v>
                </c:pt>
                <c:pt idx="175">
                  <c:v>224.9810333</c:v>
                </c:pt>
                <c:pt idx="176">
                  <c:v>223.9944611</c:v>
                </c:pt>
                <c:pt idx="177">
                  <c:v>223.0078125</c:v>
                </c:pt>
                <c:pt idx="178">
                  <c:v>221.9815979</c:v>
                </c:pt>
                <c:pt idx="179">
                  <c:v>220.9947815</c:v>
                </c:pt>
                <c:pt idx="180">
                  <c:v>220.0078735</c:v>
                </c:pt>
                <c:pt idx="181">
                  <c:v>218.9813843</c:v>
                </c:pt>
                <c:pt idx="182">
                  <c:v>217.9943237</c:v>
                </c:pt>
                <c:pt idx="183">
                  <c:v>217.0071564</c:v>
                </c:pt>
                <c:pt idx="184">
                  <c:v>215.9804382</c:v>
                </c:pt>
                <c:pt idx="185">
                  <c:v>214.993103</c:v>
                </c:pt>
                <c:pt idx="186">
                  <c:v>214.0057068</c:v>
                </c:pt>
                <c:pt idx="187">
                  <c:v>213.018219</c:v>
                </c:pt>
                <c:pt idx="188">
                  <c:v>211.9911652</c:v>
                </c:pt>
                <c:pt idx="189">
                  <c:v>211.003479</c:v>
                </c:pt>
                <c:pt idx="190">
                  <c:v>210.0157776</c:v>
                </c:pt>
                <c:pt idx="191">
                  <c:v>208.9884491</c:v>
                </c:pt>
                <c:pt idx="192">
                  <c:v>208.0005646</c:v>
                </c:pt>
                <c:pt idx="193">
                  <c:v>207.0125885</c:v>
                </c:pt>
                <c:pt idx="194">
                  <c:v>205.9850311</c:v>
                </c:pt>
                <c:pt idx="195">
                  <c:v>204.9968872</c:v>
                </c:pt>
                <c:pt idx="196">
                  <c:v>204.0086975</c:v>
                </c:pt>
                <c:pt idx="197">
                  <c:v>202.9808502</c:v>
                </c:pt>
                <c:pt idx="198">
                  <c:v>201.9925079</c:v>
                </c:pt>
                <c:pt idx="199">
                  <c:v>201.0040588</c:v>
                </c:pt>
                <c:pt idx="200">
                  <c:v>200.0155487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-0.007595795207</c:v>
                </c:pt>
                <c:pt idx="1">
                  <c:v>-0.007451796904</c:v>
                </c:pt>
                <c:pt idx="2">
                  <c:v>-0.007551226765</c:v>
                </c:pt>
                <c:pt idx="3">
                  <c:v>-0.007557942998</c:v>
                </c:pt>
                <c:pt idx="4">
                  <c:v>-0.007694073021</c:v>
                </c:pt>
                <c:pt idx="5">
                  <c:v>-0.007550158538</c:v>
                </c:pt>
                <c:pt idx="6">
                  <c:v>-0.007662180811</c:v>
                </c:pt>
                <c:pt idx="7">
                  <c:v>-0.00773115037</c:v>
                </c:pt>
                <c:pt idx="8">
                  <c:v>-0.007726878393</c:v>
                </c:pt>
                <c:pt idx="9">
                  <c:v>-0.007614109199</c:v>
                </c:pt>
                <c:pt idx="10">
                  <c:v>-0.007441007532</c:v>
                </c:pt>
                <c:pt idx="11">
                  <c:v>-0.007703431882</c:v>
                </c:pt>
                <c:pt idx="12">
                  <c:v>-0.00752146123</c:v>
                </c:pt>
                <c:pt idx="13">
                  <c:v>-0.007484060712</c:v>
                </c:pt>
                <c:pt idx="14">
                  <c:v>-0.007748899516</c:v>
                </c:pt>
                <c:pt idx="15">
                  <c:v>-0.007743915543</c:v>
                </c:pt>
                <c:pt idx="16">
                  <c:v>-0.00778017519</c:v>
                </c:pt>
                <c:pt idx="17">
                  <c:v>-0.007928233594</c:v>
                </c:pt>
                <c:pt idx="18">
                  <c:v>-0.007685935125</c:v>
                </c:pt>
                <c:pt idx="19">
                  <c:v>-0.007657450158</c:v>
                </c:pt>
                <c:pt idx="20">
                  <c:v>-0.007802600507</c:v>
                </c:pt>
                <c:pt idx="21">
                  <c:v>-0.007952938788</c:v>
                </c:pt>
                <c:pt idx="22">
                  <c:v>-0.007815618068</c:v>
                </c:pt>
                <c:pt idx="23">
                  <c:v>-0.007669403683</c:v>
                </c:pt>
                <c:pt idx="24">
                  <c:v>-0.008067905903</c:v>
                </c:pt>
                <c:pt idx="25">
                  <c:v>-0.00787236169</c:v>
                </c:pt>
                <c:pt idx="26">
                  <c:v>-0.008049052209</c:v>
                </c:pt>
                <c:pt idx="27">
                  <c:v>-0.008120398968</c:v>
                </c:pt>
                <c:pt idx="28">
                  <c:v>-0.007966561243</c:v>
                </c:pt>
                <c:pt idx="29">
                  <c:v>-0.007968035527</c:v>
                </c:pt>
                <c:pt idx="30">
                  <c:v>-0.007997719571</c:v>
                </c:pt>
                <c:pt idx="31">
                  <c:v>-0.007981454954</c:v>
                </c:pt>
                <c:pt idx="32">
                  <c:v>-0.007996398024</c:v>
                </c:pt>
                <c:pt idx="33">
                  <c:v>-0.007851871662</c:v>
                </c:pt>
                <c:pt idx="34">
                  <c:v>-0.00806760136</c:v>
                </c:pt>
                <c:pt idx="35">
                  <c:v>-0.007906576619</c:v>
                </c:pt>
                <c:pt idx="36">
                  <c:v>-0.0079054581</c:v>
                </c:pt>
                <c:pt idx="37">
                  <c:v>-0.007972508669</c:v>
                </c:pt>
                <c:pt idx="38">
                  <c:v>-0.007947498932</c:v>
                </c:pt>
                <c:pt idx="39">
                  <c:v>-0.008128020912</c:v>
                </c:pt>
                <c:pt idx="40">
                  <c:v>-0.00795115903</c:v>
                </c:pt>
                <c:pt idx="41">
                  <c:v>-0.007976981811</c:v>
                </c:pt>
                <c:pt idx="42">
                  <c:v>-0.008048239164</c:v>
                </c:pt>
                <c:pt idx="43">
                  <c:v>-0.008022929542</c:v>
                </c:pt>
                <c:pt idx="44">
                  <c:v>-0.008110592142</c:v>
                </c:pt>
                <c:pt idx="45">
                  <c:v>-0.008130917326</c:v>
                </c:pt>
                <c:pt idx="46">
                  <c:v>-0.008184266277</c:v>
                </c:pt>
                <c:pt idx="47">
                  <c:v>-0.008374389261</c:v>
                </c:pt>
                <c:pt idx="48">
                  <c:v>-0.008234967478</c:v>
                </c:pt>
                <c:pt idx="49">
                  <c:v>-0.008469901979</c:v>
                </c:pt>
                <c:pt idx="50">
                  <c:v>-0.008301662281</c:v>
                </c:pt>
                <c:pt idx="51">
                  <c:v>-0.008352755569</c:v>
                </c:pt>
                <c:pt idx="52">
                  <c:v>-0.008444464765</c:v>
                </c:pt>
                <c:pt idx="53">
                  <c:v>-0.008550774306</c:v>
                </c:pt>
                <c:pt idx="54">
                  <c:v>-0.008524834178</c:v>
                </c:pt>
                <c:pt idx="55">
                  <c:v>-0.008287897334</c:v>
                </c:pt>
                <c:pt idx="56">
                  <c:v>-0.008571688086</c:v>
                </c:pt>
                <c:pt idx="57">
                  <c:v>-0.008495135233</c:v>
                </c:pt>
                <c:pt idx="58">
                  <c:v>-0.008644268848</c:v>
                </c:pt>
                <c:pt idx="59">
                  <c:v>-0.008810347877</c:v>
                </c:pt>
                <c:pt idx="60">
                  <c:v>-0.008968654089</c:v>
                </c:pt>
                <c:pt idx="61">
                  <c:v>-0.008809383959</c:v>
                </c:pt>
                <c:pt idx="62">
                  <c:v>-0.008846822195</c:v>
                </c:pt>
                <c:pt idx="63">
                  <c:v>-0.008746623062</c:v>
                </c:pt>
                <c:pt idx="64">
                  <c:v>-0.008999942802</c:v>
                </c:pt>
                <c:pt idx="65">
                  <c:v>-0.009002935141</c:v>
                </c:pt>
                <c:pt idx="66">
                  <c:v>-0.008881011978</c:v>
                </c:pt>
                <c:pt idx="67">
                  <c:v>-0.008937109262</c:v>
                </c:pt>
                <c:pt idx="68">
                  <c:v>-0.009135064669</c:v>
                </c:pt>
                <c:pt idx="69">
                  <c:v>-0.009052222595</c:v>
                </c:pt>
                <c:pt idx="70">
                  <c:v>-0.009222908877</c:v>
                </c:pt>
                <c:pt idx="71">
                  <c:v>-0.009107384831</c:v>
                </c:pt>
                <c:pt idx="72">
                  <c:v>-0.009099121206</c:v>
                </c:pt>
                <c:pt idx="73">
                  <c:v>-0.009092833847</c:v>
                </c:pt>
                <c:pt idx="74">
                  <c:v>-0.009271258488</c:v>
                </c:pt>
                <c:pt idx="75">
                  <c:v>-0.009163756855</c:v>
                </c:pt>
                <c:pt idx="76">
                  <c:v>-0.008907133713</c:v>
                </c:pt>
                <c:pt idx="77">
                  <c:v>-0.009059675969</c:v>
                </c:pt>
                <c:pt idx="78">
                  <c:v>-0.008828711696</c:v>
                </c:pt>
                <c:pt idx="79">
                  <c:v>-0.00876509212</c:v>
                </c:pt>
                <c:pt idx="80">
                  <c:v>-0.008631530218</c:v>
                </c:pt>
                <c:pt idx="81">
                  <c:v>-0.008121212013</c:v>
                </c:pt>
                <c:pt idx="82">
                  <c:v>-0.007948058657</c:v>
                </c:pt>
                <c:pt idx="83">
                  <c:v>-0.007342468947</c:v>
                </c:pt>
                <c:pt idx="84">
                  <c:v>-0.00652372092</c:v>
                </c:pt>
                <c:pt idx="85">
                  <c:v>-0.005664029624</c:v>
                </c:pt>
                <c:pt idx="86">
                  <c:v>-0.004741698038</c:v>
                </c:pt>
                <c:pt idx="87">
                  <c:v>-0.00353197637</c:v>
                </c:pt>
                <c:pt idx="88">
                  <c:v>-0.002138240961</c:v>
                </c:pt>
                <c:pt idx="89">
                  <c:v>0.0002799434005</c:v>
                </c:pt>
                <c:pt idx="90">
                  <c:v>0.002125746571</c:v>
                </c:pt>
                <c:pt idx="91">
                  <c:v>0.004752479494</c:v>
                </c:pt>
                <c:pt idx="92">
                  <c:v>0.008588685654</c:v>
                </c:pt>
                <c:pt idx="93">
                  <c:v>0.01312541496</c:v>
                </c:pt>
                <c:pt idx="94">
                  <c:v>0.01871593669</c:v>
                </c:pt>
                <c:pt idx="95">
                  <c:v>0.02480501309</c:v>
                </c:pt>
                <c:pt idx="96">
                  <c:v>0.03251365945</c:v>
                </c:pt>
                <c:pt idx="97">
                  <c:v>0.04114905372</c:v>
                </c:pt>
                <c:pt idx="98">
                  <c:v>0.05112829059</c:v>
                </c:pt>
                <c:pt idx="99">
                  <c:v>0.06211674958</c:v>
                </c:pt>
                <c:pt idx="100">
                  <c:v>0.07411117107</c:v>
                </c:pt>
                <c:pt idx="101">
                  <c:v>0.08763866872</c:v>
                </c:pt>
                <c:pt idx="102">
                  <c:v>0.1033513397</c:v>
                </c:pt>
                <c:pt idx="103">
                  <c:v>0.1201250404</c:v>
                </c:pt>
                <c:pt idx="104">
                  <c:v>0.138977915</c:v>
                </c:pt>
                <c:pt idx="105">
                  <c:v>0.156875819</c:v>
                </c:pt>
                <c:pt idx="106">
                  <c:v>0.176446721</c:v>
                </c:pt>
                <c:pt idx="107">
                  <c:v>0.2008868605</c:v>
                </c:pt>
                <c:pt idx="108">
                  <c:v>0.2234232426</c:v>
                </c:pt>
                <c:pt idx="109">
                  <c:v>0.2470449358</c:v>
                </c:pt>
                <c:pt idx="110">
                  <c:v>0.2712489367</c:v>
                </c:pt>
                <c:pt idx="111">
                  <c:v>0.2962784171</c:v>
                </c:pt>
                <c:pt idx="112">
                  <c:v>0.3250791132</c:v>
                </c:pt>
                <c:pt idx="113">
                  <c:v>0.3508351445</c:v>
                </c:pt>
                <c:pt idx="114">
                  <c:v>0.3757594228</c:v>
                </c:pt>
                <c:pt idx="115">
                  <c:v>0.4043657184</c:v>
                </c:pt>
                <c:pt idx="116">
                  <c:v>0.4299255908</c:v>
                </c:pt>
                <c:pt idx="117">
                  <c:v>0.4610695243</c:v>
                </c:pt>
                <c:pt idx="118">
                  <c:v>0.4862299263</c:v>
                </c:pt>
                <c:pt idx="119">
                  <c:v>0.5156672001</c:v>
                </c:pt>
                <c:pt idx="120">
                  <c:v>0.5440767407</c:v>
                </c:pt>
                <c:pt idx="121">
                  <c:v>0.5707396269</c:v>
                </c:pt>
                <c:pt idx="122">
                  <c:v>0.5966604352</c:v>
                </c:pt>
                <c:pt idx="123">
                  <c:v>0.6241452694</c:v>
                </c:pt>
                <c:pt idx="124">
                  <c:v>0.646171093</c:v>
                </c:pt>
                <c:pt idx="125">
                  <c:v>0.6679297686</c:v>
                </c:pt>
                <c:pt idx="126">
                  <c:v>0.6881313324</c:v>
                </c:pt>
                <c:pt idx="127">
                  <c:v>0.7068318725</c:v>
                </c:pt>
                <c:pt idx="128">
                  <c:v>0.7207996845</c:v>
                </c:pt>
                <c:pt idx="129">
                  <c:v>0.733628571</c:v>
                </c:pt>
                <c:pt idx="130">
                  <c:v>0.7453436852</c:v>
                </c:pt>
                <c:pt idx="131">
                  <c:v>0.7538989782</c:v>
                </c:pt>
                <c:pt idx="132">
                  <c:v>0.7614106536</c:v>
                </c:pt>
                <c:pt idx="133">
                  <c:v>0.7660354376</c:v>
                </c:pt>
                <c:pt idx="134">
                  <c:v>0.7687904239</c:v>
                </c:pt>
                <c:pt idx="135">
                  <c:v>0.7694175243</c:v>
                </c:pt>
                <c:pt idx="136">
                  <c:v>0.7682573199</c:v>
                </c:pt>
                <c:pt idx="137">
                  <c:v>0.7649321556</c:v>
                </c:pt>
                <c:pt idx="138">
                  <c:v>0.7594397664</c:v>
                </c:pt>
                <c:pt idx="139">
                  <c:v>0.752376914</c:v>
                </c:pt>
                <c:pt idx="140">
                  <c:v>0.7456493974</c:v>
                </c:pt>
                <c:pt idx="141">
                  <c:v>0.7345107198</c:v>
                </c:pt>
                <c:pt idx="142">
                  <c:v>0.721573472</c:v>
                </c:pt>
                <c:pt idx="143">
                  <c:v>0.7078985572</c:v>
                </c:pt>
                <c:pt idx="144">
                  <c:v>0.6910364032</c:v>
                </c:pt>
                <c:pt idx="145">
                  <c:v>0.6737957597</c:v>
                </c:pt>
                <c:pt idx="146">
                  <c:v>0.6544590592</c:v>
                </c:pt>
                <c:pt idx="147">
                  <c:v>0.6333470345</c:v>
                </c:pt>
                <c:pt idx="148">
                  <c:v>0.6150394678</c:v>
                </c:pt>
                <c:pt idx="149">
                  <c:v>0.5860545039</c:v>
                </c:pt>
                <c:pt idx="150">
                  <c:v>0.5595126152</c:v>
                </c:pt>
                <c:pt idx="151">
                  <c:v>0.5342656374</c:v>
                </c:pt>
                <c:pt idx="152">
                  <c:v>0.5076875091</c:v>
                </c:pt>
                <c:pt idx="153">
                  <c:v>0.4877100885</c:v>
                </c:pt>
                <c:pt idx="154">
                  <c:v>0.4560703337</c:v>
                </c:pt>
                <c:pt idx="155">
                  <c:v>0.4248352051</c:v>
                </c:pt>
                <c:pt idx="156">
                  <c:v>0.39648211</c:v>
                </c:pt>
                <c:pt idx="157">
                  <c:v>0.3738948107</c:v>
                </c:pt>
                <c:pt idx="158">
                  <c:v>0.3500685394</c:v>
                </c:pt>
                <c:pt idx="159">
                  <c:v>0.3205812573</c:v>
                </c:pt>
                <c:pt idx="160">
                  <c:v>0.2951096594</c:v>
                </c:pt>
                <c:pt idx="161">
                  <c:v>0.2708077729</c:v>
                </c:pt>
                <c:pt idx="162">
                  <c:v>0.249287352</c:v>
                </c:pt>
                <c:pt idx="163">
                  <c:v>0.2283226401</c:v>
                </c:pt>
                <c:pt idx="164">
                  <c:v>0.2054135203</c:v>
                </c:pt>
                <c:pt idx="165">
                  <c:v>0.1861017942</c:v>
                </c:pt>
                <c:pt idx="166">
                  <c:v>0.1700742096</c:v>
                </c:pt>
                <c:pt idx="167">
                  <c:v>0.1502105743</c:v>
                </c:pt>
                <c:pt idx="168">
                  <c:v>0.1354948282</c:v>
                </c:pt>
                <c:pt idx="169">
                  <c:v>0.1198491901</c:v>
                </c:pt>
                <c:pt idx="170">
                  <c:v>0.105972521</c:v>
                </c:pt>
                <c:pt idx="171">
                  <c:v>0.09664937854</c:v>
                </c:pt>
                <c:pt idx="172">
                  <c:v>0.08594096452</c:v>
                </c:pt>
                <c:pt idx="173">
                  <c:v>0.07324998826</c:v>
                </c:pt>
                <c:pt idx="174">
                  <c:v>0.0630319491</c:v>
                </c:pt>
                <c:pt idx="175">
                  <c:v>0.05232777074</c:v>
                </c:pt>
                <c:pt idx="176">
                  <c:v>0.04464089498</c:v>
                </c:pt>
                <c:pt idx="177">
                  <c:v>0.03690623865</c:v>
                </c:pt>
                <c:pt idx="178">
                  <c:v>0.03048422933</c:v>
                </c:pt>
                <c:pt idx="179">
                  <c:v>0.02468413487</c:v>
                </c:pt>
                <c:pt idx="180">
                  <c:v>0.02008178271</c:v>
                </c:pt>
                <c:pt idx="181">
                  <c:v>0.0162019264</c:v>
                </c:pt>
                <c:pt idx="182">
                  <c:v>0.01344588306</c:v>
                </c:pt>
                <c:pt idx="183">
                  <c:v>0.01073606033</c:v>
                </c:pt>
                <c:pt idx="184">
                  <c:v>0.008991253562</c:v>
                </c:pt>
                <c:pt idx="185">
                  <c:v>0.006692528725</c:v>
                </c:pt>
                <c:pt idx="186">
                  <c:v>0.005831820425</c:v>
                </c:pt>
                <c:pt idx="187">
                  <c:v>0.004360016435</c:v>
                </c:pt>
                <c:pt idx="188">
                  <c:v>0.003170408774</c:v>
                </c:pt>
                <c:pt idx="189">
                  <c:v>0.002165600425</c:v>
                </c:pt>
                <c:pt idx="190">
                  <c:v>0.001292725909</c:v>
                </c:pt>
                <c:pt idx="191">
                  <c:v>0.0007681979914</c:v>
                </c:pt>
                <c:pt idx="192">
                  <c:v>0.0002263023198</c:v>
                </c:pt>
                <c:pt idx="193">
                  <c:v>0.001967564458</c:v>
                </c:pt>
                <c:pt idx="194">
                  <c:v>0.005717919208</c:v>
                </c:pt>
                <c:pt idx="195">
                  <c:v>0.009319924749</c:v>
                </c:pt>
                <c:pt idx="196">
                  <c:v>0.01894642226</c:v>
                </c:pt>
                <c:pt idx="197">
                  <c:v>0.03326413035</c:v>
                </c:pt>
                <c:pt idx="198">
                  <c:v>0.05643875897</c:v>
                </c:pt>
                <c:pt idx="199">
                  <c:v>0.1015420333</c:v>
                </c:pt>
                <c:pt idx="200">
                  <c:v>0.1711807996</c:v>
                </c:pt>
              </c:numCache>
            </c:numRef>
          </c:yVal>
          <c:smooth val="1"/>
        </c:ser>
        <c:ser>
          <c:idx val="2"/>
          <c:order val="2"/>
          <c:tx>
            <c:v>50uM norfloxacin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Sheet1!$F$2:$F$202</c:f>
              <c:numCache>
                <c:formatCode>General</c:formatCode>
                <c:ptCount val="201"/>
                <c:pt idx="0">
                  <c:v>400.0109558</c:v>
                </c:pt>
                <c:pt idx="1">
                  <c:v>399.0072632</c:v>
                </c:pt>
                <c:pt idx="2">
                  <c:v>398.0034485</c:v>
                </c:pt>
                <c:pt idx="3">
                  <c:v>396.9994202</c:v>
                </c:pt>
                <c:pt idx="4">
                  <c:v>395.9952698</c:v>
                </c:pt>
                <c:pt idx="5">
                  <c:v>394.9909363</c:v>
                </c:pt>
                <c:pt idx="6">
                  <c:v>393.9864502</c:v>
                </c:pt>
                <c:pt idx="7">
                  <c:v>392.981781</c:v>
                </c:pt>
                <c:pt idx="8">
                  <c:v>392.015625</c:v>
                </c:pt>
                <c:pt idx="9">
                  <c:v>391.0106506</c:v>
                </c:pt>
                <c:pt idx="10">
                  <c:v>390.0055237</c:v>
                </c:pt>
                <c:pt idx="11">
                  <c:v>389.0002136</c:v>
                </c:pt>
                <c:pt idx="12">
                  <c:v>387.9947815</c:v>
                </c:pt>
                <c:pt idx="13">
                  <c:v>386.9891663</c:v>
                </c:pt>
                <c:pt idx="14">
                  <c:v>385.983429</c:v>
                </c:pt>
                <c:pt idx="15">
                  <c:v>385.0161743</c:v>
                </c:pt>
                <c:pt idx="16">
                  <c:v>384.0101013</c:v>
                </c:pt>
                <c:pt idx="17">
                  <c:v>383.0039063</c:v>
                </c:pt>
                <c:pt idx="18">
                  <c:v>381.9974976</c:v>
                </c:pt>
                <c:pt idx="19">
                  <c:v>380.9909668</c:v>
                </c:pt>
                <c:pt idx="20">
                  <c:v>379.9842529</c:v>
                </c:pt>
                <c:pt idx="21">
                  <c:v>379.0161438</c:v>
                </c:pt>
                <c:pt idx="22">
                  <c:v>378.0091248</c:v>
                </c:pt>
                <c:pt idx="23">
                  <c:v>377.0019531</c:v>
                </c:pt>
                <c:pt idx="24">
                  <c:v>375.9946289</c:v>
                </c:pt>
                <c:pt idx="25">
                  <c:v>374.9872131</c:v>
                </c:pt>
                <c:pt idx="26">
                  <c:v>374.0183411</c:v>
                </c:pt>
                <c:pt idx="27">
                  <c:v>373.0105896</c:v>
                </c:pt>
                <c:pt idx="28">
                  <c:v>372.0026855</c:v>
                </c:pt>
                <c:pt idx="29">
                  <c:v>370.9946289</c:v>
                </c:pt>
                <c:pt idx="30">
                  <c:v>369.9863892</c:v>
                </c:pt>
                <c:pt idx="31">
                  <c:v>369.0168152</c:v>
                </c:pt>
                <c:pt idx="32">
                  <c:v>368.0083008</c:v>
                </c:pt>
                <c:pt idx="33">
                  <c:v>366.9996033</c:v>
                </c:pt>
                <c:pt idx="34">
                  <c:v>365.9908142</c:v>
                </c:pt>
                <c:pt idx="35">
                  <c:v>364.9818115</c:v>
                </c:pt>
                <c:pt idx="36">
                  <c:v>364.0115356</c:v>
                </c:pt>
                <c:pt idx="37">
                  <c:v>363.0023193</c:v>
                </c:pt>
                <c:pt idx="38">
                  <c:v>361.9928894</c:v>
                </c:pt>
                <c:pt idx="39">
                  <c:v>360.9833679</c:v>
                </c:pt>
                <c:pt idx="40">
                  <c:v>360.0124817</c:v>
                </c:pt>
                <c:pt idx="41">
                  <c:v>359.0026245</c:v>
                </c:pt>
                <c:pt idx="42">
                  <c:v>357.9926758</c:v>
                </c:pt>
                <c:pt idx="43">
                  <c:v>356.9825134</c:v>
                </c:pt>
                <c:pt idx="44">
                  <c:v>356.0111084</c:v>
                </c:pt>
                <c:pt idx="45">
                  <c:v>355.0006714</c:v>
                </c:pt>
                <c:pt idx="46">
                  <c:v>353.9901123</c:v>
                </c:pt>
                <c:pt idx="47">
                  <c:v>353.01828</c:v>
                </c:pt>
                <c:pt idx="48">
                  <c:v>352.0074158</c:v>
                </c:pt>
                <c:pt idx="49">
                  <c:v>350.9964294</c:v>
                </c:pt>
                <c:pt idx="50">
                  <c:v>349.9852905</c:v>
                </c:pt>
                <c:pt idx="51">
                  <c:v>349.0129395</c:v>
                </c:pt>
                <c:pt idx="52">
                  <c:v>348.0015259</c:v>
                </c:pt>
                <c:pt idx="53">
                  <c:v>346.9899902</c:v>
                </c:pt>
                <c:pt idx="54">
                  <c:v>346.0171814</c:v>
                </c:pt>
                <c:pt idx="55">
                  <c:v>345.0053711</c:v>
                </c:pt>
                <c:pt idx="56">
                  <c:v>343.9933777</c:v>
                </c:pt>
                <c:pt idx="57">
                  <c:v>342.9812317</c:v>
                </c:pt>
                <c:pt idx="58">
                  <c:v>342.0079041</c:v>
                </c:pt>
                <c:pt idx="59">
                  <c:v>340.9955444</c:v>
                </c:pt>
                <c:pt idx="60">
                  <c:v>339.9830017</c:v>
                </c:pt>
                <c:pt idx="61">
                  <c:v>339.0093079</c:v>
                </c:pt>
                <c:pt idx="62">
                  <c:v>337.996521</c:v>
                </c:pt>
                <c:pt idx="63">
                  <c:v>336.983551</c:v>
                </c:pt>
                <c:pt idx="64">
                  <c:v>336.0094299</c:v>
                </c:pt>
                <c:pt idx="65">
                  <c:v>334.9962463</c:v>
                </c:pt>
                <c:pt idx="66">
                  <c:v>333.9829102</c:v>
                </c:pt>
                <c:pt idx="67">
                  <c:v>333.0084229</c:v>
                </c:pt>
                <c:pt idx="68">
                  <c:v>331.9947815</c:v>
                </c:pt>
                <c:pt idx="69">
                  <c:v>330.9810486</c:v>
                </c:pt>
                <c:pt idx="70">
                  <c:v>330.0061646</c:v>
                </c:pt>
                <c:pt idx="71">
                  <c:v>328.9921265</c:v>
                </c:pt>
                <c:pt idx="72">
                  <c:v>328.0169983</c:v>
                </c:pt>
                <c:pt idx="73">
                  <c:v>327.0027466</c:v>
                </c:pt>
                <c:pt idx="74">
                  <c:v>325.9883118</c:v>
                </c:pt>
                <c:pt idx="75">
                  <c:v>325.0128174</c:v>
                </c:pt>
                <c:pt idx="76">
                  <c:v>323.9981384</c:v>
                </c:pt>
                <c:pt idx="77">
                  <c:v>322.9833374</c:v>
                </c:pt>
                <c:pt idx="78">
                  <c:v>322.0074463</c:v>
                </c:pt>
                <c:pt idx="79">
                  <c:v>320.9924011</c:v>
                </c:pt>
                <c:pt idx="80">
                  <c:v>320.0162354</c:v>
                </c:pt>
                <c:pt idx="81">
                  <c:v>319.0009155</c:v>
                </c:pt>
                <c:pt idx="82">
                  <c:v>317.9854431</c:v>
                </c:pt>
                <c:pt idx="83">
                  <c:v>317.0089722</c:v>
                </c:pt>
                <c:pt idx="84">
                  <c:v>315.9932861</c:v>
                </c:pt>
                <c:pt idx="85">
                  <c:v>315.01651</c:v>
                </c:pt>
                <c:pt idx="86">
                  <c:v>314.0005493</c:v>
                </c:pt>
                <c:pt idx="87">
                  <c:v>312.9844666</c:v>
                </c:pt>
                <c:pt idx="88">
                  <c:v>312.0073547</c:v>
                </c:pt>
                <c:pt idx="89">
                  <c:v>310.9910278</c:v>
                </c:pt>
                <c:pt idx="90">
                  <c:v>310.0136414</c:v>
                </c:pt>
                <c:pt idx="91">
                  <c:v>308.9970703</c:v>
                </c:pt>
                <c:pt idx="92">
                  <c:v>308.0194702</c:v>
                </c:pt>
                <c:pt idx="93">
                  <c:v>307.002655</c:v>
                </c:pt>
                <c:pt idx="94">
                  <c:v>305.9856873</c:v>
                </c:pt>
                <c:pt idx="95">
                  <c:v>305.0077209</c:v>
                </c:pt>
                <c:pt idx="96">
                  <c:v>303.990509</c:v>
                </c:pt>
                <c:pt idx="97">
                  <c:v>303.0123291</c:v>
                </c:pt>
                <c:pt idx="98">
                  <c:v>301.994873</c:v>
                </c:pt>
                <c:pt idx="99">
                  <c:v>301.016449</c:v>
                </c:pt>
                <c:pt idx="100">
                  <c:v>299.9987793</c:v>
                </c:pt>
                <c:pt idx="101">
                  <c:v>298.980957</c:v>
                </c:pt>
                <c:pt idx="102">
                  <c:v>298.0021973</c:v>
                </c:pt>
                <c:pt idx="103">
                  <c:v>296.9841614</c:v>
                </c:pt>
                <c:pt idx="104">
                  <c:v>296.005127</c:v>
                </c:pt>
                <c:pt idx="105">
                  <c:v>294.9868469</c:v>
                </c:pt>
                <c:pt idx="106">
                  <c:v>294.0076294</c:v>
                </c:pt>
                <c:pt idx="107">
                  <c:v>292.9891357</c:v>
                </c:pt>
                <c:pt idx="108">
                  <c:v>292.0096436</c:v>
                </c:pt>
                <c:pt idx="109">
                  <c:v>290.9908752</c:v>
                </c:pt>
                <c:pt idx="110">
                  <c:v>290.0112305</c:v>
                </c:pt>
                <c:pt idx="111">
                  <c:v>288.9922485</c:v>
                </c:pt>
                <c:pt idx="112">
                  <c:v>288.0123291</c:v>
                </c:pt>
                <c:pt idx="113">
                  <c:v>286.993103</c:v>
                </c:pt>
                <c:pt idx="114">
                  <c:v>286.0130005</c:v>
                </c:pt>
                <c:pt idx="115">
                  <c:v>284.9935303</c:v>
                </c:pt>
                <c:pt idx="116">
                  <c:v>284.0131836</c:v>
                </c:pt>
                <c:pt idx="117">
                  <c:v>282.9934998</c:v>
                </c:pt>
                <c:pt idx="118">
                  <c:v>282.01297</c:v>
                </c:pt>
                <c:pt idx="119">
                  <c:v>280.993042</c:v>
                </c:pt>
                <c:pt idx="120">
                  <c:v>280.0122375</c:v>
                </c:pt>
                <c:pt idx="121">
                  <c:v>278.9921265</c:v>
                </c:pt>
                <c:pt idx="122">
                  <c:v>278.0111389</c:v>
                </c:pt>
                <c:pt idx="123">
                  <c:v>276.9907837</c:v>
                </c:pt>
                <c:pt idx="124">
                  <c:v>276.0095825</c:v>
                </c:pt>
                <c:pt idx="125">
                  <c:v>274.9889832</c:v>
                </c:pt>
                <c:pt idx="126">
                  <c:v>274.0075989</c:v>
                </c:pt>
                <c:pt idx="127">
                  <c:v>272.9867859</c:v>
                </c:pt>
                <c:pt idx="128">
                  <c:v>272.005127</c:v>
                </c:pt>
                <c:pt idx="129">
                  <c:v>270.9841614</c:v>
                </c:pt>
                <c:pt idx="130">
                  <c:v>270.0023193</c:v>
                </c:pt>
                <c:pt idx="131">
                  <c:v>268.9810791</c:v>
                </c:pt>
                <c:pt idx="132">
                  <c:v>267.9990234</c:v>
                </c:pt>
                <c:pt idx="133">
                  <c:v>267.0168762</c:v>
                </c:pt>
                <c:pt idx="134">
                  <c:v>265.9953308</c:v>
                </c:pt>
                <c:pt idx="135">
                  <c:v>265.0129395</c:v>
                </c:pt>
                <c:pt idx="136">
                  <c:v>263.9912109</c:v>
                </c:pt>
                <c:pt idx="137">
                  <c:v>263.0086365</c:v>
                </c:pt>
                <c:pt idx="138">
                  <c:v>261.9866638</c:v>
                </c:pt>
                <c:pt idx="139">
                  <c:v>261.0038757</c:v>
                </c:pt>
                <c:pt idx="140">
                  <c:v>259.98172</c:v>
                </c:pt>
                <c:pt idx="141">
                  <c:v>258.9987488</c:v>
                </c:pt>
                <c:pt idx="142">
                  <c:v>258.015686</c:v>
                </c:pt>
                <c:pt idx="143">
                  <c:v>256.9931946</c:v>
                </c:pt>
                <c:pt idx="144">
                  <c:v>256.0099182</c:v>
                </c:pt>
                <c:pt idx="145">
                  <c:v>254.9872437</c:v>
                </c:pt>
                <c:pt idx="146">
                  <c:v>254.0037842</c:v>
                </c:pt>
                <c:pt idx="147">
                  <c:v>252.9808655</c:v>
                </c:pt>
                <c:pt idx="148">
                  <c:v>251.9972229</c:v>
                </c:pt>
                <c:pt idx="149">
                  <c:v>251.0134735</c:v>
                </c:pt>
                <c:pt idx="150">
                  <c:v>249.9902954</c:v>
                </c:pt>
                <c:pt idx="151">
                  <c:v>249.0063477</c:v>
                </c:pt>
                <c:pt idx="152">
                  <c:v>247.9829407</c:v>
                </c:pt>
                <c:pt idx="153">
                  <c:v>246.9987946</c:v>
                </c:pt>
                <c:pt idx="154">
                  <c:v>246.0145874</c:v>
                </c:pt>
                <c:pt idx="155">
                  <c:v>244.99086</c:v>
                </c:pt>
                <c:pt idx="156">
                  <c:v>244.0064392</c:v>
                </c:pt>
                <c:pt idx="157">
                  <c:v>242.9825592</c:v>
                </c:pt>
                <c:pt idx="158">
                  <c:v>241.9979706</c:v>
                </c:pt>
                <c:pt idx="159">
                  <c:v>241.0132599</c:v>
                </c:pt>
                <c:pt idx="160">
                  <c:v>239.9890747</c:v>
                </c:pt>
                <c:pt idx="161">
                  <c:v>239.0041962</c:v>
                </c:pt>
                <c:pt idx="162">
                  <c:v>238.0192108</c:v>
                </c:pt>
                <c:pt idx="163">
                  <c:v>236.9947662</c:v>
                </c:pt>
                <c:pt idx="164">
                  <c:v>236.0096283</c:v>
                </c:pt>
                <c:pt idx="165">
                  <c:v>234.9849548</c:v>
                </c:pt>
                <c:pt idx="166">
                  <c:v>233.999588</c:v>
                </c:pt>
                <c:pt idx="167">
                  <c:v>233.0141754</c:v>
                </c:pt>
                <c:pt idx="168">
                  <c:v>231.9892578</c:v>
                </c:pt>
                <c:pt idx="169">
                  <c:v>231.0036469</c:v>
                </c:pt>
                <c:pt idx="170">
                  <c:v>230.0179749</c:v>
                </c:pt>
                <c:pt idx="171">
                  <c:v>228.9927521</c:v>
                </c:pt>
                <c:pt idx="172">
                  <c:v>228.0068512</c:v>
                </c:pt>
                <c:pt idx="173">
                  <c:v>226.9814911</c:v>
                </c:pt>
                <c:pt idx="174">
                  <c:v>225.9954376</c:v>
                </c:pt>
                <c:pt idx="175">
                  <c:v>225.0093079</c:v>
                </c:pt>
                <c:pt idx="176">
                  <c:v>223.9836273</c:v>
                </c:pt>
                <c:pt idx="177">
                  <c:v>222.997345</c:v>
                </c:pt>
                <c:pt idx="178">
                  <c:v>222.0109406</c:v>
                </c:pt>
                <c:pt idx="179">
                  <c:v>220.9850159</c:v>
                </c:pt>
                <c:pt idx="180">
                  <c:v>219.9984436</c:v>
                </c:pt>
                <c:pt idx="181">
                  <c:v>219.0118256</c:v>
                </c:pt>
                <c:pt idx="182">
                  <c:v>217.985611</c:v>
                </c:pt>
                <c:pt idx="183">
                  <c:v>216.9988251</c:v>
                </c:pt>
                <c:pt idx="184">
                  <c:v>216.0119019</c:v>
                </c:pt>
                <c:pt idx="185">
                  <c:v>214.9854584</c:v>
                </c:pt>
                <c:pt idx="186">
                  <c:v>213.9983978</c:v>
                </c:pt>
                <c:pt idx="187">
                  <c:v>213.011261</c:v>
                </c:pt>
                <c:pt idx="188">
                  <c:v>211.9845428</c:v>
                </c:pt>
                <c:pt idx="189">
                  <c:v>210.9972534</c:v>
                </c:pt>
                <c:pt idx="190">
                  <c:v>210.0098572</c:v>
                </c:pt>
                <c:pt idx="191">
                  <c:v>208.9828949</c:v>
                </c:pt>
                <c:pt idx="192">
                  <c:v>207.9953461</c:v>
                </c:pt>
                <c:pt idx="193">
                  <c:v>207.0077057</c:v>
                </c:pt>
                <c:pt idx="194">
                  <c:v>205.9805145</c:v>
                </c:pt>
                <c:pt idx="195">
                  <c:v>204.9927216</c:v>
                </c:pt>
                <c:pt idx="196">
                  <c:v>204.0048676</c:v>
                </c:pt>
                <c:pt idx="197">
                  <c:v>203.016922</c:v>
                </c:pt>
                <c:pt idx="198">
                  <c:v>201.9893951</c:v>
                </c:pt>
                <c:pt idx="199">
                  <c:v>201.0013123</c:v>
                </c:pt>
                <c:pt idx="200">
                  <c:v>200.0131378</c:v>
                </c:pt>
              </c:numCache>
            </c:numRef>
          </c:xVal>
          <c:yVal>
            <c:numRef>
              <c:f>Sheet1!$H$2:$H$202</c:f>
              <c:numCache>
                <c:formatCode>General</c:formatCode>
                <c:ptCount val="201"/>
                <c:pt idx="0">
                  <c:v>0.0009350729</c:v>
                </c:pt>
                <c:pt idx="1">
                  <c:v>8.5930299999995E-5</c:v>
                </c:pt>
                <c:pt idx="2">
                  <c:v>0.000153357999999992</c:v>
                </c:pt>
                <c:pt idx="3">
                  <c:v>0.0023009655</c:v>
                </c:pt>
                <c:pt idx="4">
                  <c:v>0.0024638427</c:v>
                </c:pt>
                <c:pt idx="5">
                  <c:v>0.00139332089999999</c:v>
                </c:pt>
                <c:pt idx="6">
                  <c:v>8.40453000000019E-5</c:v>
                </c:pt>
                <c:pt idx="7">
                  <c:v>0.0031435964</c:v>
                </c:pt>
                <c:pt idx="8">
                  <c:v>0.0017046285</c:v>
                </c:pt>
                <c:pt idx="9">
                  <c:v>0.0018319217</c:v>
                </c:pt>
                <c:pt idx="10">
                  <c:v>0.00135910039999999</c:v>
                </c:pt>
                <c:pt idx="11">
                  <c:v>0.0049368394</c:v>
                </c:pt>
                <c:pt idx="12">
                  <c:v>0.0026438636</c:v>
                </c:pt>
                <c:pt idx="13">
                  <c:v>0.00353080309999999</c:v>
                </c:pt>
                <c:pt idx="14">
                  <c:v>0.00442417980000001</c:v>
                </c:pt>
                <c:pt idx="15">
                  <c:v>0.0034025562</c:v>
                </c:pt>
                <c:pt idx="16">
                  <c:v>0.0065485341</c:v>
                </c:pt>
                <c:pt idx="17">
                  <c:v>0.0102739883</c:v>
                </c:pt>
                <c:pt idx="18">
                  <c:v>0.0072976602</c:v>
                </c:pt>
                <c:pt idx="19">
                  <c:v>0.011655773</c:v>
                </c:pt>
                <c:pt idx="20">
                  <c:v>0.0099471462</c:v>
                </c:pt>
                <c:pt idx="21">
                  <c:v>0.0092977089</c:v>
                </c:pt>
                <c:pt idx="22">
                  <c:v>0.0122779114</c:v>
                </c:pt>
                <c:pt idx="23">
                  <c:v>0.0109959496</c:v>
                </c:pt>
                <c:pt idx="24">
                  <c:v>0.0144343329</c:v>
                </c:pt>
                <c:pt idx="25">
                  <c:v>0.0139693571</c:v>
                </c:pt>
                <c:pt idx="26">
                  <c:v>0.0174105716</c:v>
                </c:pt>
                <c:pt idx="27">
                  <c:v>0.0185015452</c:v>
                </c:pt>
                <c:pt idx="28">
                  <c:v>0.0187923414</c:v>
                </c:pt>
                <c:pt idx="29">
                  <c:v>0.0224057836</c:v>
                </c:pt>
                <c:pt idx="30">
                  <c:v>0.0235403133</c:v>
                </c:pt>
                <c:pt idx="31">
                  <c:v>0.0262589258</c:v>
                </c:pt>
                <c:pt idx="32">
                  <c:v>0.0281244171</c:v>
                </c:pt>
                <c:pt idx="33">
                  <c:v>0.0304989172</c:v>
                </c:pt>
                <c:pt idx="34">
                  <c:v>0.0333633227</c:v>
                </c:pt>
                <c:pt idx="35">
                  <c:v>0.0370305282</c:v>
                </c:pt>
                <c:pt idx="36">
                  <c:v>0.0400798721</c:v>
                </c:pt>
                <c:pt idx="37">
                  <c:v>0.0449317647</c:v>
                </c:pt>
                <c:pt idx="38">
                  <c:v>0.0465671969</c:v>
                </c:pt>
                <c:pt idx="39">
                  <c:v>0.0493811024</c:v>
                </c:pt>
                <c:pt idx="40">
                  <c:v>0.0552614433</c:v>
                </c:pt>
                <c:pt idx="41">
                  <c:v>0.0616077435</c:v>
                </c:pt>
                <c:pt idx="42">
                  <c:v>0.065231244</c:v>
                </c:pt>
                <c:pt idx="43">
                  <c:v>0.0714856041</c:v>
                </c:pt>
                <c:pt idx="44">
                  <c:v>0.076234485</c:v>
                </c:pt>
                <c:pt idx="45">
                  <c:v>0.0804593963</c:v>
                </c:pt>
                <c:pt idx="46">
                  <c:v>0.0897665126</c:v>
                </c:pt>
                <c:pt idx="47">
                  <c:v>0.0976429683</c:v>
                </c:pt>
                <c:pt idx="48">
                  <c:v>0.1051668627</c:v>
                </c:pt>
                <c:pt idx="49">
                  <c:v>0.1132186157</c:v>
                </c:pt>
                <c:pt idx="50">
                  <c:v>0.1273169619</c:v>
                </c:pt>
                <c:pt idx="51">
                  <c:v>0.1394915832</c:v>
                </c:pt>
                <c:pt idx="52">
                  <c:v>0.1547690583</c:v>
                </c:pt>
                <c:pt idx="53">
                  <c:v>0.1741876257</c:v>
                </c:pt>
                <c:pt idx="54">
                  <c:v>0.1927379323</c:v>
                </c:pt>
                <c:pt idx="55">
                  <c:v>0.2153035057</c:v>
                </c:pt>
                <c:pt idx="56">
                  <c:v>0.2368975831</c:v>
                </c:pt>
                <c:pt idx="57">
                  <c:v>0.2673485828</c:v>
                </c:pt>
                <c:pt idx="58">
                  <c:v>0.2997200144</c:v>
                </c:pt>
                <c:pt idx="59">
                  <c:v>0.3292696727</c:v>
                </c:pt>
                <c:pt idx="60">
                  <c:v>0.3639312637</c:v>
                </c:pt>
                <c:pt idx="61">
                  <c:v>0.3888738406</c:v>
                </c:pt>
                <c:pt idx="62">
                  <c:v>0.4171998752</c:v>
                </c:pt>
                <c:pt idx="63">
                  <c:v>0.4394923103</c:v>
                </c:pt>
                <c:pt idx="64">
                  <c:v>0.4602306736</c:v>
                </c:pt>
                <c:pt idx="65">
                  <c:v>0.472103144</c:v>
                </c:pt>
                <c:pt idx="66">
                  <c:v>0.4826854122</c:v>
                </c:pt>
                <c:pt idx="67">
                  <c:v>0.4901336682</c:v>
                </c:pt>
                <c:pt idx="68">
                  <c:v>0.4935220731</c:v>
                </c:pt>
                <c:pt idx="69">
                  <c:v>0.5008382452</c:v>
                </c:pt>
                <c:pt idx="70">
                  <c:v>0.5037180436</c:v>
                </c:pt>
                <c:pt idx="71">
                  <c:v>0.5079898489</c:v>
                </c:pt>
                <c:pt idx="72">
                  <c:v>0.5112602365</c:v>
                </c:pt>
                <c:pt idx="73">
                  <c:v>0.5181942833</c:v>
                </c:pt>
                <c:pt idx="74">
                  <c:v>0.5230120075</c:v>
                </c:pt>
                <c:pt idx="75">
                  <c:v>0.5287775648</c:v>
                </c:pt>
                <c:pt idx="76">
                  <c:v>0.5305062187</c:v>
                </c:pt>
                <c:pt idx="77">
                  <c:v>0.5393200768</c:v>
                </c:pt>
                <c:pt idx="78">
                  <c:v>0.540832187</c:v>
                </c:pt>
                <c:pt idx="79">
                  <c:v>0.5411232365</c:v>
                </c:pt>
                <c:pt idx="80">
                  <c:v>0.5388192785</c:v>
                </c:pt>
                <c:pt idx="81">
                  <c:v>0.5372755778</c:v>
                </c:pt>
                <c:pt idx="82">
                  <c:v>0.5323584927</c:v>
                </c:pt>
                <c:pt idx="83">
                  <c:v>0.5259823454</c:v>
                </c:pt>
                <c:pt idx="84">
                  <c:v>0.523366834</c:v>
                </c:pt>
                <c:pt idx="85">
                  <c:v>0.5161910904</c:v>
                </c:pt>
                <c:pt idx="86">
                  <c:v>0.5118138445</c:v>
                </c:pt>
                <c:pt idx="87">
                  <c:v>0.5046915663</c:v>
                </c:pt>
                <c:pt idx="88">
                  <c:v>0.5013628257</c:v>
                </c:pt>
                <c:pt idx="89">
                  <c:v>0.4952875031</c:v>
                </c:pt>
                <c:pt idx="90">
                  <c:v>0.4895256413</c:v>
                </c:pt>
                <c:pt idx="91">
                  <c:v>0.4844123376</c:v>
                </c:pt>
                <c:pt idx="92">
                  <c:v>0.4767406238</c:v>
                </c:pt>
                <c:pt idx="93">
                  <c:v>0.467093612</c:v>
                </c:pt>
                <c:pt idx="94">
                  <c:v>0.460507418</c:v>
                </c:pt>
                <c:pt idx="95">
                  <c:v>0.4540007961</c:v>
                </c:pt>
                <c:pt idx="96">
                  <c:v>0.4490029467</c:v>
                </c:pt>
                <c:pt idx="97">
                  <c:v>0.4439938915</c:v>
                </c:pt>
                <c:pt idx="98">
                  <c:v>0.441430713</c:v>
                </c:pt>
                <c:pt idx="99">
                  <c:v>0.4362675798</c:v>
                </c:pt>
                <c:pt idx="100">
                  <c:v>0.4374442947</c:v>
                </c:pt>
                <c:pt idx="101">
                  <c:v>0.4370855344</c:v>
                </c:pt>
                <c:pt idx="102">
                  <c:v>0.4448484433</c:v>
                </c:pt>
                <c:pt idx="103">
                  <c:v>0.4516470087</c:v>
                </c:pt>
                <c:pt idx="104">
                  <c:v>0.4642287148</c:v>
                </c:pt>
                <c:pt idx="105">
                  <c:v>0.4824659479</c:v>
                </c:pt>
                <c:pt idx="106">
                  <c:v>0.5047591579</c:v>
                </c:pt>
                <c:pt idx="107">
                  <c:v>0.535881604</c:v>
                </c:pt>
                <c:pt idx="108">
                  <c:v>0.5735066784</c:v>
                </c:pt>
                <c:pt idx="109">
                  <c:v>0.6159451259</c:v>
                </c:pt>
                <c:pt idx="110">
                  <c:v>0.658997382</c:v>
                </c:pt>
                <c:pt idx="111">
                  <c:v>0.7178524387</c:v>
                </c:pt>
                <c:pt idx="112">
                  <c:v>0.7822827948</c:v>
                </c:pt>
                <c:pt idx="113">
                  <c:v>0.8495430601</c:v>
                </c:pt>
                <c:pt idx="114">
                  <c:v>0.919354762</c:v>
                </c:pt>
                <c:pt idx="115">
                  <c:v>0.997837867</c:v>
                </c:pt>
                <c:pt idx="116">
                  <c:v>1.07409295</c:v>
                </c:pt>
                <c:pt idx="117">
                  <c:v>1.161033715</c:v>
                </c:pt>
                <c:pt idx="118">
                  <c:v>1.240680183</c:v>
                </c:pt>
                <c:pt idx="119">
                  <c:v>1.329090561</c:v>
                </c:pt>
                <c:pt idx="120">
                  <c:v>1.405415143</c:v>
                </c:pt>
                <c:pt idx="121">
                  <c:v>1.483173097</c:v>
                </c:pt>
                <c:pt idx="122">
                  <c:v>1.552233781</c:v>
                </c:pt>
                <c:pt idx="123">
                  <c:v>1.605367388</c:v>
                </c:pt>
                <c:pt idx="124">
                  <c:v>1.644184555</c:v>
                </c:pt>
                <c:pt idx="125">
                  <c:v>1.669472898</c:v>
                </c:pt>
                <c:pt idx="126">
                  <c:v>1.677644576</c:v>
                </c:pt>
                <c:pt idx="127">
                  <c:v>1.675819124</c:v>
                </c:pt>
                <c:pt idx="128">
                  <c:v>1.660549845</c:v>
                </c:pt>
                <c:pt idx="129">
                  <c:v>1.627855266</c:v>
                </c:pt>
                <c:pt idx="130">
                  <c:v>1.580742086</c:v>
                </c:pt>
                <c:pt idx="131">
                  <c:v>1.533461775</c:v>
                </c:pt>
                <c:pt idx="132">
                  <c:v>1.476799334</c:v>
                </c:pt>
                <c:pt idx="133">
                  <c:v>1.416652764</c:v>
                </c:pt>
                <c:pt idx="134">
                  <c:v>1.341051782</c:v>
                </c:pt>
                <c:pt idx="135">
                  <c:v>1.27935871</c:v>
                </c:pt>
                <c:pt idx="136">
                  <c:v>1.205491508</c:v>
                </c:pt>
                <c:pt idx="137">
                  <c:v>1.136055197</c:v>
                </c:pt>
                <c:pt idx="138">
                  <c:v>1.06097802</c:v>
                </c:pt>
                <c:pt idx="139">
                  <c:v>1.006641115</c:v>
                </c:pt>
                <c:pt idx="140">
                  <c:v>0.956141914</c:v>
                </c:pt>
                <c:pt idx="141">
                  <c:v>0.895180787</c:v>
                </c:pt>
                <c:pt idx="142">
                  <c:v>0.837017144</c:v>
                </c:pt>
                <c:pt idx="143">
                  <c:v>0.7842317474</c:v>
                </c:pt>
                <c:pt idx="144">
                  <c:v>0.7330473316</c:v>
                </c:pt>
                <c:pt idx="145">
                  <c:v>0.6864944351</c:v>
                </c:pt>
                <c:pt idx="146">
                  <c:v>0.6450546635</c:v>
                </c:pt>
                <c:pt idx="147">
                  <c:v>0.607244159</c:v>
                </c:pt>
                <c:pt idx="148">
                  <c:v>0.5773514164</c:v>
                </c:pt>
                <c:pt idx="149">
                  <c:v>0.5502301705</c:v>
                </c:pt>
                <c:pt idx="150">
                  <c:v>0.5227759135</c:v>
                </c:pt>
                <c:pt idx="151">
                  <c:v>0.5115480674</c:v>
                </c:pt>
                <c:pt idx="152">
                  <c:v>0.5021019829</c:v>
                </c:pt>
                <c:pt idx="153">
                  <c:v>0.4968250645</c:v>
                </c:pt>
                <c:pt idx="154">
                  <c:v>0.4925865782</c:v>
                </c:pt>
                <c:pt idx="155">
                  <c:v>0.4886700762</c:v>
                </c:pt>
                <c:pt idx="156">
                  <c:v>0.4857179773</c:v>
                </c:pt>
                <c:pt idx="157">
                  <c:v>0.4814828885</c:v>
                </c:pt>
                <c:pt idx="158">
                  <c:v>0.4816712392</c:v>
                </c:pt>
                <c:pt idx="159">
                  <c:v>0.4794355882</c:v>
                </c:pt>
                <c:pt idx="160">
                  <c:v>0.4809989584</c:v>
                </c:pt>
                <c:pt idx="161">
                  <c:v>0.483635391</c:v>
                </c:pt>
                <c:pt idx="162">
                  <c:v>0.4851307524</c:v>
                </c:pt>
                <c:pt idx="163">
                  <c:v>0.4878295315</c:v>
                </c:pt>
                <c:pt idx="164">
                  <c:v>0.4905855906</c:v>
                </c:pt>
                <c:pt idx="165">
                  <c:v>0.493551339</c:v>
                </c:pt>
                <c:pt idx="166">
                  <c:v>0.5002420199</c:v>
                </c:pt>
                <c:pt idx="167">
                  <c:v>0.5059857023</c:v>
                </c:pt>
                <c:pt idx="168">
                  <c:v>0.5094942701</c:v>
                </c:pt>
                <c:pt idx="169">
                  <c:v>0.5152668012</c:v>
                </c:pt>
                <c:pt idx="170">
                  <c:v>0.5216076625</c:v>
                </c:pt>
                <c:pt idx="171">
                  <c:v>0.5271860612</c:v>
                </c:pt>
                <c:pt idx="172">
                  <c:v>0.5295751942</c:v>
                </c:pt>
                <c:pt idx="173">
                  <c:v>0.5355339301</c:v>
                </c:pt>
                <c:pt idx="174">
                  <c:v>0.5383044136</c:v>
                </c:pt>
                <c:pt idx="175">
                  <c:v>0.5427107466</c:v>
                </c:pt>
                <c:pt idx="176">
                  <c:v>0.5393882049</c:v>
                </c:pt>
                <c:pt idx="177">
                  <c:v>0.5432249558</c:v>
                </c:pt>
                <c:pt idx="178">
                  <c:v>0.5394286168</c:v>
                </c:pt>
                <c:pt idx="179">
                  <c:v>0.5340092433</c:v>
                </c:pt>
                <c:pt idx="180">
                  <c:v>0.5285277021</c:v>
                </c:pt>
                <c:pt idx="181">
                  <c:v>0.5269491923</c:v>
                </c:pt>
                <c:pt idx="182">
                  <c:v>0.5242347372</c:v>
                </c:pt>
                <c:pt idx="183">
                  <c:v>0.5284088505</c:v>
                </c:pt>
                <c:pt idx="184">
                  <c:v>0.530856694</c:v>
                </c:pt>
                <c:pt idx="185">
                  <c:v>0.5328358663</c:v>
                </c:pt>
                <c:pt idx="186">
                  <c:v>0.540349747</c:v>
                </c:pt>
                <c:pt idx="187">
                  <c:v>0.5437836898</c:v>
                </c:pt>
                <c:pt idx="188">
                  <c:v>0.5485031856</c:v>
                </c:pt>
                <c:pt idx="189">
                  <c:v>0.5584403527</c:v>
                </c:pt>
                <c:pt idx="190">
                  <c:v>0.5689113987</c:v>
                </c:pt>
                <c:pt idx="191">
                  <c:v>0.581817354</c:v>
                </c:pt>
                <c:pt idx="192">
                  <c:v>0.5960922492</c:v>
                </c:pt>
                <c:pt idx="193">
                  <c:v>0.6102378619</c:v>
                </c:pt>
                <c:pt idx="194">
                  <c:v>0.6258087409</c:v>
                </c:pt>
                <c:pt idx="195">
                  <c:v>0.6361916912</c:v>
                </c:pt>
                <c:pt idx="196">
                  <c:v>0.6485921395</c:v>
                </c:pt>
                <c:pt idx="197">
                  <c:v>0.6598410261</c:v>
                </c:pt>
                <c:pt idx="198">
                  <c:v>0.6686823023</c:v>
                </c:pt>
                <c:pt idx="199">
                  <c:v>0.6771922362</c:v>
                </c:pt>
                <c:pt idx="200">
                  <c:v>0.6867820275</c:v>
                </c:pt>
              </c:numCache>
            </c:numRef>
          </c:yVal>
          <c:smooth val="1"/>
        </c:ser>
        <c:ser>
          <c:idx val="3"/>
          <c:order val="3"/>
          <c:tx>
            <c:v>UVB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Sheet1!$I$2:$I$490</c:f>
              <c:numCache>
                <c:formatCode>General</c:formatCode>
                <c:ptCount val="489"/>
                <c:pt idx="0">
                  <c:v>199.85</c:v>
                </c:pt>
                <c:pt idx="1">
                  <c:v>200.32</c:v>
                </c:pt>
                <c:pt idx="2">
                  <c:v>200.79</c:v>
                </c:pt>
                <c:pt idx="3">
                  <c:v>201.26</c:v>
                </c:pt>
                <c:pt idx="4">
                  <c:v>201.73</c:v>
                </c:pt>
                <c:pt idx="5">
                  <c:v>202.2</c:v>
                </c:pt>
                <c:pt idx="6">
                  <c:v>202.67</c:v>
                </c:pt>
                <c:pt idx="7">
                  <c:v>203.14</c:v>
                </c:pt>
                <c:pt idx="8">
                  <c:v>203.61</c:v>
                </c:pt>
                <c:pt idx="9">
                  <c:v>204.08</c:v>
                </c:pt>
                <c:pt idx="10">
                  <c:v>204.55</c:v>
                </c:pt>
                <c:pt idx="11">
                  <c:v>205.02</c:v>
                </c:pt>
                <c:pt idx="12">
                  <c:v>205.49</c:v>
                </c:pt>
                <c:pt idx="13">
                  <c:v>205.96</c:v>
                </c:pt>
                <c:pt idx="14">
                  <c:v>206.43</c:v>
                </c:pt>
                <c:pt idx="15">
                  <c:v>206.9</c:v>
                </c:pt>
                <c:pt idx="16">
                  <c:v>207.37</c:v>
                </c:pt>
                <c:pt idx="17">
                  <c:v>207.84</c:v>
                </c:pt>
                <c:pt idx="18">
                  <c:v>208.31</c:v>
                </c:pt>
                <c:pt idx="19">
                  <c:v>208.78</c:v>
                </c:pt>
                <c:pt idx="20">
                  <c:v>209.25</c:v>
                </c:pt>
                <c:pt idx="21">
                  <c:v>209.71</c:v>
                </c:pt>
                <c:pt idx="22">
                  <c:v>210.18</c:v>
                </c:pt>
                <c:pt idx="23">
                  <c:v>210.65</c:v>
                </c:pt>
                <c:pt idx="24">
                  <c:v>211.12</c:v>
                </c:pt>
                <c:pt idx="25">
                  <c:v>211.59</c:v>
                </c:pt>
                <c:pt idx="26">
                  <c:v>212.06</c:v>
                </c:pt>
                <c:pt idx="27">
                  <c:v>212.53</c:v>
                </c:pt>
                <c:pt idx="28">
                  <c:v>213.0</c:v>
                </c:pt>
                <c:pt idx="29">
                  <c:v>213.47</c:v>
                </c:pt>
                <c:pt idx="30">
                  <c:v>213.94</c:v>
                </c:pt>
                <c:pt idx="31">
                  <c:v>214.41</c:v>
                </c:pt>
                <c:pt idx="32">
                  <c:v>214.88</c:v>
                </c:pt>
                <c:pt idx="33">
                  <c:v>215.34</c:v>
                </c:pt>
                <c:pt idx="34">
                  <c:v>215.81</c:v>
                </c:pt>
                <c:pt idx="35">
                  <c:v>216.28</c:v>
                </c:pt>
                <c:pt idx="36">
                  <c:v>216.75</c:v>
                </c:pt>
                <c:pt idx="37">
                  <c:v>217.22</c:v>
                </c:pt>
                <c:pt idx="38">
                  <c:v>217.69</c:v>
                </c:pt>
                <c:pt idx="39">
                  <c:v>218.16</c:v>
                </c:pt>
                <c:pt idx="40">
                  <c:v>218.63</c:v>
                </c:pt>
                <c:pt idx="41">
                  <c:v>219.1</c:v>
                </c:pt>
                <c:pt idx="42">
                  <c:v>219.56</c:v>
                </c:pt>
                <c:pt idx="43">
                  <c:v>220.03</c:v>
                </c:pt>
                <c:pt idx="44">
                  <c:v>220.5</c:v>
                </c:pt>
                <c:pt idx="45">
                  <c:v>220.97</c:v>
                </c:pt>
                <c:pt idx="46">
                  <c:v>221.44</c:v>
                </c:pt>
                <c:pt idx="47">
                  <c:v>221.91</c:v>
                </c:pt>
                <c:pt idx="48">
                  <c:v>222.38</c:v>
                </c:pt>
                <c:pt idx="49">
                  <c:v>222.85</c:v>
                </c:pt>
                <c:pt idx="50">
                  <c:v>223.31</c:v>
                </c:pt>
                <c:pt idx="51">
                  <c:v>223.78</c:v>
                </c:pt>
                <c:pt idx="52">
                  <c:v>224.25</c:v>
                </c:pt>
                <c:pt idx="53">
                  <c:v>224.72</c:v>
                </c:pt>
                <c:pt idx="54">
                  <c:v>225.19</c:v>
                </c:pt>
                <c:pt idx="55">
                  <c:v>225.66</c:v>
                </c:pt>
                <c:pt idx="56">
                  <c:v>226.13</c:v>
                </c:pt>
                <c:pt idx="57">
                  <c:v>226.59</c:v>
                </c:pt>
                <c:pt idx="58">
                  <c:v>227.06</c:v>
                </c:pt>
                <c:pt idx="59">
                  <c:v>227.53</c:v>
                </c:pt>
                <c:pt idx="60">
                  <c:v>228.0</c:v>
                </c:pt>
                <c:pt idx="61">
                  <c:v>228.47</c:v>
                </c:pt>
                <c:pt idx="62">
                  <c:v>228.94</c:v>
                </c:pt>
                <c:pt idx="63">
                  <c:v>229.4</c:v>
                </c:pt>
                <c:pt idx="64">
                  <c:v>229.87</c:v>
                </c:pt>
                <c:pt idx="65">
                  <c:v>230.34</c:v>
                </c:pt>
                <c:pt idx="66">
                  <c:v>230.81</c:v>
                </c:pt>
                <c:pt idx="67">
                  <c:v>231.28</c:v>
                </c:pt>
                <c:pt idx="68">
                  <c:v>231.74</c:v>
                </c:pt>
                <c:pt idx="69">
                  <c:v>232.21</c:v>
                </c:pt>
                <c:pt idx="70">
                  <c:v>232.68</c:v>
                </c:pt>
                <c:pt idx="71">
                  <c:v>233.15</c:v>
                </c:pt>
                <c:pt idx="72">
                  <c:v>233.62</c:v>
                </c:pt>
                <c:pt idx="73">
                  <c:v>234.08</c:v>
                </c:pt>
                <c:pt idx="74">
                  <c:v>234.55</c:v>
                </c:pt>
                <c:pt idx="75">
                  <c:v>235.02</c:v>
                </c:pt>
                <c:pt idx="76">
                  <c:v>235.49</c:v>
                </c:pt>
                <c:pt idx="77">
                  <c:v>235.96</c:v>
                </c:pt>
                <c:pt idx="78">
                  <c:v>236.42</c:v>
                </c:pt>
                <c:pt idx="79">
                  <c:v>236.89</c:v>
                </c:pt>
                <c:pt idx="80">
                  <c:v>237.36</c:v>
                </c:pt>
                <c:pt idx="81">
                  <c:v>237.83</c:v>
                </c:pt>
                <c:pt idx="82">
                  <c:v>238.3</c:v>
                </c:pt>
                <c:pt idx="83">
                  <c:v>238.76</c:v>
                </c:pt>
                <c:pt idx="84">
                  <c:v>239.23</c:v>
                </c:pt>
                <c:pt idx="85">
                  <c:v>239.7</c:v>
                </c:pt>
                <c:pt idx="86">
                  <c:v>240.17</c:v>
                </c:pt>
                <c:pt idx="87">
                  <c:v>240.63</c:v>
                </c:pt>
                <c:pt idx="88">
                  <c:v>241.1</c:v>
                </c:pt>
                <c:pt idx="89">
                  <c:v>241.57</c:v>
                </c:pt>
                <c:pt idx="90">
                  <c:v>242.04</c:v>
                </c:pt>
                <c:pt idx="91">
                  <c:v>242.5</c:v>
                </c:pt>
                <c:pt idx="92">
                  <c:v>242.97</c:v>
                </c:pt>
                <c:pt idx="93">
                  <c:v>243.44</c:v>
                </c:pt>
                <c:pt idx="94">
                  <c:v>243.91</c:v>
                </c:pt>
                <c:pt idx="95">
                  <c:v>244.37</c:v>
                </c:pt>
                <c:pt idx="96">
                  <c:v>244.84</c:v>
                </c:pt>
                <c:pt idx="97">
                  <c:v>245.31</c:v>
                </c:pt>
                <c:pt idx="98">
                  <c:v>245.78</c:v>
                </c:pt>
                <c:pt idx="99">
                  <c:v>246.24</c:v>
                </c:pt>
                <c:pt idx="100">
                  <c:v>246.71</c:v>
                </c:pt>
                <c:pt idx="101">
                  <c:v>247.18</c:v>
                </c:pt>
                <c:pt idx="102">
                  <c:v>247.65</c:v>
                </c:pt>
                <c:pt idx="103">
                  <c:v>248.11</c:v>
                </c:pt>
                <c:pt idx="104">
                  <c:v>248.58</c:v>
                </c:pt>
                <c:pt idx="105">
                  <c:v>249.05</c:v>
                </c:pt>
                <c:pt idx="106">
                  <c:v>249.51</c:v>
                </c:pt>
                <c:pt idx="107">
                  <c:v>249.98</c:v>
                </c:pt>
                <c:pt idx="108">
                  <c:v>250.45</c:v>
                </c:pt>
                <c:pt idx="109">
                  <c:v>250.92</c:v>
                </c:pt>
                <c:pt idx="110">
                  <c:v>251.38</c:v>
                </c:pt>
                <c:pt idx="111">
                  <c:v>251.85</c:v>
                </c:pt>
                <c:pt idx="112">
                  <c:v>252.32</c:v>
                </c:pt>
                <c:pt idx="113">
                  <c:v>252.78</c:v>
                </c:pt>
                <c:pt idx="114">
                  <c:v>253.25</c:v>
                </c:pt>
                <c:pt idx="115">
                  <c:v>253.72</c:v>
                </c:pt>
                <c:pt idx="116">
                  <c:v>254.19</c:v>
                </c:pt>
                <c:pt idx="117">
                  <c:v>254.65</c:v>
                </c:pt>
                <c:pt idx="118">
                  <c:v>255.12</c:v>
                </c:pt>
                <c:pt idx="119">
                  <c:v>255.59</c:v>
                </c:pt>
                <c:pt idx="120">
                  <c:v>256.05</c:v>
                </c:pt>
                <c:pt idx="121">
                  <c:v>256.52</c:v>
                </c:pt>
                <c:pt idx="122">
                  <c:v>256.99</c:v>
                </c:pt>
                <c:pt idx="123">
                  <c:v>257.45</c:v>
                </c:pt>
                <c:pt idx="124">
                  <c:v>257.92</c:v>
                </c:pt>
                <c:pt idx="125">
                  <c:v>258.39</c:v>
                </c:pt>
                <c:pt idx="126">
                  <c:v>258.85</c:v>
                </c:pt>
                <c:pt idx="127">
                  <c:v>259.32</c:v>
                </c:pt>
                <c:pt idx="128">
                  <c:v>259.79</c:v>
                </c:pt>
                <c:pt idx="129">
                  <c:v>260.25</c:v>
                </c:pt>
                <c:pt idx="130">
                  <c:v>260.72</c:v>
                </c:pt>
                <c:pt idx="131">
                  <c:v>261.19</c:v>
                </c:pt>
                <c:pt idx="132">
                  <c:v>261.65</c:v>
                </c:pt>
                <c:pt idx="133">
                  <c:v>262.12</c:v>
                </c:pt>
                <c:pt idx="134">
                  <c:v>262.59</c:v>
                </c:pt>
                <c:pt idx="135">
                  <c:v>263.05</c:v>
                </c:pt>
                <c:pt idx="136">
                  <c:v>263.52</c:v>
                </c:pt>
                <c:pt idx="137">
                  <c:v>263.98</c:v>
                </c:pt>
                <c:pt idx="138">
                  <c:v>264.45</c:v>
                </c:pt>
                <c:pt idx="139">
                  <c:v>264.92</c:v>
                </c:pt>
                <c:pt idx="140">
                  <c:v>265.38</c:v>
                </c:pt>
                <c:pt idx="141">
                  <c:v>265.85</c:v>
                </c:pt>
                <c:pt idx="142">
                  <c:v>266.32</c:v>
                </c:pt>
                <c:pt idx="143">
                  <c:v>266.78</c:v>
                </c:pt>
                <c:pt idx="144">
                  <c:v>267.25</c:v>
                </c:pt>
                <c:pt idx="145">
                  <c:v>267.71</c:v>
                </c:pt>
                <c:pt idx="146">
                  <c:v>268.18</c:v>
                </c:pt>
                <c:pt idx="147">
                  <c:v>268.65</c:v>
                </c:pt>
                <c:pt idx="148">
                  <c:v>269.11</c:v>
                </c:pt>
                <c:pt idx="149">
                  <c:v>269.58</c:v>
                </c:pt>
                <c:pt idx="150">
                  <c:v>270.05</c:v>
                </c:pt>
                <c:pt idx="151">
                  <c:v>270.51</c:v>
                </c:pt>
                <c:pt idx="152">
                  <c:v>270.98</c:v>
                </c:pt>
                <c:pt idx="153">
                  <c:v>271.44</c:v>
                </c:pt>
                <c:pt idx="154">
                  <c:v>271.91</c:v>
                </c:pt>
                <c:pt idx="155">
                  <c:v>272.38</c:v>
                </c:pt>
                <c:pt idx="156">
                  <c:v>272.84</c:v>
                </c:pt>
                <c:pt idx="157">
                  <c:v>273.31</c:v>
                </c:pt>
                <c:pt idx="158">
                  <c:v>273.77</c:v>
                </c:pt>
                <c:pt idx="159">
                  <c:v>274.24</c:v>
                </c:pt>
                <c:pt idx="160">
                  <c:v>274.7</c:v>
                </c:pt>
                <c:pt idx="161">
                  <c:v>275.17</c:v>
                </c:pt>
                <c:pt idx="162">
                  <c:v>275.64</c:v>
                </c:pt>
                <c:pt idx="163">
                  <c:v>276.1</c:v>
                </c:pt>
                <c:pt idx="164">
                  <c:v>276.57</c:v>
                </c:pt>
                <c:pt idx="165">
                  <c:v>277.03</c:v>
                </c:pt>
                <c:pt idx="166">
                  <c:v>277.5</c:v>
                </c:pt>
                <c:pt idx="167">
                  <c:v>277.96</c:v>
                </c:pt>
                <c:pt idx="168">
                  <c:v>278.43</c:v>
                </c:pt>
                <c:pt idx="169">
                  <c:v>278.9</c:v>
                </c:pt>
                <c:pt idx="170">
                  <c:v>279.36</c:v>
                </c:pt>
                <c:pt idx="171">
                  <c:v>279.83</c:v>
                </c:pt>
                <c:pt idx="172">
                  <c:v>280.29</c:v>
                </c:pt>
                <c:pt idx="173">
                  <c:v>280.76</c:v>
                </c:pt>
                <c:pt idx="174">
                  <c:v>281.22</c:v>
                </c:pt>
                <c:pt idx="175">
                  <c:v>281.69</c:v>
                </c:pt>
                <c:pt idx="176">
                  <c:v>282.15</c:v>
                </c:pt>
                <c:pt idx="177">
                  <c:v>282.62</c:v>
                </c:pt>
                <c:pt idx="178">
                  <c:v>283.08</c:v>
                </c:pt>
                <c:pt idx="179">
                  <c:v>283.55</c:v>
                </c:pt>
                <c:pt idx="180">
                  <c:v>284.02</c:v>
                </c:pt>
                <c:pt idx="181">
                  <c:v>284.48</c:v>
                </c:pt>
                <c:pt idx="182">
                  <c:v>284.95</c:v>
                </c:pt>
                <c:pt idx="183">
                  <c:v>285.41</c:v>
                </c:pt>
                <c:pt idx="184">
                  <c:v>285.88</c:v>
                </c:pt>
                <c:pt idx="185">
                  <c:v>286.34</c:v>
                </c:pt>
                <c:pt idx="186">
                  <c:v>286.81</c:v>
                </c:pt>
                <c:pt idx="187">
                  <c:v>287.27</c:v>
                </c:pt>
                <c:pt idx="188">
                  <c:v>287.74</c:v>
                </c:pt>
                <c:pt idx="189">
                  <c:v>288.2</c:v>
                </c:pt>
                <c:pt idx="190">
                  <c:v>288.67</c:v>
                </c:pt>
                <c:pt idx="191">
                  <c:v>289.13</c:v>
                </c:pt>
                <c:pt idx="192">
                  <c:v>289.6</c:v>
                </c:pt>
                <c:pt idx="193">
                  <c:v>290.06</c:v>
                </c:pt>
                <c:pt idx="194">
                  <c:v>290.53</c:v>
                </c:pt>
                <c:pt idx="195">
                  <c:v>290.99</c:v>
                </c:pt>
                <c:pt idx="196">
                  <c:v>291.46</c:v>
                </c:pt>
                <c:pt idx="197">
                  <c:v>291.92</c:v>
                </c:pt>
                <c:pt idx="198">
                  <c:v>292.39</c:v>
                </c:pt>
                <c:pt idx="199">
                  <c:v>292.85</c:v>
                </c:pt>
                <c:pt idx="200">
                  <c:v>293.32</c:v>
                </c:pt>
                <c:pt idx="201">
                  <c:v>293.78</c:v>
                </c:pt>
                <c:pt idx="202">
                  <c:v>294.25</c:v>
                </c:pt>
                <c:pt idx="203">
                  <c:v>294.71</c:v>
                </c:pt>
                <c:pt idx="204">
                  <c:v>295.17</c:v>
                </c:pt>
                <c:pt idx="205">
                  <c:v>295.64</c:v>
                </c:pt>
                <c:pt idx="206">
                  <c:v>296.1</c:v>
                </c:pt>
                <c:pt idx="207">
                  <c:v>296.57</c:v>
                </c:pt>
                <c:pt idx="208">
                  <c:v>297.03</c:v>
                </c:pt>
                <c:pt idx="209">
                  <c:v>297.5</c:v>
                </c:pt>
                <c:pt idx="210">
                  <c:v>297.96</c:v>
                </c:pt>
                <c:pt idx="211">
                  <c:v>298.43</c:v>
                </c:pt>
                <c:pt idx="212">
                  <c:v>298.89</c:v>
                </c:pt>
                <c:pt idx="213">
                  <c:v>299.36</c:v>
                </c:pt>
                <c:pt idx="214">
                  <c:v>299.82</c:v>
                </c:pt>
                <c:pt idx="215">
                  <c:v>300.28</c:v>
                </c:pt>
                <c:pt idx="216">
                  <c:v>300.75</c:v>
                </c:pt>
                <c:pt idx="217">
                  <c:v>301.21</c:v>
                </c:pt>
                <c:pt idx="218">
                  <c:v>301.68</c:v>
                </c:pt>
                <c:pt idx="219">
                  <c:v>302.14</c:v>
                </c:pt>
                <c:pt idx="220">
                  <c:v>302.61</c:v>
                </c:pt>
                <c:pt idx="221">
                  <c:v>303.07</c:v>
                </c:pt>
                <c:pt idx="222">
                  <c:v>303.53</c:v>
                </c:pt>
                <c:pt idx="223">
                  <c:v>304.0</c:v>
                </c:pt>
                <c:pt idx="224">
                  <c:v>304.46</c:v>
                </c:pt>
                <c:pt idx="225">
                  <c:v>304.93</c:v>
                </c:pt>
                <c:pt idx="226">
                  <c:v>305.39</c:v>
                </c:pt>
                <c:pt idx="227">
                  <c:v>305.86</c:v>
                </c:pt>
                <c:pt idx="228">
                  <c:v>306.32</c:v>
                </c:pt>
                <c:pt idx="229">
                  <c:v>306.78</c:v>
                </c:pt>
                <c:pt idx="230">
                  <c:v>307.25</c:v>
                </c:pt>
                <c:pt idx="231">
                  <c:v>307.71</c:v>
                </c:pt>
                <c:pt idx="232">
                  <c:v>308.18</c:v>
                </c:pt>
                <c:pt idx="233">
                  <c:v>308.64</c:v>
                </c:pt>
                <c:pt idx="234">
                  <c:v>309.1</c:v>
                </c:pt>
                <c:pt idx="235">
                  <c:v>309.57</c:v>
                </c:pt>
                <c:pt idx="236">
                  <c:v>310.03</c:v>
                </c:pt>
                <c:pt idx="237">
                  <c:v>310.5</c:v>
                </c:pt>
                <c:pt idx="238">
                  <c:v>310.96</c:v>
                </c:pt>
                <c:pt idx="239">
                  <c:v>311.42</c:v>
                </c:pt>
                <c:pt idx="240">
                  <c:v>311.89</c:v>
                </c:pt>
                <c:pt idx="241">
                  <c:v>312.35</c:v>
                </c:pt>
                <c:pt idx="242">
                  <c:v>312.81</c:v>
                </c:pt>
                <c:pt idx="243">
                  <c:v>313.28</c:v>
                </c:pt>
                <c:pt idx="244">
                  <c:v>313.74</c:v>
                </c:pt>
                <c:pt idx="245">
                  <c:v>314.21</c:v>
                </c:pt>
                <c:pt idx="246">
                  <c:v>314.67</c:v>
                </c:pt>
                <c:pt idx="247">
                  <c:v>315.13</c:v>
                </c:pt>
                <c:pt idx="248">
                  <c:v>315.6</c:v>
                </c:pt>
                <c:pt idx="249">
                  <c:v>316.06</c:v>
                </c:pt>
                <c:pt idx="250">
                  <c:v>316.52</c:v>
                </c:pt>
                <c:pt idx="251">
                  <c:v>316.99</c:v>
                </c:pt>
                <c:pt idx="252">
                  <c:v>317.45</c:v>
                </c:pt>
                <c:pt idx="253">
                  <c:v>317.91</c:v>
                </c:pt>
                <c:pt idx="254">
                  <c:v>318.38</c:v>
                </c:pt>
                <c:pt idx="255">
                  <c:v>318.84</c:v>
                </c:pt>
                <c:pt idx="256">
                  <c:v>319.3</c:v>
                </c:pt>
                <c:pt idx="257">
                  <c:v>319.77</c:v>
                </c:pt>
                <c:pt idx="258">
                  <c:v>320.23</c:v>
                </c:pt>
                <c:pt idx="259">
                  <c:v>320.69</c:v>
                </c:pt>
                <c:pt idx="260">
                  <c:v>321.16</c:v>
                </c:pt>
                <c:pt idx="261">
                  <c:v>321.62</c:v>
                </c:pt>
                <c:pt idx="262">
                  <c:v>322.08</c:v>
                </c:pt>
                <c:pt idx="263">
                  <c:v>322.55</c:v>
                </c:pt>
                <c:pt idx="264">
                  <c:v>323.01</c:v>
                </c:pt>
                <c:pt idx="265">
                  <c:v>323.47</c:v>
                </c:pt>
                <c:pt idx="266">
                  <c:v>323.94</c:v>
                </c:pt>
                <c:pt idx="267">
                  <c:v>324.4</c:v>
                </c:pt>
                <c:pt idx="268">
                  <c:v>324.86</c:v>
                </c:pt>
                <c:pt idx="269">
                  <c:v>325.33</c:v>
                </c:pt>
                <c:pt idx="270">
                  <c:v>325.79</c:v>
                </c:pt>
                <c:pt idx="271">
                  <c:v>326.25</c:v>
                </c:pt>
                <c:pt idx="272">
                  <c:v>326.71</c:v>
                </c:pt>
                <c:pt idx="273">
                  <c:v>327.18</c:v>
                </c:pt>
                <c:pt idx="274">
                  <c:v>327.64</c:v>
                </c:pt>
                <c:pt idx="275">
                  <c:v>328.1</c:v>
                </c:pt>
                <c:pt idx="276">
                  <c:v>328.57</c:v>
                </c:pt>
                <c:pt idx="277">
                  <c:v>329.03</c:v>
                </c:pt>
                <c:pt idx="278">
                  <c:v>329.49</c:v>
                </c:pt>
                <c:pt idx="279">
                  <c:v>329.95</c:v>
                </c:pt>
                <c:pt idx="280">
                  <c:v>330.42</c:v>
                </c:pt>
                <c:pt idx="281">
                  <c:v>330.88</c:v>
                </c:pt>
                <c:pt idx="282">
                  <c:v>331.34</c:v>
                </c:pt>
                <c:pt idx="283">
                  <c:v>331.8</c:v>
                </c:pt>
                <c:pt idx="284">
                  <c:v>332.27</c:v>
                </c:pt>
                <c:pt idx="285">
                  <c:v>332.73</c:v>
                </c:pt>
                <c:pt idx="286">
                  <c:v>333.19</c:v>
                </c:pt>
                <c:pt idx="287">
                  <c:v>333.66</c:v>
                </c:pt>
                <c:pt idx="288">
                  <c:v>334.12</c:v>
                </c:pt>
                <c:pt idx="289">
                  <c:v>334.58</c:v>
                </c:pt>
                <c:pt idx="290">
                  <c:v>335.04</c:v>
                </c:pt>
                <c:pt idx="291">
                  <c:v>335.51</c:v>
                </c:pt>
                <c:pt idx="292">
                  <c:v>335.97</c:v>
                </c:pt>
                <c:pt idx="293">
                  <c:v>336.43</c:v>
                </c:pt>
                <c:pt idx="294">
                  <c:v>336.89</c:v>
                </c:pt>
                <c:pt idx="295">
                  <c:v>337.36</c:v>
                </c:pt>
                <c:pt idx="296">
                  <c:v>337.82</c:v>
                </c:pt>
                <c:pt idx="297">
                  <c:v>338.28</c:v>
                </c:pt>
                <c:pt idx="298">
                  <c:v>338.74</c:v>
                </c:pt>
                <c:pt idx="299">
                  <c:v>339.2</c:v>
                </c:pt>
                <c:pt idx="300">
                  <c:v>339.67</c:v>
                </c:pt>
                <c:pt idx="301">
                  <c:v>340.13</c:v>
                </c:pt>
                <c:pt idx="302">
                  <c:v>340.59</c:v>
                </c:pt>
                <c:pt idx="303">
                  <c:v>341.05</c:v>
                </c:pt>
                <c:pt idx="304">
                  <c:v>341.52</c:v>
                </c:pt>
                <c:pt idx="305">
                  <c:v>341.98</c:v>
                </c:pt>
                <c:pt idx="306">
                  <c:v>342.44</c:v>
                </c:pt>
                <c:pt idx="307">
                  <c:v>342.9</c:v>
                </c:pt>
                <c:pt idx="308">
                  <c:v>343.36</c:v>
                </c:pt>
                <c:pt idx="309">
                  <c:v>343.83</c:v>
                </c:pt>
                <c:pt idx="310">
                  <c:v>344.29</c:v>
                </c:pt>
                <c:pt idx="311">
                  <c:v>344.75</c:v>
                </c:pt>
                <c:pt idx="312">
                  <c:v>345.21</c:v>
                </c:pt>
                <c:pt idx="313">
                  <c:v>345.67</c:v>
                </c:pt>
                <c:pt idx="314">
                  <c:v>346.14</c:v>
                </c:pt>
                <c:pt idx="315">
                  <c:v>346.6</c:v>
                </c:pt>
                <c:pt idx="316">
                  <c:v>347.06</c:v>
                </c:pt>
                <c:pt idx="317">
                  <c:v>347.52</c:v>
                </c:pt>
                <c:pt idx="318">
                  <c:v>347.98</c:v>
                </c:pt>
                <c:pt idx="319">
                  <c:v>348.44</c:v>
                </c:pt>
                <c:pt idx="320">
                  <c:v>348.91</c:v>
                </c:pt>
                <c:pt idx="321">
                  <c:v>349.37</c:v>
                </c:pt>
                <c:pt idx="322">
                  <c:v>349.83</c:v>
                </c:pt>
                <c:pt idx="323">
                  <c:v>350.29</c:v>
                </c:pt>
                <c:pt idx="324">
                  <c:v>350.75</c:v>
                </c:pt>
                <c:pt idx="325">
                  <c:v>351.21</c:v>
                </c:pt>
                <c:pt idx="326">
                  <c:v>351.68</c:v>
                </c:pt>
                <c:pt idx="327">
                  <c:v>352.14</c:v>
                </c:pt>
                <c:pt idx="328">
                  <c:v>352.6</c:v>
                </c:pt>
                <c:pt idx="329">
                  <c:v>353.06</c:v>
                </c:pt>
                <c:pt idx="330">
                  <c:v>353.52</c:v>
                </c:pt>
                <c:pt idx="331">
                  <c:v>353.98</c:v>
                </c:pt>
                <c:pt idx="332">
                  <c:v>354.44</c:v>
                </c:pt>
                <c:pt idx="333">
                  <c:v>354.91</c:v>
                </c:pt>
                <c:pt idx="334">
                  <c:v>355.37</c:v>
                </c:pt>
                <c:pt idx="335">
                  <c:v>355.83</c:v>
                </c:pt>
                <c:pt idx="336">
                  <c:v>356.29</c:v>
                </c:pt>
                <c:pt idx="337">
                  <c:v>356.75</c:v>
                </c:pt>
                <c:pt idx="338">
                  <c:v>357.21</c:v>
                </c:pt>
                <c:pt idx="339">
                  <c:v>357.67</c:v>
                </c:pt>
                <c:pt idx="340">
                  <c:v>358.14</c:v>
                </c:pt>
                <c:pt idx="341">
                  <c:v>358.6</c:v>
                </c:pt>
                <c:pt idx="342">
                  <c:v>359.06</c:v>
                </c:pt>
                <c:pt idx="343">
                  <c:v>359.52</c:v>
                </c:pt>
                <c:pt idx="344">
                  <c:v>359.98</c:v>
                </c:pt>
                <c:pt idx="345">
                  <c:v>360.44</c:v>
                </c:pt>
                <c:pt idx="346">
                  <c:v>360.9</c:v>
                </c:pt>
                <c:pt idx="347">
                  <c:v>361.36</c:v>
                </c:pt>
                <c:pt idx="348">
                  <c:v>361.82</c:v>
                </c:pt>
                <c:pt idx="349">
                  <c:v>362.29</c:v>
                </c:pt>
                <c:pt idx="350">
                  <c:v>362.75</c:v>
                </c:pt>
                <c:pt idx="351">
                  <c:v>363.21</c:v>
                </c:pt>
                <c:pt idx="352">
                  <c:v>363.67</c:v>
                </c:pt>
                <c:pt idx="353">
                  <c:v>364.13</c:v>
                </c:pt>
                <c:pt idx="354">
                  <c:v>364.59</c:v>
                </c:pt>
                <c:pt idx="355">
                  <c:v>365.05</c:v>
                </c:pt>
                <c:pt idx="356">
                  <c:v>365.51</c:v>
                </c:pt>
                <c:pt idx="357">
                  <c:v>365.97</c:v>
                </c:pt>
                <c:pt idx="358">
                  <c:v>366.43</c:v>
                </c:pt>
                <c:pt idx="359">
                  <c:v>366.89</c:v>
                </c:pt>
                <c:pt idx="360">
                  <c:v>367.35</c:v>
                </c:pt>
                <c:pt idx="361">
                  <c:v>367.82</c:v>
                </c:pt>
                <c:pt idx="362">
                  <c:v>368.28</c:v>
                </c:pt>
                <c:pt idx="363">
                  <c:v>368.74</c:v>
                </c:pt>
                <c:pt idx="364">
                  <c:v>369.2</c:v>
                </c:pt>
                <c:pt idx="365">
                  <c:v>369.66</c:v>
                </c:pt>
                <c:pt idx="366">
                  <c:v>370.12</c:v>
                </c:pt>
                <c:pt idx="367">
                  <c:v>370.58</c:v>
                </c:pt>
                <c:pt idx="368">
                  <c:v>371.04</c:v>
                </c:pt>
                <c:pt idx="369">
                  <c:v>371.5</c:v>
                </c:pt>
                <c:pt idx="370">
                  <c:v>371.96</c:v>
                </c:pt>
                <c:pt idx="371">
                  <c:v>372.42</c:v>
                </c:pt>
                <c:pt idx="372">
                  <c:v>372.88</c:v>
                </c:pt>
                <c:pt idx="373">
                  <c:v>373.34</c:v>
                </c:pt>
                <c:pt idx="374">
                  <c:v>373.8</c:v>
                </c:pt>
                <c:pt idx="375">
                  <c:v>374.26</c:v>
                </c:pt>
                <c:pt idx="376">
                  <c:v>374.72</c:v>
                </c:pt>
                <c:pt idx="377">
                  <c:v>375.18</c:v>
                </c:pt>
                <c:pt idx="378">
                  <c:v>375.64</c:v>
                </c:pt>
                <c:pt idx="379">
                  <c:v>376.1</c:v>
                </c:pt>
                <c:pt idx="380">
                  <c:v>376.56</c:v>
                </c:pt>
                <c:pt idx="381">
                  <c:v>377.02</c:v>
                </c:pt>
                <c:pt idx="382">
                  <c:v>377.48</c:v>
                </c:pt>
                <c:pt idx="383">
                  <c:v>377.94</c:v>
                </c:pt>
                <c:pt idx="384">
                  <c:v>378.4</c:v>
                </c:pt>
                <c:pt idx="385">
                  <c:v>378.86</c:v>
                </c:pt>
                <c:pt idx="386">
                  <c:v>379.32</c:v>
                </c:pt>
                <c:pt idx="387">
                  <c:v>379.78</c:v>
                </c:pt>
                <c:pt idx="388">
                  <c:v>380.24</c:v>
                </c:pt>
                <c:pt idx="389">
                  <c:v>380.7</c:v>
                </c:pt>
                <c:pt idx="390">
                  <c:v>381.16</c:v>
                </c:pt>
                <c:pt idx="391">
                  <c:v>381.62</c:v>
                </c:pt>
                <c:pt idx="392">
                  <c:v>382.08</c:v>
                </c:pt>
                <c:pt idx="393">
                  <c:v>382.54</c:v>
                </c:pt>
                <c:pt idx="394">
                  <c:v>383.0</c:v>
                </c:pt>
                <c:pt idx="395">
                  <c:v>383.46</c:v>
                </c:pt>
                <c:pt idx="396">
                  <c:v>383.92</c:v>
                </c:pt>
                <c:pt idx="397">
                  <c:v>384.38</c:v>
                </c:pt>
                <c:pt idx="398">
                  <c:v>384.84</c:v>
                </c:pt>
                <c:pt idx="399">
                  <c:v>385.3</c:v>
                </c:pt>
                <c:pt idx="400">
                  <c:v>385.76</c:v>
                </c:pt>
                <c:pt idx="401">
                  <c:v>386.22</c:v>
                </c:pt>
                <c:pt idx="402">
                  <c:v>386.68</c:v>
                </c:pt>
                <c:pt idx="403">
                  <c:v>387.14</c:v>
                </c:pt>
                <c:pt idx="404">
                  <c:v>387.6</c:v>
                </c:pt>
                <c:pt idx="405">
                  <c:v>388.06</c:v>
                </c:pt>
                <c:pt idx="406">
                  <c:v>388.52</c:v>
                </c:pt>
                <c:pt idx="407">
                  <c:v>388.98</c:v>
                </c:pt>
                <c:pt idx="408">
                  <c:v>389.44</c:v>
                </c:pt>
                <c:pt idx="409">
                  <c:v>389.9</c:v>
                </c:pt>
                <c:pt idx="410">
                  <c:v>390.36</c:v>
                </c:pt>
                <c:pt idx="411">
                  <c:v>390.82</c:v>
                </c:pt>
                <c:pt idx="412">
                  <c:v>391.28</c:v>
                </c:pt>
                <c:pt idx="413">
                  <c:v>391.74</c:v>
                </c:pt>
                <c:pt idx="414">
                  <c:v>392.19</c:v>
                </c:pt>
                <c:pt idx="415">
                  <c:v>392.65</c:v>
                </c:pt>
                <c:pt idx="416">
                  <c:v>393.11</c:v>
                </c:pt>
                <c:pt idx="417">
                  <c:v>393.57</c:v>
                </c:pt>
                <c:pt idx="418">
                  <c:v>394.03</c:v>
                </c:pt>
                <c:pt idx="419">
                  <c:v>394.49</c:v>
                </c:pt>
                <c:pt idx="420">
                  <c:v>394.95</c:v>
                </c:pt>
                <c:pt idx="421">
                  <c:v>395.41</c:v>
                </c:pt>
                <c:pt idx="422">
                  <c:v>395.87</c:v>
                </c:pt>
                <c:pt idx="423">
                  <c:v>396.33</c:v>
                </c:pt>
                <c:pt idx="424">
                  <c:v>396.79</c:v>
                </c:pt>
                <c:pt idx="425">
                  <c:v>397.25</c:v>
                </c:pt>
                <c:pt idx="426">
                  <c:v>397.7</c:v>
                </c:pt>
                <c:pt idx="427">
                  <c:v>398.16</c:v>
                </c:pt>
                <c:pt idx="428">
                  <c:v>398.62</c:v>
                </c:pt>
                <c:pt idx="429">
                  <c:v>399.08</c:v>
                </c:pt>
                <c:pt idx="430">
                  <c:v>399.54</c:v>
                </c:pt>
                <c:pt idx="431">
                  <c:v>400.0</c:v>
                </c:pt>
                <c:pt idx="432">
                  <c:v>400.46</c:v>
                </c:pt>
                <c:pt idx="433">
                  <c:v>400.92</c:v>
                </c:pt>
                <c:pt idx="434">
                  <c:v>401.38</c:v>
                </c:pt>
                <c:pt idx="435">
                  <c:v>401.83</c:v>
                </c:pt>
                <c:pt idx="436">
                  <c:v>402.29</c:v>
                </c:pt>
                <c:pt idx="437">
                  <c:v>402.75</c:v>
                </c:pt>
                <c:pt idx="438">
                  <c:v>403.21</c:v>
                </c:pt>
                <c:pt idx="439">
                  <c:v>403.67</c:v>
                </c:pt>
                <c:pt idx="440">
                  <c:v>404.13</c:v>
                </c:pt>
                <c:pt idx="441">
                  <c:v>404.59</c:v>
                </c:pt>
                <c:pt idx="442">
                  <c:v>405.05</c:v>
                </c:pt>
                <c:pt idx="443">
                  <c:v>405.5</c:v>
                </c:pt>
                <c:pt idx="444">
                  <c:v>405.96</c:v>
                </c:pt>
                <c:pt idx="445">
                  <c:v>406.42</c:v>
                </c:pt>
                <c:pt idx="446">
                  <c:v>406.88</c:v>
                </c:pt>
                <c:pt idx="447">
                  <c:v>407.34</c:v>
                </c:pt>
                <c:pt idx="448">
                  <c:v>407.8</c:v>
                </c:pt>
                <c:pt idx="449">
                  <c:v>408.26</c:v>
                </c:pt>
                <c:pt idx="450">
                  <c:v>408.71</c:v>
                </c:pt>
                <c:pt idx="451">
                  <c:v>409.17</c:v>
                </c:pt>
                <c:pt idx="452">
                  <c:v>409.63</c:v>
                </c:pt>
                <c:pt idx="453">
                  <c:v>410.09</c:v>
                </c:pt>
                <c:pt idx="454">
                  <c:v>410.55</c:v>
                </c:pt>
                <c:pt idx="455">
                  <c:v>411.01</c:v>
                </c:pt>
                <c:pt idx="456">
                  <c:v>411.46</c:v>
                </c:pt>
                <c:pt idx="457">
                  <c:v>411.92</c:v>
                </c:pt>
                <c:pt idx="458">
                  <c:v>412.38</c:v>
                </c:pt>
                <c:pt idx="459">
                  <c:v>412.84</c:v>
                </c:pt>
                <c:pt idx="460">
                  <c:v>413.3</c:v>
                </c:pt>
                <c:pt idx="461">
                  <c:v>413.75</c:v>
                </c:pt>
                <c:pt idx="462">
                  <c:v>414.21</c:v>
                </c:pt>
                <c:pt idx="463">
                  <c:v>414.67</c:v>
                </c:pt>
                <c:pt idx="464">
                  <c:v>415.13</c:v>
                </c:pt>
                <c:pt idx="465">
                  <c:v>415.59</c:v>
                </c:pt>
                <c:pt idx="466">
                  <c:v>416.04</c:v>
                </c:pt>
                <c:pt idx="467">
                  <c:v>416.5</c:v>
                </c:pt>
                <c:pt idx="468">
                  <c:v>416.96</c:v>
                </c:pt>
                <c:pt idx="469">
                  <c:v>417.42</c:v>
                </c:pt>
                <c:pt idx="470">
                  <c:v>417.88</c:v>
                </c:pt>
                <c:pt idx="471">
                  <c:v>418.33</c:v>
                </c:pt>
                <c:pt idx="472">
                  <c:v>418.79</c:v>
                </c:pt>
                <c:pt idx="473">
                  <c:v>419.25</c:v>
                </c:pt>
                <c:pt idx="474">
                  <c:v>419.71</c:v>
                </c:pt>
                <c:pt idx="475">
                  <c:v>420.17</c:v>
                </c:pt>
                <c:pt idx="476">
                  <c:v>420.62</c:v>
                </c:pt>
                <c:pt idx="477">
                  <c:v>421.08</c:v>
                </c:pt>
                <c:pt idx="478">
                  <c:v>421.54</c:v>
                </c:pt>
                <c:pt idx="479">
                  <c:v>422.0</c:v>
                </c:pt>
                <c:pt idx="480">
                  <c:v>422.45</c:v>
                </c:pt>
                <c:pt idx="481">
                  <c:v>422.91</c:v>
                </c:pt>
                <c:pt idx="482">
                  <c:v>423.37</c:v>
                </c:pt>
                <c:pt idx="483">
                  <c:v>423.83</c:v>
                </c:pt>
                <c:pt idx="484">
                  <c:v>424.28</c:v>
                </c:pt>
                <c:pt idx="485">
                  <c:v>424.74</c:v>
                </c:pt>
                <c:pt idx="486">
                  <c:v>425.2</c:v>
                </c:pt>
                <c:pt idx="487">
                  <c:v>425.66</c:v>
                </c:pt>
                <c:pt idx="488">
                  <c:v>426.11</c:v>
                </c:pt>
              </c:numCache>
            </c:numRef>
          </c:xVal>
          <c:yVal>
            <c:numRef>
              <c:f>Sheet1!$K$2:$K$490</c:f>
              <c:numCache>
                <c:formatCode>General</c:formatCode>
                <c:ptCount val="489"/>
                <c:pt idx="0">
                  <c:v>0.0235714285714286</c:v>
                </c:pt>
                <c:pt idx="1">
                  <c:v>0.024047619047619</c:v>
                </c:pt>
                <c:pt idx="2">
                  <c:v>0.024047619047619</c:v>
                </c:pt>
                <c:pt idx="3">
                  <c:v>0.0238095238095238</c:v>
                </c:pt>
                <c:pt idx="4">
                  <c:v>0.0235714285714286</c:v>
                </c:pt>
                <c:pt idx="5">
                  <c:v>0.0238095238095238</c:v>
                </c:pt>
                <c:pt idx="6">
                  <c:v>0.0245238095238095</c:v>
                </c:pt>
                <c:pt idx="7">
                  <c:v>0.0238095238095238</c:v>
                </c:pt>
                <c:pt idx="8">
                  <c:v>0.0233333333333333</c:v>
                </c:pt>
                <c:pt idx="9">
                  <c:v>0.0238095238095238</c:v>
                </c:pt>
                <c:pt idx="10">
                  <c:v>0.0247619047619047</c:v>
                </c:pt>
                <c:pt idx="11">
                  <c:v>0.024047619047619</c:v>
                </c:pt>
                <c:pt idx="12">
                  <c:v>0.0230952380952381</c:v>
                </c:pt>
                <c:pt idx="13">
                  <c:v>0.024047619047619</c:v>
                </c:pt>
                <c:pt idx="14">
                  <c:v>0.0245238095238095</c:v>
                </c:pt>
                <c:pt idx="15">
                  <c:v>0.024047619047619</c:v>
                </c:pt>
                <c:pt idx="16">
                  <c:v>0.0238095238095238</c:v>
                </c:pt>
                <c:pt idx="17">
                  <c:v>0.0245238095238095</c:v>
                </c:pt>
                <c:pt idx="18">
                  <c:v>0.0233333333333333</c:v>
                </c:pt>
                <c:pt idx="19">
                  <c:v>0.0247619047619047</c:v>
                </c:pt>
                <c:pt idx="20">
                  <c:v>0.0226190476190476</c:v>
                </c:pt>
                <c:pt idx="21">
                  <c:v>0.024047619047619</c:v>
                </c:pt>
                <c:pt idx="22">
                  <c:v>0.0235714285714286</c:v>
                </c:pt>
                <c:pt idx="23">
                  <c:v>0.024047619047619</c:v>
                </c:pt>
                <c:pt idx="24">
                  <c:v>0.0230952380952381</c:v>
                </c:pt>
                <c:pt idx="25">
                  <c:v>0.0242857142857143</c:v>
                </c:pt>
                <c:pt idx="26">
                  <c:v>0.0238095238095238</c:v>
                </c:pt>
                <c:pt idx="27">
                  <c:v>0.0242857142857143</c:v>
                </c:pt>
                <c:pt idx="28">
                  <c:v>0.0238095238095238</c:v>
                </c:pt>
                <c:pt idx="29">
                  <c:v>0.024047619047619</c:v>
                </c:pt>
                <c:pt idx="30">
                  <c:v>0.0238095238095238</c:v>
                </c:pt>
                <c:pt idx="31">
                  <c:v>0.0235714285714286</c:v>
                </c:pt>
                <c:pt idx="32">
                  <c:v>0.0235714285714286</c:v>
                </c:pt>
                <c:pt idx="33">
                  <c:v>0.0235714285714286</c:v>
                </c:pt>
                <c:pt idx="34">
                  <c:v>0.0238095238095238</c:v>
                </c:pt>
                <c:pt idx="35">
                  <c:v>0.0238095238095238</c:v>
                </c:pt>
                <c:pt idx="36">
                  <c:v>0.0235714285714286</c:v>
                </c:pt>
                <c:pt idx="37">
                  <c:v>0.0238095238095238</c:v>
                </c:pt>
                <c:pt idx="38">
                  <c:v>0.0238095238095238</c:v>
                </c:pt>
                <c:pt idx="39">
                  <c:v>0.024047619047619</c:v>
                </c:pt>
                <c:pt idx="40">
                  <c:v>0.0235714285714286</c:v>
                </c:pt>
                <c:pt idx="41">
                  <c:v>0.0238095238095238</c:v>
                </c:pt>
                <c:pt idx="42">
                  <c:v>0.0238095238095238</c:v>
                </c:pt>
                <c:pt idx="43">
                  <c:v>0.0247619047619047</c:v>
                </c:pt>
                <c:pt idx="44">
                  <c:v>0.0233333333333333</c:v>
                </c:pt>
                <c:pt idx="45">
                  <c:v>0.024047619047619</c:v>
                </c:pt>
                <c:pt idx="46">
                  <c:v>0.0238095238095238</c:v>
                </c:pt>
                <c:pt idx="47">
                  <c:v>0.0242857142857143</c:v>
                </c:pt>
                <c:pt idx="48">
                  <c:v>0.0235714285714286</c:v>
                </c:pt>
                <c:pt idx="49">
                  <c:v>0.0245238095238095</c:v>
                </c:pt>
                <c:pt idx="50">
                  <c:v>0.0238095238095238</c:v>
                </c:pt>
                <c:pt idx="51">
                  <c:v>0.024047619047619</c:v>
                </c:pt>
                <c:pt idx="52">
                  <c:v>0.0228571428571428</c:v>
                </c:pt>
                <c:pt idx="53">
                  <c:v>0.0238095238095238</c:v>
                </c:pt>
                <c:pt idx="54">
                  <c:v>0.024047619047619</c:v>
                </c:pt>
                <c:pt idx="55">
                  <c:v>0.0235714285714286</c:v>
                </c:pt>
                <c:pt idx="56">
                  <c:v>0.024047619047619</c:v>
                </c:pt>
                <c:pt idx="57">
                  <c:v>0.024047619047619</c:v>
                </c:pt>
                <c:pt idx="58">
                  <c:v>0.0235714285714286</c:v>
                </c:pt>
                <c:pt idx="59">
                  <c:v>0.0230952380952381</c:v>
                </c:pt>
                <c:pt idx="60">
                  <c:v>0.0235714285714286</c:v>
                </c:pt>
                <c:pt idx="61">
                  <c:v>0.0235714285714286</c:v>
                </c:pt>
                <c:pt idx="62">
                  <c:v>0.0238095238095238</c:v>
                </c:pt>
                <c:pt idx="63">
                  <c:v>0.0242857142857143</c:v>
                </c:pt>
                <c:pt idx="64">
                  <c:v>0.0238095238095238</c:v>
                </c:pt>
                <c:pt idx="65">
                  <c:v>0.0242857142857143</c:v>
                </c:pt>
                <c:pt idx="66">
                  <c:v>0.024047619047619</c:v>
                </c:pt>
                <c:pt idx="67">
                  <c:v>0.0242857142857143</c:v>
                </c:pt>
                <c:pt idx="68">
                  <c:v>0.0230952380952381</c:v>
                </c:pt>
                <c:pt idx="69">
                  <c:v>0.0242857142857143</c:v>
                </c:pt>
                <c:pt idx="70">
                  <c:v>0.024047619047619</c:v>
                </c:pt>
                <c:pt idx="71">
                  <c:v>0.0242857142857143</c:v>
                </c:pt>
                <c:pt idx="72">
                  <c:v>0.0238095238095238</c:v>
                </c:pt>
                <c:pt idx="73">
                  <c:v>0.0238095238095238</c:v>
                </c:pt>
                <c:pt idx="74">
                  <c:v>0.0235714285714286</c:v>
                </c:pt>
                <c:pt idx="75">
                  <c:v>0.024047619047619</c:v>
                </c:pt>
                <c:pt idx="76">
                  <c:v>0.0242857142857143</c:v>
                </c:pt>
                <c:pt idx="77">
                  <c:v>0.024047619047619</c:v>
                </c:pt>
                <c:pt idx="78">
                  <c:v>0.0242857142857143</c:v>
                </c:pt>
                <c:pt idx="79">
                  <c:v>0.024047619047619</c:v>
                </c:pt>
                <c:pt idx="80">
                  <c:v>0.0245238095238095</c:v>
                </c:pt>
                <c:pt idx="81">
                  <c:v>0.024047619047619</c:v>
                </c:pt>
                <c:pt idx="82">
                  <c:v>0.0242857142857143</c:v>
                </c:pt>
                <c:pt idx="83">
                  <c:v>0.0242857142857143</c:v>
                </c:pt>
                <c:pt idx="84">
                  <c:v>0.0235714285714286</c:v>
                </c:pt>
                <c:pt idx="85">
                  <c:v>0.0238095238095238</c:v>
                </c:pt>
                <c:pt idx="86">
                  <c:v>0.024047619047619</c:v>
                </c:pt>
                <c:pt idx="87">
                  <c:v>0.024047619047619</c:v>
                </c:pt>
                <c:pt idx="88">
                  <c:v>0.0242857142857143</c:v>
                </c:pt>
                <c:pt idx="89">
                  <c:v>0.0238095238095238</c:v>
                </c:pt>
                <c:pt idx="90">
                  <c:v>0.0242857142857143</c:v>
                </c:pt>
                <c:pt idx="91">
                  <c:v>0.024047619047619</c:v>
                </c:pt>
                <c:pt idx="92">
                  <c:v>0.0242857142857143</c:v>
                </c:pt>
                <c:pt idx="93">
                  <c:v>0.0238095238095238</c:v>
                </c:pt>
                <c:pt idx="94">
                  <c:v>0.0238095238095238</c:v>
                </c:pt>
                <c:pt idx="95">
                  <c:v>0.024047619047619</c:v>
                </c:pt>
                <c:pt idx="96">
                  <c:v>0.0228571428571428</c:v>
                </c:pt>
                <c:pt idx="97">
                  <c:v>0.0242857142857143</c:v>
                </c:pt>
                <c:pt idx="98">
                  <c:v>0.0242857142857143</c:v>
                </c:pt>
                <c:pt idx="99">
                  <c:v>0.0247619047619047</c:v>
                </c:pt>
                <c:pt idx="100">
                  <c:v>0.0235714285714286</c:v>
                </c:pt>
                <c:pt idx="101">
                  <c:v>0.024047619047619</c:v>
                </c:pt>
                <c:pt idx="102">
                  <c:v>0.024047619047619</c:v>
                </c:pt>
                <c:pt idx="103">
                  <c:v>0.0242857142857143</c:v>
                </c:pt>
                <c:pt idx="104">
                  <c:v>0.0242857142857143</c:v>
                </c:pt>
                <c:pt idx="105">
                  <c:v>0.024047619047619</c:v>
                </c:pt>
                <c:pt idx="106">
                  <c:v>0.0242857142857143</c:v>
                </c:pt>
                <c:pt idx="107">
                  <c:v>0.024047619047619</c:v>
                </c:pt>
                <c:pt idx="108">
                  <c:v>0.0238095238095238</c:v>
                </c:pt>
                <c:pt idx="109">
                  <c:v>0.024047619047619</c:v>
                </c:pt>
                <c:pt idx="110">
                  <c:v>0.024047619047619</c:v>
                </c:pt>
                <c:pt idx="111">
                  <c:v>0.024047619047619</c:v>
                </c:pt>
                <c:pt idx="112">
                  <c:v>0.0235714285714286</c:v>
                </c:pt>
                <c:pt idx="113">
                  <c:v>0.024047619047619</c:v>
                </c:pt>
                <c:pt idx="114">
                  <c:v>0.0235714285714286</c:v>
                </c:pt>
                <c:pt idx="115">
                  <c:v>0.024047619047619</c:v>
                </c:pt>
                <c:pt idx="116">
                  <c:v>0.0228571428571428</c:v>
                </c:pt>
                <c:pt idx="117">
                  <c:v>0.0242857142857143</c:v>
                </c:pt>
                <c:pt idx="118">
                  <c:v>0.024047619047619</c:v>
                </c:pt>
                <c:pt idx="119">
                  <c:v>0.0247619047619047</c:v>
                </c:pt>
                <c:pt idx="120">
                  <c:v>0.0238095238095238</c:v>
                </c:pt>
                <c:pt idx="121">
                  <c:v>0.024047619047619</c:v>
                </c:pt>
                <c:pt idx="122">
                  <c:v>0.0238095238095238</c:v>
                </c:pt>
                <c:pt idx="123">
                  <c:v>0.0245238095238095</c:v>
                </c:pt>
                <c:pt idx="124">
                  <c:v>0.0238095238095238</c:v>
                </c:pt>
                <c:pt idx="125">
                  <c:v>0.0247619047619047</c:v>
                </c:pt>
                <c:pt idx="126">
                  <c:v>0.0238095238095238</c:v>
                </c:pt>
                <c:pt idx="127">
                  <c:v>0.0235714285714286</c:v>
                </c:pt>
                <c:pt idx="128">
                  <c:v>0.024047619047619</c:v>
                </c:pt>
                <c:pt idx="129">
                  <c:v>0.0242857142857143</c:v>
                </c:pt>
                <c:pt idx="130">
                  <c:v>0.0238095238095238</c:v>
                </c:pt>
                <c:pt idx="131">
                  <c:v>0.0235714285714286</c:v>
                </c:pt>
                <c:pt idx="132">
                  <c:v>0.0230952380952381</c:v>
                </c:pt>
                <c:pt idx="133">
                  <c:v>0.0238095238095238</c:v>
                </c:pt>
                <c:pt idx="134">
                  <c:v>0.0238095238095238</c:v>
                </c:pt>
                <c:pt idx="135">
                  <c:v>0.0238095238095238</c:v>
                </c:pt>
                <c:pt idx="136">
                  <c:v>0.0238095238095238</c:v>
                </c:pt>
                <c:pt idx="137">
                  <c:v>0.024047619047619</c:v>
                </c:pt>
                <c:pt idx="138">
                  <c:v>0.0235714285714286</c:v>
                </c:pt>
                <c:pt idx="139">
                  <c:v>0.0242857142857143</c:v>
                </c:pt>
                <c:pt idx="140">
                  <c:v>0.0238095238095238</c:v>
                </c:pt>
                <c:pt idx="141">
                  <c:v>0.0238095238095238</c:v>
                </c:pt>
                <c:pt idx="142">
                  <c:v>0.024047619047619</c:v>
                </c:pt>
                <c:pt idx="143">
                  <c:v>0.0245238095238095</c:v>
                </c:pt>
                <c:pt idx="144">
                  <c:v>0.0238095238095238</c:v>
                </c:pt>
                <c:pt idx="145">
                  <c:v>0.024047619047619</c:v>
                </c:pt>
                <c:pt idx="146">
                  <c:v>0.0242857142857143</c:v>
                </c:pt>
                <c:pt idx="147">
                  <c:v>0.024047619047619</c:v>
                </c:pt>
                <c:pt idx="148">
                  <c:v>0.0233333333333333</c:v>
                </c:pt>
                <c:pt idx="149">
                  <c:v>0.0238095238095238</c:v>
                </c:pt>
                <c:pt idx="150">
                  <c:v>0.024047619047619</c:v>
                </c:pt>
                <c:pt idx="151">
                  <c:v>0.0238095238095238</c:v>
                </c:pt>
                <c:pt idx="152">
                  <c:v>0.0245238095238095</c:v>
                </c:pt>
                <c:pt idx="153">
                  <c:v>0.024047619047619</c:v>
                </c:pt>
                <c:pt idx="154">
                  <c:v>0.024047619047619</c:v>
                </c:pt>
                <c:pt idx="155">
                  <c:v>0.0238095238095238</c:v>
                </c:pt>
                <c:pt idx="156">
                  <c:v>0.0238095238095238</c:v>
                </c:pt>
                <c:pt idx="157">
                  <c:v>0.0238095238095238</c:v>
                </c:pt>
                <c:pt idx="158">
                  <c:v>0.0235714285714286</c:v>
                </c:pt>
                <c:pt idx="159">
                  <c:v>0.0238095238095238</c:v>
                </c:pt>
                <c:pt idx="160">
                  <c:v>0.0242857142857143</c:v>
                </c:pt>
                <c:pt idx="161">
                  <c:v>0.024047619047619</c:v>
                </c:pt>
                <c:pt idx="162">
                  <c:v>0.0238095238095238</c:v>
                </c:pt>
                <c:pt idx="163">
                  <c:v>0.0238095238095238</c:v>
                </c:pt>
                <c:pt idx="164">
                  <c:v>0.0230952380952381</c:v>
                </c:pt>
                <c:pt idx="165">
                  <c:v>0.024047619047619</c:v>
                </c:pt>
                <c:pt idx="166">
                  <c:v>0.0235714285714286</c:v>
                </c:pt>
                <c:pt idx="167">
                  <c:v>0.0238095238095238</c:v>
                </c:pt>
                <c:pt idx="168">
                  <c:v>0.0233333333333333</c:v>
                </c:pt>
                <c:pt idx="169">
                  <c:v>0.024047619047619</c:v>
                </c:pt>
                <c:pt idx="170">
                  <c:v>0.0235714285714286</c:v>
                </c:pt>
                <c:pt idx="171">
                  <c:v>0.0242857142857143</c:v>
                </c:pt>
                <c:pt idx="172">
                  <c:v>0.0228571428571428</c:v>
                </c:pt>
                <c:pt idx="173">
                  <c:v>0.0238095238095238</c:v>
                </c:pt>
                <c:pt idx="174">
                  <c:v>0.0238095238095238</c:v>
                </c:pt>
                <c:pt idx="175">
                  <c:v>0.0238095238095238</c:v>
                </c:pt>
                <c:pt idx="176">
                  <c:v>0.0235714285714286</c:v>
                </c:pt>
                <c:pt idx="177">
                  <c:v>0.024047619047619</c:v>
                </c:pt>
                <c:pt idx="178">
                  <c:v>0.0238095238095238</c:v>
                </c:pt>
                <c:pt idx="179">
                  <c:v>0.0238095238095238</c:v>
                </c:pt>
                <c:pt idx="180">
                  <c:v>0.0230952380952381</c:v>
                </c:pt>
                <c:pt idx="181">
                  <c:v>0.0242857142857143</c:v>
                </c:pt>
                <c:pt idx="182">
                  <c:v>0.0233333333333333</c:v>
                </c:pt>
                <c:pt idx="183">
                  <c:v>0.024047619047619</c:v>
                </c:pt>
                <c:pt idx="184">
                  <c:v>0.0238095238095238</c:v>
                </c:pt>
                <c:pt idx="185">
                  <c:v>0.0242857142857143</c:v>
                </c:pt>
                <c:pt idx="186">
                  <c:v>0.024047619047619</c:v>
                </c:pt>
                <c:pt idx="187">
                  <c:v>0.0242857142857143</c:v>
                </c:pt>
                <c:pt idx="188">
                  <c:v>0.0233333333333333</c:v>
                </c:pt>
                <c:pt idx="189">
                  <c:v>0.0247619047619047</c:v>
                </c:pt>
                <c:pt idx="190">
                  <c:v>0.024047619047619</c:v>
                </c:pt>
                <c:pt idx="191">
                  <c:v>0.0238095238095238</c:v>
                </c:pt>
                <c:pt idx="192">
                  <c:v>0.0235714285714286</c:v>
                </c:pt>
                <c:pt idx="193">
                  <c:v>0.0247619047619047</c:v>
                </c:pt>
                <c:pt idx="194">
                  <c:v>0.0233333333333333</c:v>
                </c:pt>
                <c:pt idx="195">
                  <c:v>0.024047619047619</c:v>
                </c:pt>
                <c:pt idx="196">
                  <c:v>0.0223809523809524</c:v>
                </c:pt>
                <c:pt idx="197">
                  <c:v>0.0242857142857143</c:v>
                </c:pt>
                <c:pt idx="198">
                  <c:v>0.0233333333333333</c:v>
                </c:pt>
                <c:pt idx="199">
                  <c:v>0.0235714285714286</c:v>
                </c:pt>
                <c:pt idx="200">
                  <c:v>0.0238095238095238</c:v>
                </c:pt>
                <c:pt idx="201">
                  <c:v>0.0247619047619047</c:v>
                </c:pt>
                <c:pt idx="202">
                  <c:v>0.0238095238095238</c:v>
                </c:pt>
                <c:pt idx="203">
                  <c:v>0.0233333333333333</c:v>
                </c:pt>
                <c:pt idx="204">
                  <c:v>0.024047619047619</c:v>
                </c:pt>
                <c:pt idx="205">
                  <c:v>0.0230952380952381</c:v>
                </c:pt>
                <c:pt idx="206">
                  <c:v>0.024047619047619</c:v>
                </c:pt>
                <c:pt idx="207">
                  <c:v>0.0235714285714286</c:v>
                </c:pt>
                <c:pt idx="208">
                  <c:v>0.0238095238095238</c:v>
                </c:pt>
                <c:pt idx="209">
                  <c:v>0.024047619047619</c:v>
                </c:pt>
                <c:pt idx="210">
                  <c:v>0.0238095238095238</c:v>
                </c:pt>
                <c:pt idx="211">
                  <c:v>0.0238095238095238</c:v>
                </c:pt>
                <c:pt idx="212">
                  <c:v>0.0223809523809524</c:v>
                </c:pt>
                <c:pt idx="213">
                  <c:v>0.0233333333333333</c:v>
                </c:pt>
                <c:pt idx="214">
                  <c:v>0.024047619047619</c:v>
                </c:pt>
                <c:pt idx="215">
                  <c:v>0.0238095238095238</c:v>
                </c:pt>
                <c:pt idx="216">
                  <c:v>0.0235714285714286</c:v>
                </c:pt>
                <c:pt idx="217">
                  <c:v>0.024047619047619</c:v>
                </c:pt>
                <c:pt idx="218">
                  <c:v>0.024047619047619</c:v>
                </c:pt>
                <c:pt idx="219">
                  <c:v>0.024047619047619</c:v>
                </c:pt>
                <c:pt idx="220">
                  <c:v>0.0238095238095238</c:v>
                </c:pt>
                <c:pt idx="221">
                  <c:v>0.0245238095238095</c:v>
                </c:pt>
                <c:pt idx="222">
                  <c:v>0.0238095238095238</c:v>
                </c:pt>
                <c:pt idx="223">
                  <c:v>0.024047619047619</c:v>
                </c:pt>
                <c:pt idx="224">
                  <c:v>0.0235714285714286</c:v>
                </c:pt>
                <c:pt idx="225">
                  <c:v>0.024047619047619</c:v>
                </c:pt>
                <c:pt idx="226">
                  <c:v>0.0242857142857143</c:v>
                </c:pt>
                <c:pt idx="227">
                  <c:v>0.0235714285714286</c:v>
                </c:pt>
                <c:pt idx="228">
                  <c:v>0.0228571428571428</c:v>
                </c:pt>
                <c:pt idx="229">
                  <c:v>0.0238095238095238</c:v>
                </c:pt>
                <c:pt idx="230">
                  <c:v>0.0238095238095238</c:v>
                </c:pt>
                <c:pt idx="231">
                  <c:v>0.0235714285714286</c:v>
                </c:pt>
                <c:pt idx="232">
                  <c:v>0.0235714285714286</c:v>
                </c:pt>
                <c:pt idx="233">
                  <c:v>0.0235714285714286</c:v>
                </c:pt>
                <c:pt idx="234">
                  <c:v>0.0242857142857143</c:v>
                </c:pt>
                <c:pt idx="235">
                  <c:v>0.0238095238095238</c:v>
                </c:pt>
                <c:pt idx="236">
                  <c:v>0.0223809523809524</c:v>
                </c:pt>
                <c:pt idx="237">
                  <c:v>0.0216666666666667</c:v>
                </c:pt>
                <c:pt idx="238">
                  <c:v>1.614047619047619</c:v>
                </c:pt>
                <c:pt idx="239">
                  <c:v>2.091904761904762</c:v>
                </c:pt>
                <c:pt idx="240">
                  <c:v>1.918571428571429</c:v>
                </c:pt>
                <c:pt idx="241">
                  <c:v>1.486904761904762</c:v>
                </c:pt>
                <c:pt idx="242">
                  <c:v>1.52547619047619</c:v>
                </c:pt>
                <c:pt idx="243">
                  <c:v>0.39547619047619</c:v>
                </c:pt>
                <c:pt idx="244">
                  <c:v>0.273095238095238</c:v>
                </c:pt>
                <c:pt idx="245">
                  <c:v>0.168095238095238</c:v>
                </c:pt>
                <c:pt idx="246">
                  <c:v>0.122619047619048</c:v>
                </c:pt>
                <c:pt idx="247">
                  <c:v>0.0980952380952381</c:v>
                </c:pt>
                <c:pt idx="248">
                  <c:v>0.0780952380952381</c:v>
                </c:pt>
                <c:pt idx="249">
                  <c:v>0.0666666666666666</c:v>
                </c:pt>
                <c:pt idx="250">
                  <c:v>0.0564285714285714</c:v>
                </c:pt>
                <c:pt idx="251">
                  <c:v>0.0502380952380952</c:v>
                </c:pt>
                <c:pt idx="252">
                  <c:v>0.0435714285714286</c:v>
                </c:pt>
                <c:pt idx="253">
                  <c:v>0.0407142857142857</c:v>
                </c:pt>
                <c:pt idx="254">
                  <c:v>0.0385714285714286</c:v>
                </c:pt>
                <c:pt idx="255">
                  <c:v>0.0361904761904762</c:v>
                </c:pt>
                <c:pt idx="256">
                  <c:v>0.0342857142857143</c:v>
                </c:pt>
                <c:pt idx="257">
                  <c:v>0.0333333333333333</c:v>
                </c:pt>
                <c:pt idx="258">
                  <c:v>0.0316666666666666</c:v>
                </c:pt>
                <c:pt idx="259">
                  <c:v>0.0311904761904762</c:v>
                </c:pt>
                <c:pt idx="260">
                  <c:v>0.029047619047619</c:v>
                </c:pt>
                <c:pt idx="261">
                  <c:v>0.029047619047619</c:v>
                </c:pt>
                <c:pt idx="262">
                  <c:v>0.0283333333333333</c:v>
                </c:pt>
                <c:pt idx="263">
                  <c:v>0.0285714285714285</c:v>
                </c:pt>
                <c:pt idx="264">
                  <c:v>0.0276190476190476</c:v>
                </c:pt>
                <c:pt idx="265">
                  <c:v>0.0271428571428571</c:v>
                </c:pt>
                <c:pt idx="266">
                  <c:v>0.0264285714285714</c:v>
                </c:pt>
                <c:pt idx="267">
                  <c:v>0.0269047619047619</c:v>
                </c:pt>
                <c:pt idx="268">
                  <c:v>0.0259523809523809</c:v>
                </c:pt>
                <c:pt idx="269">
                  <c:v>0.0283333333333333</c:v>
                </c:pt>
                <c:pt idx="270">
                  <c:v>0.0271428571428571</c:v>
                </c:pt>
                <c:pt idx="271">
                  <c:v>0.0292857142857143</c:v>
                </c:pt>
                <c:pt idx="272">
                  <c:v>0.0283333333333333</c:v>
                </c:pt>
                <c:pt idx="273">
                  <c:v>0.0297619047619048</c:v>
                </c:pt>
                <c:pt idx="274">
                  <c:v>0.0283333333333333</c:v>
                </c:pt>
                <c:pt idx="275">
                  <c:v>0.029047619047619</c:v>
                </c:pt>
                <c:pt idx="276">
                  <c:v>0.0271428571428571</c:v>
                </c:pt>
                <c:pt idx="277">
                  <c:v>0.0266666666666667</c:v>
                </c:pt>
                <c:pt idx="278">
                  <c:v>0.0266666666666667</c:v>
                </c:pt>
                <c:pt idx="279">
                  <c:v>0.0273809523809524</c:v>
                </c:pt>
                <c:pt idx="280">
                  <c:v>0.0257142857142857</c:v>
                </c:pt>
                <c:pt idx="281">
                  <c:v>0.0254761904761905</c:v>
                </c:pt>
                <c:pt idx="282">
                  <c:v>0.025</c:v>
                </c:pt>
                <c:pt idx="283">
                  <c:v>0.0247619047619047</c:v>
                </c:pt>
                <c:pt idx="284">
                  <c:v>0.0242857142857143</c:v>
                </c:pt>
                <c:pt idx="285">
                  <c:v>0.0235714285714286</c:v>
                </c:pt>
                <c:pt idx="286">
                  <c:v>0.0242857142857143</c:v>
                </c:pt>
                <c:pt idx="287">
                  <c:v>0.024047619047619</c:v>
                </c:pt>
                <c:pt idx="288">
                  <c:v>0.0238095238095238</c:v>
                </c:pt>
                <c:pt idx="289">
                  <c:v>0.0242857142857143</c:v>
                </c:pt>
                <c:pt idx="290">
                  <c:v>0.024047619047619</c:v>
                </c:pt>
                <c:pt idx="291">
                  <c:v>0.0247619047619047</c:v>
                </c:pt>
                <c:pt idx="292">
                  <c:v>0.0238095238095238</c:v>
                </c:pt>
                <c:pt idx="293">
                  <c:v>0.0242857142857143</c:v>
                </c:pt>
                <c:pt idx="294">
                  <c:v>0.024047619047619</c:v>
                </c:pt>
                <c:pt idx="295">
                  <c:v>0.0242857142857143</c:v>
                </c:pt>
                <c:pt idx="296">
                  <c:v>0.0235714285714286</c:v>
                </c:pt>
                <c:pt idx="297">
                  <c:v>0.0238095238095238</c:v>
                </c:pt>
                <c:pt idx="298">
                  <c:v>0.0238095238095238</c:v>
                </c:pt>
                <c:pt idx="299">
                  <c:v>0.0238095238095238</c:v>
                </c:pt>
                <c:pt idx="300">
                  <c:v>0.0233333333333333</c:v>
                </c:pt>
                <c:pt idx="301">
                  <c:v>0.024047619047619</c:v>
                </c:pt>
                <c:pt idx="302">
                  <c:v>0.0238095238095238</c:v>
                </c:pt>
                <c:pt idx="303">
                  <c:v>0.0238095238095238</c:v>
                </c:pt>
                <c:pt idx="304">
                  <c:v>0.024047619047619</c:v>
                </c:pt>
                <c:pt idx="305">
                  <c:v>0.0235714285714286</c:v>
                </c:pt>
                <c:pt idx="306">
                  <c:v>0.0242857142857143</c:v>
                </c:pt>
                <c:pt idx="307">
                  <c:v>0.024047619047619</c:v>
                </c:pt>
                <c:pt idx="308">
                  <c:v>0.0233333333333333</c:v>
                </c:pt>
                <c:pt idx="309">
                  <c:v>0.0238095238095238</c:v>
                </c:pt>
                <c:pt idx="310">
                  <c:v>0.0245238095238095</c:v>
                </c:pt>
                <c:pt idx="311">
                  <c:v>0.024047619047619</c:v>
                </c:pt>
                <c:pt idx="312">
                  <c:v>0.024047619047619</c:v>
                </c:pt>
                <c:pt idx="313">
                  <c:v>0.0238095238095238</c:v>
                </c:pt>
                <c:pt idx="314">
                  <c:v>0.0242857142857143</c:v>
                </c:pt>
                <c:pt idx="315">
                  <c:v>0.024047619047619</c:v>
                </c:pt>
                <c:pt idx="316">
                  <c:v>0.0235714285714286</c:v>
                </c:pt>
                <c:pt idx="317">
                  <c:v>0.0238095238095238</c:v>
                </c:pt>
                <c:pt idx="318">
                  <c:v>0.0242857142857143</c:v>
                </c:pt>
                <c:pt idx="319">
                  <c:v>0.0238095238095238</c:v>
                </c:pt>
                <c:pt idx="320">
                  <c:v>0.0233333333333333</c:v>
                </c:pt>
                <c:pt idx="321">
                  <c:v>0.0238095238095238</c:v>
                </c:pt>
                <c:pt idx="322">
                  <c:v>0.0238095238095238</c:v>
                </c:pt>
                <c:pt idx="323">
                  <c:v>0.024047619047619</c:v>
                </c:pt>
                <c:pt idx="324">
                  <c:v>0.0228571428571428</c:v>
                </c:pt>
                <c:pt idx="325">
                  <c:v>0.0238095238095238</c:v>
                </c:pt>
                <c:pt idx="326">
                  <c:v>0.0238095238095238</c:v>
                </c:pt>
                <c:pt idx="327">
                  <c:v>0.0238095238095238</c:v>
                </c:pt>
                <c:pt idx="328">
                  <c:v>0.0233333333333333</c:v>
                </c:pt>
                <c:pt idx="329">
                  <c:v>0.0238095238095238</c:v>
                </c:pt>
                <c:pt idx="330">
                  <c:v>0.0238095238095238</c:v>
                </c:pt>
                <c:pt idx="331">
                  <c:v>0.024047619047619</c:v>
                </c:pt>
                <c:pt idx="332">
                  <c:v>0.0230952380952381</c:v>
                </c:pt>
                <c:pt idx="333">
                  <c:v>0.0238095238095238</c:v>
                </c:pt>
                <c:pt idx="334">
                  <c:v>0.024047619047619</c:v>
                </c:pt>
                <c:pt idx="335">
                  <c:v>0.0238095238095238</c:v>
                </c:pt>
                <c:pt idx="336">
                  <c:v>0.0235714285714286</c:v>
                </c:pt>
                <c:pt idx="337">
                  <c:v>0.024047619047619</c:v>
                </c:pt>
                <c:pt idx="338">
                  <c:v>0.0238095238095238</c:v>
                </c:pt>
                <c:pt idx="339">
                  <c:v>0.0238095238095238</c:v>
                </c:pt>
                <c:pt idx="340">
                  <c:v>0.0230952380952381</c:v>
                </c:pt>
                <c:pt idx="341">
                  <c:v>0.0238095238095238</c:v>
                </c:pt>
                <c:pt idx="342">
                  <c:v>0.0235714285714286</c:v>
                </c:pt>
                <c:pt idx="343">
                  <c:v>0.0242857142857143</c:v>
                </c:pt>
                <c:pt idx="344">
                  <c:v>0.0230952380952381</c:v>
                </c:pt>
                <c:pt idx="345">
                  <c:v>0.0238095238095238</c:v>
                </c:pt>
                <c:pt idx="346">
                  <c:v>0.0233333333333333</c:v>
                </c:pt>
                <c:pt idx="347">
                  <c:v>0.0245238095238095</c:v>
                </c:pt>
                <c:pt idx="348">
                  <c:v>0.0230952380952381</c:v>
                </c:pt>
                <c:pt idx="349">
                  <c:v>0.024047619047619</c:v>
                </c:pt>
                <c:pt idx="350">
                  <c:v>0.0235714285714286</c:v>
                </c:pt>
                <c:pt idx="351">
                  <c:v>0.0242857142857143</c:v>
                </c:pt>
                <c:pt idx="352">
                  <c:v>0.0238095238095238</c:v>
                </c:pt>
                <c:pt idx="353">
                  <c:v>0.024047619047619</c:v>
                </c:pt>
                <c:pt idx="354">
                  <c:v>0.0230952380952381</c:v>
                </c:pt>
                <c:pt idx="355">
                  <c:v>0.0228571428571428</c:v>
                </c:pt>
                <c:pt idx="356">
                  <c:v>0.0204761904761905</c:v>
                </c:pt>
                <c:pt idx="357">
                  <c:v>0.0402380952380952</c:v>
                </c:pt>
                <c:pt idx="358">
                  <c:v>0.0711904761904762</c:v>
                </c:pt>
                <c:pt idx="359">
                  <c:v>0.0830952380952381</c:v>
                </c:pt>
                <c:pt idx="360">
                  <c:v>0.0757142857142857</c:v>
                </c:pt>
                <c:pt idx="361">
                  <c:v>0.0607142857142857</c:v>
                </c:pt>
                <c:pt idx="362">
                  <c:v>0.0495238095238095</c:v>
                </c:pt>
                <c:pt idx="363">
                  <c:v>0.045</c:v>
                </c:pt>
                <c:pt idx="364">
                  <c:v>0.0404761904761905</c:v>
                </c:pt>
                <c:pt idx="365">
                  <c:v>0.0378571428571428</c:v>
                </c:pt>
                <c:pt idx="366">
                  <c:v>0.0357142857142857</c:v>
                </c:pt>
                <c:pt idx="367">
                  <c:v>0.0342857142857143</c:v>
                </c:pt>
                <c:pt idx="368">
                  <c:v>0.0333333333333333</c:v>
                </c:pt>
                <c:pt idx="369">
                  <c:v>0.0319047619047619</c:v>
                </c:pt>
                <c:pt idx="370">
                  <c:v>0.0307142857142857</c:v>
                </c:pt>
                <c:pt idx="371">
                  <c:v>0.0304761904761905</c:v>
                </c:pt>
                <c:pt idx="372">
                  <c:v>0.0285714285714285</c:v>
                </c:pt>
                <c:pt idx="373">
                  <c:v>0.029047619047619</c:v>
                </c:pt>
                <c:pt idx="374">
                  <c:v>0.0278571428571429</c:v>
                </c:pt>
                <c:pt idx="375">
                  <c:v>0.0280952380952381</c:v>
                </c:pt>
                <c:pt idx="376">
                  <c:v>0.0264285714285714</c:v>
                </c:pt>
                <c:pt idx="377">
                  <c:v>0.0271428571428571</c:v>
                </c:pt>
                <c:pt idx="378">
                  <c:v>0.0266666666666667</c:v>
                </c:pt>
                <c:pt idx="379">
                  <c:v>0.0266666666666667</c:v>
                </c:pt>
                <c:pt idx="380">
                  <c:v>0.0269047619047619</c:v>
                </c:pt>
                <c:pt idx="381">
                  <c:v>0.0261904761904762</c:v>
                </c:pt>
                <c:pt idx="382">
                  <c:v>0.0261904761904762</c:v>
                </c:pt>
                <c:pt idx="383">
                  <c:v>0.0264285714285714</c:v>
                </c:pt>
                <c:pt idx="384">
                  <c:v>0.0271428571428571</c:v>
                </c:pt>
                <c:pt idx="385">
                  <c:v>0.0257142857142857</c:v>
                </c:pt>
                <c:pt idx="386">
                  <c:v>0.0264285714285714</c:v>
                </c:pt>
                <c:pt idx="387">
                  <c:v>0.0261904761904762</c:v>
                </c:pt>
                <c:pt idx="388">
                  <c:v>0.0261904761904762</c:v>
                </c:pt>
                <c:pt idx="389">
                  <c:v>0.0266666666666667</c:v>
                </c:pt>
                <c:pt idx="390">
                  <c:v>0.0257142857142857</c:v>
                </c:pt>
                <c:pt idx="391">
                  <c:v>0.0271428571428571</c:v>
                </c:pt>
                <c:pt idx="392">
                  <c:v>0.0259523809523809</c:v>
                </c:pt>
                <c:pt idx="393">
                  <c:v>0.0266666666666667</c:v>
                </c:pt>
                <c:pt idx="394">
                  <c:v>0.0266666666666667</c:v>
                </c:pt>
                <c:pt idx="395">
                  <c:v>0.0276190476190476</c:v>
                </c:pt>
                <c:pt idx="396">
                  <c:v>0.0266666666666667</c:v>
                </c:pt>
                <c:pt idx="397">
                  <c:v>0.0273809523809524</c:v>
                </c:pt>
                <c:pt idx="398">
                  <c:v>0.0273809523809524</c:v>
                </c:pt>
                <c:pt idx="399">
                  <c:v>0.0276190476190476</c:v>
                </c:pt>
                <c:pt idx="400">
                  <c:v>0.0278571428571429</c:v>
                </c:pt>
                <c:pt idx="401">
                  <c:v>0.0288095238095238</c:v>
                </c:pt>
                <c:pt idx="402">
                  <c:v>0.0283333333333333</c:v>
                </c:pt>
                <c:pt idx="403">
                  <c:v>0.0285714285714285</c:v>
                </c:pt>
                <c:pt idx="404">
                  <c:v>0.0273809523809524</c:v>
                </c:pt>
                <c:pt idx="405">
                  <c:v>0.03</c:v>
                </c:pt>
                <c:pt idx="406">
                  <c:v>0.0295238095238095</c:v>
                </c:pt>
                <c:pt idx="407">
                  <c:v>0.0302380952380952</c:v>
                </c:pt>
                <c:pt idx="408">
                  <c:v>0.0292857142857143</c:v>
                </c:pt>
                <c:pt idx="409">
                  <c:v>0.0311904761904762</c:v>
                </c:pt>
                <c:pt idx="410">
                  <c:v>0.0319047619047619</c:v>
                </c:pt>
                <c:pt idx="411">
                  <c:v>0.0321428571428571</c:v>
                </c:pt>
                <c:pt idx="412">
                  <c:v>0.0323809523809524</c:v>
                </c:pt>
                <c:pt idx="413">
                  <c:v>0.0330952380952381</c:v>
                </c:pt>
                <c:pt idx="414">
                  <c:v>0.0352380952380952</c:v>
                </c:pt>
                <c:pt idx="415">
                  <c:v>0.0354761904761905</c:v>
                </c:pt>
                <c:pt idx="416">
                  <c:v>0.0352380952380952</c:v>
                </c:pt>
                <c:pt idx="417">
                  <c:v>0.0364285714285714</c:v>
                </c:pt>
                <c:pt idx="418">
                  <c:v>0.0354761904761905</c:v>
                </c:pt>
                <c:pt idx="419">
                  <c:v>0.0369047619047619</c:v>
                </c:pt>
                <c:pt idx="420">
                  <c:v>0.035</c:v>
                </c:pt>
                <c:pt idx="421">
                  <c:v>0.0369047619047619</c:v>
                </c:pt>
                <c:pt idx="422">
                  <c:v>0.0352380952380952</c:v>
                </c:pt>
                <c:pt idx="423">
                  <c:v>0.0369047619047619</c:v>
                </c:pt>
                <c:pt idx="424">
                  <c:v>0.0361904761904762</c:v>
                </c:pt>
                <c:pt idx="425">
                  <c:v>0.0376190476190476</c:v>
                </c:pt>
                <c:pt idx="426">
                  <c:v>0.0364285714285714</c:v>
                </c:pt>
                <c:pt idx="427">
                  <c:v>0.0373809523809524</c:v>
                </c:pt>
                <c:pt idx="428">
                  <c:v>0.0364285714285714</c:v>
                </c:pt>
                <c:pt idx="429">
                  <c:v>0.0376190476190476</c:v>
                </c:pt>
                <c:pt idx="430">
                  <c:v>0.0373809523809524</c:v>
                </c:pt>
                <c:pt idx="431">
                  <c:v>0.0366666666666666</c:v>
                </c:pt>
                <c:pt idx="432">
                  <c:v>0.0371428571428571</c:v>
                </c:pt>
                <c:pt idx="433">
                  <c:v>0.0383333333333333</c:v>
                </c:pt>
                <c:pt idx="434">
                  <c:v>0.0378571428571428</c:v>
                </c:pt>
                <c:pt idx="435">
                  <c:v>0.0383333333333333</c:v>
                </c:pt>
                <c:pt idx="436">
                  <c:v>0.0371428571428571</c:v>
                </c:pt>
                <c:pt idx="437">
                  <c:v>0.04</c:v>
                </c:pt>
                <c:pt idx="438">
                  <c:v>0.0402380952380952</c:v>
                </c:pt>
                <c:pt idx="439">
                  <c:v>0.0452380952380952</c:v>
                </c:pt>
                <c:pt idx="440">
                  <c:v>0.269047619047619</c:v>
                </c:pt>
                <c:pt idx="441">
                  <c:v>1.388333333333333</c:v>
                </c:pt>
                <c:pt idx="442">
                  <c:v>3.067857142857142</c:v>
                </c:pt>
                <c:pt idx="443">
                  <c:v>0.17047619047619</c:v>
                </c:pt>
                <c:pt idx="444">
                  <c:v>0.134047619047619</c:v>
                </c:pt>
                <c:pt idx="445">
                  <c:v>0.0942857142857143</c:v>
                </c:pt>
                <c:pt idx="446">
                  <c:v>0.0773809523809524</c:v>
                </c:pt>
                <c:pt idx="447">
                  <c:v>0.0754761904761905</c:v>
                </c:pt>
                <c:pt idx="448">
                  <c:v>0.102142857142857</c:v>
                </c:pt>
                <c:pt idx="449">
                  <c:v>0.222619047619048</c:v>
                </c:pt>
                <c:pt idx="450">
                  <c:v>0.137857142857143</c:v>
                </c:pt>
                <c:pt idx="451">
                  <c:v>0.0911904761904762</c:v>
                </c:pt>
                <c:pt idx="452">
                  <c:v>0.0723809523809524</c:v>
                </c:pt>
                <c:pt idx="453">
                  <c:v>0.0633333333333333</c:v>
                </c:pt>
                <c:pt idx="454">
                  <c:v>0.0561904761904762</c:v>
                </c:pt>
                <c:pt idx="455">
                  <c:v>0.0519047619047619</c:v>
                </c:pt>
                <c:pt idx="456">
                  <c:v>0.0488095238095238</c:v>
                </c:pt>
                <c:pt idx="457">
                  <c:v>0.0471428571428571</c:v>
                </c:pt>
                <c:pt idx="458">
                  <c:v>0.0461904761904762</c:v>
                </c:pt>
                <c:pt idx="459">
                  <c:v>0.0445238095238095</c:v>
                </c:pt>
                <c:pt idx="460">
                  <c:v>0.044047619047619</c:v>
                </c:pt>
                <c:pt idx="461">
                  <c:v>0.0430952380952381</c:v>
                </c:pt>
                <c:pt idx="462">
                  <c:v>0.0430952380952381</c:v>
                </c:pt>
                <c:pt idx="463">
                  <c:v>0.0416666666666666</c:v>
                </c:pt>
                <c:pt idx="464">
                  <c:v>0.0407142857142857</c:v>
                </c:pt>
                <c:pt idx="465">
                  <c:v>0.0411904761904762</c:v>
                </c:pt>
                <c:pt idx="466">
                  <c:v>0.0402380952380952</c:v>
                </c:pt>
                <c:pt idx="467">
                  <c:v>0.0402380952380952</c:v>
                </c:pt>
                <c:pt idx="468">
                  <c:v>0.0383333333333333</c:v>
                </c:pt>
                <c:pt idx="469">
                  <c:v>0.040952380952381</c:v>
                </c:pt>
                <c:pt idx="470">
                  <c:v>0.0407142857142857</c:v>
                </c:pt>
                <c:pt idx="471">
                  <c:v>0.0402380952380952</c:v>
                </c:pt>
                <c:pt idx="472">
                  <c:v>0.0388095238095238</c:v>
                </c:pt>
                <c:pt idx="473">
                  <c:v>0.0395238095238095</c:v>
                </c:pt>
                <c:pt idx="474">
                  <c:v>0.0397619047619048</c:v>
                </c:pt>
                <c:pt idx="475">
                  <c:v>0.039047619047619</c:v>
                </c:pt>
                <c:pt idx="476">
                  <c:v>0.0378571428571428</c:v>
                </c:pt>
                <c:pt idx="477">
                  <c:v>0.0392857142857143</c:v>
                </c:pt>
                <c:pt idx="478">
                  <c:v>0.0380952380952381</c:v>
                </c:pt>
                <c:pt idx="479">
                  <c:v>0.0392857142857143</c:v>
                </c:pt>
                <c:pt idx="480">
                  <c:v>0.0392857142857143</c:v>
                </c:pt>
                <c:pt idx="481">
                  <c:v>0.0392857142857143</c:v>
                </c:pt>
                <c:pt idx="482">
                  <c:v>0.0395238095238095</c:v>
                </c:pt>
                <c:pt idx="483">
                  <c:v>0.04</c:v>
                </c:pt>
                <c:pt idx="484">
                  <c:v>0.0385714285714286</c:v>
                </c:pt>
                <c:pt idx="485">
                  <c:v>0.04</c:v>
                </c:pt>
                <c:pt idx="486">
                  <c:v>0.04</c:v>
                </c:pt>
                <c:pt idx="487">
                  <c:v>0.0404761904761905</c:v>
                </c:pt>
                <c:pt idx="488">
                  <c:v>0.0392857142857143</c:v>
                </c:pt>
              </c:numCache>
            </c:numRef>
          </c:yVal>
          <c:smooth val="1"/>
        </c:ser>
        <c:ser>
          <c:idx val="4"/>
          <c:order val="4"/>
          <c:tx>
            <c:v>UVA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Sheet1!$L$2:$L$490</c:f>
              <c:numCache>
                <c:formatCode>General</c:formatCode>
                <c:ptCount val="489"/>
                <c:pt idx="0">
                  <c:v>199.854</c:v>
                </c:pt>
                <c:pt idx="1">
                  <c:v>200.324</c:v>
                </c:pt>
                <c:pt idx="2">
                  <c:v>200.794</c:v>
                </c:pt>
                <c:pt idx="3">
                  <c:v>201.263</c:v>
                </c:pt>
                <c:pt idx="4">
                  <c:v>201.733</c:v>
                </c:pt>
                <c:pt idx="5">
                  <c:v>202.203</c:v>
                </c:pt>
                <c:pt idx="6">
                  <c:v>202.673</c:v>
                </c:pt>
                <c:pt idx="7">
                  <c:v>203.142</c:v>
                </c:pt>
                <c:pt idx="8">
                  <c:v>203.612</c:v>
                </c:pt>
                <c:pt idx="9">
                  <c:v>204.081</c:v>
                </c:pt>
                <c:pt idx="10">
                  <c:v>204.551</c:v>
                </c:pt>
                <c:pt idx="11">
                  <c:v>205.021</c:v>
                </c:pt>
                <c:pt idx="12">
                  <c:v>205.49</c:v>
                </c:pt>
                <c:pt idx="13">
                  <c:v>205.96</c:v>
                </c:pt>
                <c:pt idx="14">
                  <c:v>206.429</c:v>
                </c:pt>
                <c:pt idx="15">
                  <c:v>206.899</c:v>
                </c:pt>
                <c:pt idx="16">
                  <c:v>207.368</c:v>
                </c:pt>
                <c:pt idx="17">
                  <c:v>207.838</c:v>
                </c:pt>
                <c:pt idx="18">
                  <c:v>208.307</c:v>
                </c:pt>
                <c:pt idx="19">
                  <c:v>208.776</c:v>
                </c:pt>
                <c:pt idx="20">
                  <c:v>209.246</c:v>
                </c:pt>
                <c:pt idx="21">
                  <c:v>209.715</c:v>
                </c:pt>
                <c:pt idx="22">
                  <c:v>210.184</c:v>
                </c:pt>
                <c:pt idx="23">
                  <c:v>210.654</c:v>
                </c:pt>
                <c:pt idx="24">
                  <c:v>211.123</c:v>
                </c:pt>
                <c:pt idx="25">
                  <c:v>211.592</c:v>
                </c:pt>
                <c:pt idx="26">
                  <c:v>212.061</c:v>
                </c:pt>
                <c:pt idx="27">
                  <c:v>212.53</c:v>
                </c:pt>
                <c:pt idx="28">
                  <c:v>212.999</c:v>
                </c:pt>
                <c:pt idx="29">
                  <c:v>213.469</c:v>
                </c:pt>
                <c:pt idx="30">
                  <c:v>213.938</c:v>
                </c:pt>
                <c:pt idx="31">
                  <c:v>214.407</c:v>
                </c:pt>
                <c:pt idx="32">
                  <c:v>214.876</c:v>
                </c:pt>
                <c:pt idx="33">
                  <c:v>215.345</c:v>
                </c:pt>
                <c:pt idx="34">
                  <c:v>215.814</c:v>
                </c:pt>
                <c:pt idx="35">
                  <c:v>216.283</c:v>
                </c:pt>
                <c:pt idx="36">
                  <c:v>216.752</c:v>
                </c:pt>
                <c:pt idx="37">
                  <c:v>217.221</c:v>
                </c:pt>
                <c:pt idx="38">
                  <c:v>217.69</c:v>
                </c:pt>
                <c:pt idx="39">
                  <c:v>218.158</c:v>
                </c:pt>
                <c:pt idx="40">
                  <c:v>218.627</c:v>
                </c:pt>
                <c:pt idx="41">
                  <c:v>219.096</c:v>
                </c:pt>
                <c:pt idx="42">
                  <c:v>219.565</c:v>
                </c:pt>
                <c:pt idx="43">
                  <c:v>220.034</c:v>
                </c:pt>
                <c:pt idx="44">
                  <c:v>220.502</c:v>
                </c:pt>
                <c:pt idx="45">
                  <c:v>220.971</c:v>
                </c:pt>
                <c:pt idx="46">
                  <c:v>221.44</c:v>
                </c:pt>
                <c:pt idx="47">
                  <c:v>221.908</c:v>
                </c:pt>
                <c:pt idx="48">
                  <c:v>222.377</c:v>
                </c:pt>
                <c:pt idx="49">
                  <c:v>222.846</c:v>
                </c:pt>
                <c:pt idx="50">
                  <c:v>223.314</c:v>
                </c:pt>
                <c:pt idx="51">
                  <c:v>223.783</c:v>
                </c:pt>
                <c:pt idx="52">
                  <c:v>224.251</c:v>
                </c:pt>
                <c:pt idx="53">
                  <c:v>224.72</c:v>
                </c:pt>
                <c:pt idx="54">
                  <c:v>225.188</c:v>
                </c:pt>
                <c:pt idx="55">
                  <c:v>225.657</c:v>
                </c:pt>
                <c:pt idx="56">
                  <c:v>226.125</c:v>
                </c:pt>
                <c:pt idx="57">
                  <c:v>226.594</c:v>
                </c:pt>
                <c:pt idx="58">
                  <c:v>227.062</c:v>
                </c:pt>
                <c:pt idx="59">
                  <c:v>227.53</c:v>
                </c:pt>
                <c:pt idx="60">
                  <c:v>227.999</c:v>
                </c:pt>
                <c:pt idx="61">
                  <c:v>228.467</c:v>
                </c:pt>
                <c:pt idx="62">
                  <c:v>228.935</c:v>
                </c:pt>
                <c:pt idx="63">
                  <c:v>229.404</c:v>
                </c:pt>
                <c:pt idx="64">
                  <c:v>229.872</c:v>
                </c:pt>
                <c:pt idx="65">
                  <c:v>230.34</c:v>
                </c:pt>
                <c:pt idx="66">
                  <c:v>230.808</c:v>
                </c:pt>
                <c:pt idx="67">
                  <c:v>231.276</c:v>
                </c:pt>
                <c:pt idx="68">
                  <c:v>231.745</c:v>
                </c:pt>
                <c:pt idx="69">
                  <c:v>232.213</c:v>
                </c:pt>
                <c:pt idx="70">
                  <c:v>232.681</c:v>
                </c:pt>
                <c:pt idx="71">
                  <c:v>233.149</c:v>
                </c:pt>
                <c:pt idx="72">
                  <c:v>233.617</c:v>
                </c:pt>
                <c:pt idx="73">
                  <c:v>234.085</c:v>
                </c:pt>
                <c:pt idx="74">
                  <c:v>234.553</c:v>
                </c:pt>
                <c:pt idx="75">
                  <c:v>235.021</c:v>
                </c:pt>
                <c:pt idx="76">
                  <c:v>235.489</c:v>
                </c:pt>
                <c:pt idx="77">
                  <c:v>235.957</c:v>
                </c:pt>
                <c:pt idx="78">
                  <c:v>236.425</c:v>
                </c:pt>
                <c:pt idx="79">
                  <c:v>236.892</c:v>
                </c:pt>
                <c:pt idx="80">
                  <c:v>237.36</c:v>
                </c:pt>
                <c:pt idx="81">
                  <c:v>237.828</c:v>
                </c:pt>
                <c:pt idx="82">
                  <c:v>238.296</c:v>
                </c:pt>
                <c:pt idx="83">
                  <c:v>238.764</c:v>
                </c:pt>
                <c:pt idx="84">
                  <c:v>239.231</c:v>
                </c:pt>
                <c:pt idx="85">
                  <c:v>239.699</c:v>
                </c:pt>
                <c:pt idx="86">
                  <c:v>240.167</c:v>
                </c:pt>
                <c:pt idx="87">
                  <c:v>240.634</c:v>
                </c:pt>
                <c:pt idx="88">
                  <c:v>241.102</c:v>
                </c:pt>
                <c:pt idx="89">
                  <c:v>241.57</c:v>
                </c:pt>
                <c:pt idx="90">
                  <c:v>242.037</c:v>
                </c:pt>
                <c:pt idx="91">
                  <c:v>242.505</c:v>
                </c:pt>
                <c:pt idx="92">
                  <c:v>242.972</c:v>
                </c:pt>
                <c:pt idx="93">
                  <c:v>243.44</c:v>
                </c:pt>
                <c:pt idx="94">
                  <c:v>243.907</c:v>
                </c:pt>
                <c:pt idx="95">
                  <c:v>244.375</c:v>
                </c:pt>
                <c:pt idx="96">
                  <c:v>244.842</c:v>
                </c:pt>
                <c:pt idx="97">
                  <c:v>245.309</c:v>
                </c:pt>
                <c:pt idx="98">
                  <c:v>245.777</c:v>
                </c:pt>
                <c:pt idx="99">
                  <c:v>246.244</c:v>
                </c:pt>
                <c:pt idx="100">
                  <c:v>246.711</c:v>
                </c:pt>
                <c:pt idx="101">
                  <c:v>247.179</c:v>
                </c:pt>
                <c:pt idx="102">
                  <c:v>247.646</c:v>
                </c:pt>
                <c:pt idx="103">
                  <c:v>248.113</c:v>
                </c:pt>
                <c:pt idx="104">
                  <c:v>248.581</c:v>
                </c:pt>
                <c:pt idx="105">
                  <c:v>249.048</c:v>
                </c:pt>
                <c:pt idx="106">
                  <c:v>249.515</c:v>
                </c:pt>
                <c:pt idx="107">
                  <c:v>249.982</c:v>
                </c:pt>
                <c:pt idx="108">
                  <c:v>250.449</c:v>
                </c:pt>
                <c:pt idx="109">
                  <c:v>250.916</c:v>
                </c:pt>
                <c:pt idx="110">
                  <c:v>251.383</c:v>
                </c:pt>
                <c:pt idx="111">
                  <c:v>251.85</c:v>
                </c:pt>
                <c:pt idx="112">
                  <c:v>252.317</c:v>
                </c:pt>
                <c:pt idx="113">
                  <c:v>252.784</c:v>
                </c:pt>
                <c:pt idx="114">
                  <c:v>253.251</c:v>
                </c:pt>
                <c:pt idx="115">
                  <c:v>253.718</c:v>
                </c:pt>
                <c:pt idx="116">
                  <c:v>254.185</c:v>
                </c:pt>
                <c:pt idx="117">
                  <c:v>254.652</c:v>
                </c:pt>
                <c:pt idx="118">
                  <c:v>255.119</c:v>
                </c:pt>
                <c:pt idx="119">
                  <c:v>255.586</c:v>
                </c:pt>
                <c:pt idx="120">
                  <c:v>256.053</c:v>
                </c:pt>
                <c:pt idx="121">
                  <c:v>256.519</c:v>
                </c:pt>
                <c:pt idx="122">
                  <c:v>256.986</c:v>
                </c:pt>
                <c:pt idx="123">
                  <c:v>257.453</c:v>
                </c:pt>
                <c:pt idx="124">
                  <c:v>257.92</c:v>
                </c:pt>
                <c:pt idx="125">
                  <c:v>258.386</c:v>
                </c:pt>
                <c:pt idx="126">
                  <c:v>258.853</c:v>
                </c:pt>
                <c:pt idx="127">
                  <c:v>259.32</c:v>
                </c:pt>
                <c:pt idx="128">
                  <c:v>259.786</c:v>
                </c:pt>
                <c:pt idx="129">
                  <c:v>260.253</c:v>
                </c:pt>
                <c:pt idx="130">
                  <c:v>260.719</c:v>
                </c:pt>
                <c:pt idx="131">
                  <c:v>261.186</c:v>
                </c:pt>
                <c:pt idx="132">
                  <c:v>261.653</c:v>
                </c:pt>
                <c:pt idx="133">
                  <c:v>262.119</c:v>
                </c:pt>
                <c:pt idx="134">
                  <c:v>262.585</c:v>
                </c:pt>
                <c:pt idx="135">
                  <c:v>263.052</c:v>
                </c:pt>
                <c:pt idx="136">
                  <c:v>263.518</c:v>
                </c:pt>
                <c:pt idx="137">
                  <c:v>263.985</c:v>
                </c:pt>
                <c:pt idx="138">
                  <c:v>264.451</c:v>
                </c:pt>
                <c:pt idx="139">
                  <c:v>264.917</c:v>
                </c:pt>
                <c:pt idx="140">
                  <c:v>265.384</c:v>
                </c:pt>
                <c:pt idx="141">
                  <c:v>265.85</c:v>
                </c:pt>
                <c:pt idx="142">
                  <c:v>266.316</c:v>
                </c:pt>
                <c:pt idx="143">
                  <c:v>266.783</c:v>
                </c:pt>
                <c:pt idx="144">
                  <c:v>267.249</c:v>
                </c:pt>
                <c:pt idx="145">
                  <c:v>267.715</c:v>
                </c:pt>
                <c:pt idx="146">
                  <c:v>268.181</c:v>
                </c:pt>
                <c:pt idx="147">
                  <c:v>268.647</c:v>
                </c:pt>
                <c:pt idx="148">
                  <c:v>269.113</c:v>
                </c:pt>
                <c:pt idx="149">
                  <c:v>269.579</c:v>
                </c:pt>
                <c:pt idx="150">
                  <c:v>270.045</c:v>
                </c:pt>
                <c:pt idx="151">
                  <c:v>270.511</c:v>
                </c:pt>
                <c:pt idx="152">
                  <c:v>270.978</c:v>
                </c:pt>
                <c:pt idx="153">
                  <c:v>271.443</c:v>
                </c:pt>
                <c:pt idx="154">
                  <c:v>271.909</c:v>
                </c:pt>
                <c:pt idx="155">
                  <c:v>272.375</c:v>
                </c:pt>
                <c:pt idx="156">
                  <c:v>272.841</c:v>
                </c:pt>
                <c:pt idx="157">
                  <c:v>273.307</c:v>
                </c:pt>
                <c:pt idx="158">
                  <c:v>273.773</c:v>
                </c:pt>
                <c:pt idx="159">
                  <c:v>274.239</c:v>
                </c:pt>
                <c:pt idx="160">
                  <c:v>274.705</c:v>
                </c:pt>
                <c:pt idx="161">
                  <c:v>275.17</c:v>
                </c:pt>
                <c:pt idx="162">
                  <c:v>275.636</c:v>
                </c:pt>
                <c:pt idx="163">
                  <c:v>276.102</c:v>
                </c:pt>
                <c:pt idx="164">
                  <c:v>276.568</c:v>
                </c:pt>
                <c:pt idx="165">
                  <c:v>277.033</c:v>
                </c:pt>
                <c:pt idx="166">
                  <c:v>277.499</c:v>
                </c:pt>
                <c:pt idx="167">
                  <c:v>277.965</c:v>
                </c:pt>
                <c:pt idx="168">
                  <c:v>278.43</c:v>
                </c:pt>
                <c:pt idx="169">
                  <c:v>278.896</c:v>
                </c:pt>
                <c:pt idx="170">
                  <c:v>279.361</c:v>
                </c:pt>
                <c:pt idx="171">
                  <c:v>279.827</c:v>
                </c:pt>
                <c:pt idx="172">
                  <c:v>280.292</c:v>
                </c:pt>
                <c:pt idx="173">
                  <c:v>280.758</c:v>
                </c:pt>
                <c:pt idx="174">
                  <c:v>281.223</c:v>
                </c:pt>
                <c:pt idx="175">
                  <c:v>281.689</c:v>
                </c:pt>
                <c:pt idx="176">
                  <c:v>282.154</c:v>
                </c:pt>
                <c:pt idx="177">
                  <c:v>282.619</c:v>
                </c:pt>
                <c:pt idx="178">
                  <c:v>283.085</c:v>
                </c:pt>
                <c:pt idx="179">
                  <c:v>283.55</c:v>
                </c:pt>
                <c:pt idx="180">
                  <c:v>284.015</c:v>
                </c:pt>
                <c:pt idx="181">
                  <c:v>284.481</c:v>
                </c:pt>
                <c:pt idx="182">
                  <c:v>284.946</c:v>
                </c:pt>
                <c:pt idx="183">
                  <c:v>285.411</c:v>
                </c:pt>
                <c:pt idx="184">
                  <c:v>285.876</c:v>
                </c:pt>
                <c:pt idx="185">
                  <c:v>286.342</c:v>
                </c:pt>
                <c:pt idx="186">
                  <c:v>286.807</c:v>
                </c:pt>
                <c:pt idx="187">
                  <c:v>287.272</c:v>
                </c:pt>
                <c:pt idx="188">
                  <c:v>287.737</c:v>
                </c:pt>
                <c:pt idx="189">
                  <c:v>288.202</c:v>
                </c:pt>
                <c:pt idx="190">
                  <c:v>288.667</c:v>
                </c:pt>
                <c:pt idx="191">
                  <c:v>289.132</c:v>
                </c:pt>
                <c:pt idx="192">
                  <c:v>289.597</c:v>
                </c:pt>
                <c:pt idx="193">
                  <c:v>290.062</c:v>
                </c:pt>
                <c:pt idx="194">
                  <c:v>290.527</c:v>
                </c:pt>
                <c:pt idx="195">
                  <c:v>290.992</c:v>
                </c:pt>
                <c:pt idx="196">
                  <c:v>291.457</c:v>
                </c:pt>
                <c:pt idx="197">
                  <c:v>291.922</c:v>
                </c:pt>
                <c:pt idx="198">
                  <c:v>292.386</c:v>
                </c:pt>
                <c:pt idx="199">
                  <c:v>292.851</c:v>
                </c:pt>
                <c:pt idx="200">
                  <c:v>293.316</c:v>
                </c:pt>
                <c:pt idx="201">
                  <c:v>293.781</c:v>
                </c:pt>
                <c:pt idx="202">
                  <c:v>294.246</c:v>
                </c:pt>
                <c:pt idx="203">
                  <c:v>294.71</c:v>
                </c:pt>
                <c:pt idx="204">
                  <c:v>295.175</c:v>
                </c:pt>
                <c:pt idx="205">
                  <c:v>295.64</c:v>
                </c:pt>
                <c:pt idx="206">
                  <c:v>296.104</c:v>
                </c:pt>
                <c:pt idx="207">
                  <c:v>296.569</c:v>
                </c:pt>
                <c:pt idx="208">
                  <c:v>297.033</c:v>
                </c:pt>
                <c:pt idx="209">
                  <c:v>297.498</c:v>
                </c:pt>
                <c:pt idx="210">
                  <c:v>297.963</c:v>
                </c:pt>
                <c:pt idx="211">
                  <c:v>298.427</c:v>
                </c:pt>
                <c:pt idx="212">
                  <c:v>298.892</c:v>
                </c:pt>
                <c:pt idx="213">
                  <c:v>299.356</c:v>
                </c:pt>
                <c:pt idx="214">
                  <c:v>299.82</c:v>
                </c:pt>
                <c:pt idx="215">
                  <c:v>300.285</c:v>
                </c:pt>
                <c:pt idx="216">
                  <c:v>300.749</c:v>
                </c:pt>
                <c:pt idx="217">
                  <c:v>301.214</c:v>
                </c:pt>
                <c:pt idx="218">
                  <c:v>301.678</c:v>
                </c:pt>
                <c:pt idx="219">
                  <c:v>302.142</c:v>
                </c:pt>
                <c:pt idx="220">
                  <c:v>302.607</c:v>
                </c:pt>
                <c:pt idx="221">
                  <c:v>303.071</c:v>
                </c:pt>
                <c:pt idx="222">
                  <c:v>303.535</c:v>
                </c:pt>
                <c:pt idx="223">
                  <c:v>303.999</c:v>
                </c:pt>
                <c:pt idx="224">
                  <c:v>304.463</c:v>
                </c:pt>
                <c:pt idx="225">
                  <c:v>304.928</c:v>
                </c:pt>
                <c:pt idx="226">
                  <c:v>305.392</c:v>
                </c:pt>
                <c:pt idx="227">
                  <c:v>305.856</c:v>
                </c:pt>
                <c:pt idx="228">
                  <c:v>306.32</c:v>
                </c:pt>
                <c:pt idx="229">
                  <c:v>306.784</c:v>
                </c:pt>
                <c:pt idx="230">
                  <c:v>307.248</c:v>
                </c:pt>
                <c:pt idx="231">
                  <c:v>307.712</c:v>
                </c:pt>
                <c:pt idx="232">
                  <c:v>308.176</c:v>
                </c:pt>
                <c:pt idx="233">
                  <c:v>308.64</c:v>
                </c:pt>
                <c:pt idx="234">
                  <c:v>309.104</c:v>
                </c:pt>
                <c:pt idx="235">
                  <c:v>309.568</c:v>
                </c:pt>
                <c:pt idx="236">
                  <c:v>310.032</c:v>
                </c:pt>
                <c:pt idx="237">
                  <c:v>310.495</c:v>
                </c:pt>
                <c:pt idx="238">
                  <c:v>310.959</c:v>
                </c:pt>
                <c:pt idx="239">
                  <c:v>311.423</c:v>
                </c:pt>
                <c:pt idx="240">
                  <c:v>311.887</c:v>
                </c:pt>
                <c:pt idx="241">
                  <c:v>312.351</c:v>
                </c:pt>
                <c:pt idx="242">
                  <c:v>312.814</c:v>
                </c:pt>
                <c:pt idx="243">
                  <c:v>313.278</c:v>
                </c:pt>
                <c:pt idx="244">
                  <c:v>313.742</c:v>
                </c:pt>
                <c:pt idx="245">
                  <c:v>314.205</c:v>
                </c:pt>
                <c:pt idx="246">
                  <c:v>314.669</c:v>
                </c:pt>
                <c:pt idx="247">
                  <c:v>315.132</c:v>
                </c:pt>
                <c:pt idx="248">
                  <c:v>315.596</c:v>
                </c:pt>
                <c:pt idx="249">
                  <c:v>316.06</c:v>
                </c:pt>
                <c:pt idx="250">
                  <c:v>316.523</c:v>
                </c:pt>
                <c:pt idx="251">
                  <c:v>316.987</c:v>
                </c:pt>
                <c:pt idx="252">
                  <c:v>317.45</c:v>
                </c:pt>
                <c:pt idx="253">
                  <c:v>317.914</c:v>
                </c:pt>
                <c:pt idx="254">
                  <c:v>318.377</c:v>
                </c:pt>
                <c:pt idx="255">
                  <c:v>318.84</c:v>
                </c:pt>
                <c:pt idx="256">
                  <c:v>319.304</c:v>
                </c:pt>
                <c:pt idx="257">
                  <c:v>319.767</c:v>
                </c:pt>
                <c:pt idx="258">
                  <c:v>320.23</c:v>
                </c:pt>
                <c:pt idx="259">
                  <c:v>320.694</c:v>
                </c:pt>
                <c:pt idx="260">
                  <c:v>321.157</c:v>
                </c:pt>
                <c:pt idx="261">
                  <c:v>321.62</c:v>
                </c:pt>
                <c:pt idx="262">
                  <c:v>322.083</c:v>
                </c:pt>
                <c:pt idx="263">
                  <c:v>322.547</c:v>
                </c:pt>
                <c:pt idx="264">
                  <c:v>323.01</c:v>
                </c:pt>
                <c:pt idx="265">
                  <c:v>323.473</c:v>
                </c:pt>
                <c:pt idx="266">
                  <c:v>323.936</c:v>
                </c:pt>
                <c:pt idx="267">
                  <c:v>324.399</c:v>
                </c:pt>
                <c:pt idx="268">
                  <c:v>324.862</c:v>
                </c:pt>
                <c:pt idx="269">
                  <c:v>325.325</c:v>
                </c:pt>
                <c:pt idx="270">
                  <c:v>325.788</c:v>
                </c:pt>
                <c:pt idx="271">
                  <c:v>326.251</c:v>
                </c:pt>
                <c:pt idx="272">
                  <c:v>326.714</c:v>
                </c:pt>
                <c:pt idx="273">
                  <c:v>327.177</c:v>
                </c:pt>
                <c:pt idx="274">
                  <c:v>327.64</c:v>
                </c:pt>
                <c:pt idx="275">
                  <c:v>328.103</c:v>
                </c:pt>
                <c:pt idx="276">
                  <c:v>328.566</c:v>
                </c:pt>
                <c:pt idx="277">
                  <c:v>329.028</c:v>
                </c:pt>
                <c:pt idx="278">
                  <c:v>329.491</c:v>
                </c:pt>
                <c:pt idx="279">
                  <c:v>329.954</c:v>
                </c:pt>
                <c:pt idx="280">
                  <c:v>330.417</c:v>
                </c:pt>
                <c:pt idx="281">
                  <c:v>330.88</c:v>
                </c:pt>
                <c:pt idx="282">
                  <c:v>331.342</c:v>
                </c:pt>
                <c:pt idx="283">
                  <c:v>331.805</c:v>
                </c:pt>
                <c:pt idx="284">
                  <c:v>332.268</c:v>
                </c:pt>
                <c:pt idx="285">
                  <c:v>332.73</c:v>
                </c:pt>
                <c:pt idx="286">
                  <c:v>333.193</c:v>
                </c:pt>
                <c:pt idx="287">
                  <c:v>333.655</c:v>
                </c:pt>
                <c:pt idx="288">
                  <c:v>334.118</c:v>
                </c:pt>
                <c:pt idx="289">
                  <c:v>334.58</c:v>
                </c:pt>
                <c:pt idx="290">
                  <c:v>335.043</c:v>
                </c:pt>
                <c:pt idx="291">
                  <c:v>335.505</c:v>
                </c:pt>
                <c:pt idx="292">
                  <c:v>335.968</c:v>
                </c:pt>
                <c:pt idx="293">
                  <c:v>336.43</c:v>
                </c:pt>
                <c:pt idx="294">
                  <c:v>336.893</c:v>
                </c:pt>
                <c:pt idx="295">
                  <c:v>337.355</c:v>
                </c:pt>
                <c:pt idx="296">
                  <c:v>337.817</c:v>
                </c:pt>
                <c:pt idx="297">
                  <c:v>338.28</c:v>
                </c:pt>
                <c:pt idx="298">
                  <c:v>338.742</c:v>
                </c:pt>
                <c:pt idx="299">
                  <c:v>339.204</c:v>
                </c:pt>
                <c:pt idx="300">
                  <c:v>339.667</c:v>
                </c:pt>
                <c:pt idx="301">
                  <c:v>340.129</c:v>
                </c:pt>
                <c:pt idx="302">
                  <c:v>340.591</c:v>
                </c:pt>
                <c:pt idx="303">
                  <c:v>341.053</c:v>
                </c:pt>
                <c:pt idx="304">
                  <c:v>341.515</c:v>
                </c:pt>
                <c:pt idx="305">
                  <c:v>341.977</c:v>
                </c:pt>
                <c:pt idx="306">
                  <c:v>342.439</c:v>
                </c:pt>
                <c:pt idx="307">
                  <c:v>342.902</c:v>
                </c:pt>
                <c:pt idx="308">
                  <c:v>343.364</c:v>
                </c:pt>
                <c:pt idx="309">
                  <c:v>343.826</c:v>
                </c:pt>
                <c:pt idx="310">
                  <c:v>344.288</c:v>
                </c:pt>
                <c:pt idx="311">
                  <c:v>344.75</c:v>
                </c:pt>
                <c:pt idx="312">
                  <c:v>345.211</c:v>
                </c:pt>
                <c:pt idx="313">
                  <c:v>345.673</c:v>
                </c:pt>
                <c:pt idx="314">
                  <c:v>346.135</c:v>
                </c:pt>
                <c:pt idx="315">
                  <c:v>346.597</c:v>
                </c:pt>
                <c:pt idx="316">
                  <c:v>347.059</c:v>
                </c:pt>
                <c:pt idx="317">
                  <c:v>347.521</c:v>
                </c:pt>
                <c:pt idx="318">
                  <c:v>347.983</c:v>
                </c:pt>
                <c:pt idx="319">
                  <c:v>348.444</c:v>
                </c:pt>
                <c:pt idx="320">
                  <c:v>348.906</c:v>
                </c:pt>
                <c:pt idx="321">
                  <c:v>349.368</c:v>
                </c:pt>
                <c:pt idx="322">
                  <c:v>349.829</c:v>
                </c:pt>
                <c:pt idx="323">
                  <c:v>350.291</c:v>
                </c:pt>
                <c:pt idx="324">
                  <c:v>350.753</c:v>
                </c:pt>
                <c:pt idx="325">
                  <c:v>351.214</c:v>
                </c:pt>
                <c:pt idx="326">
                  <c:v>351.676</c:v>
                </c:pt>
                <c:pt idx="327">
                  <c:v>352.137</c:v>
                </c:pt>
                <c:pt idx="328">
                  <c:v>352.599</c:v>
                </c:pt>
                <c:pt idx="329">
                  <c:v>353.06</c:v>
                </c:pt>
                <c:pt idx="330">
                  <c:v>353.522</c:v>
                </c:pt>
                <c:pt idx="331">
                  <c:v>353.983</c:v>
                </c:pt>
                <c:pt idx="332">
                  <c:v>354.445</c:v>
                </c:pt>
                <c:pt idx="333">
                  <c:v>354.906</c:v>
                </c:pt>
                <c:pt idx="334">
                  <c:v>355.368</c:v>
                </c:pt>
                <c:pt idx="335">
                  <c:v>355.829</c:v>
                </c:pt>
                <c:pt idx="336">
                  <c:v>356.29</c:v>
                </c:pt>
                <c:pt idx="337">
                  <c:v>356.752</c:v>
                </c:pt>
                <c:pt idx="338">
                  <c:v>357.213</c:v>
                </c:pt>
                <c:pt idx="339">
                  <c:v>357.674</c:v>
                </c:pt>
                <c:pt idx="340">
                  <c:v>358.135</c:v>
                </c:pt>
                <c:pt idx="341">
                  <c:v>358.597</c:v>
                </c:pt>
                <c:pt idx="342">
                  <c:v>359.058</c:v>
                </c:pt>
                <c:pt idx="343">
                  <c:v>359.519</c:v>
                </c:pt>
                <c:pt idx="344">
                  <c:v>359.98</c:v>
                </c:pt>
                <c:pt idx="345">
                  <c:v>360.441</c:v>
                </c:pt>
                <c:pt idx="346">
                  <c:v>360.902</c:v>
                </c:pt>
                <c:pt idx="347">
                  <c:v>361.363</c:v>
                </c:pt>
                <c:pt idx="348">
                  <c:v>361.824</c:v>
                </c:pt>
                <c:pt idx="349">
                  <c:v>362.285</c:v>
                </c:pt>
                <c:pt idx="350">
                  <c:v>362.746</c:v>
                </c:pt>
                <c:pt idx="351">
                  <c:v>363.207</c:v>
                </c:pt>
                <c:pt idx="352">
                  <c:v>363.668</c:v>
                </c:pt>
                <c:pt idx="353">
                  <c:v>364.129</c:v>
                </c:pt>
                <c:pt idx="354">
                  <c:v>364.59</c:v>
                </c:pt>
                <c:pt idx="355">
                  <c:v>365.051</c:v>
                </c:pt>
                <c:pt idx="356">
                  <c:v>365.511</c:v>
                </c:pt>
                <c:pt idx="357">
                  <c:v>365.972</c:v>
                </c:pt>
                <c:pt idx="358">
                  <c:v>366.433</c:v>
                </c:pt>
                <c:pt idx="359">
                  <c:v>366.894</c:v>
                </c:pt>
                <c:pt idx="360">
                  <c:v>367.354</c:v>
                </c:pt>
                <c:pt idx="361">
                  <c:v>367.815</c:v>
                </c:pt>
                <c:pt idx="362">
                  <c:v>368.276</c:v>
                </c:pt>
                <c:pt idx="363">
                  <c:v>368.736</c:v>
                </c:pt>
                <c:pt idx="364">
                  <c:v>369.197</c:v>
                </c:pt>
                <c:pt idx="365">
                  <c:v>369.658</c:v>
                </c:pt>
                <c:pt idx="366">
                  <c:v>370.118</c:v>
                </c:pt>
                <c:pt idx="367">
                  <c:v>370.579</c:v>
                </c:pt>
                <c:pt idx="368">
                  <c:v>371.039</c:v>
                </c:pt>
                <c:pt idx="369">
                  <c:v>371.5</c:v>
                </c:pt>
                <c:pt idx="370">
                  <c:v>371.96</c:v>
                </c:pt>
                <c:pt idx="371">
                  <c:v>372.421</c:v>
                </c:pt>
                <c:pt idx="372">
                  <c:v>372.881</c:v>
                </c:pt>
                <c:pt idx="373">
                  <c:v>373.341</c:v>
                </c:pt>
                <c:pt idx="374">
                  <c:v>373.802</c:v>
                </c:pt>
                <c:pt idx="375">
                  <c:v>374.262</c:v>
                </c:pt>
                <c:pt idx="376">
                  <c:v>374.722</c:v>
                </c:pt>
                <c:pt idx="377">
                  <c:v>375.183</c:v>
                </c:pt>
                <c:pt idx="378">
                  <c:v>375.643</c:v>
                </c:pt>
                <c:pt idx="379">
                  <c:v>376.103</c:v>
                </c:pt>
                <c:pt idx="380">
                  <c:v>376.563</c:v>
                </c:pt>
                <c:pt idx="381">
                  <c:v>377.023</c:v>
                </c:pt>
                <c:pt idx="382">
                  <c:v>377.484</c:v>
                </c:pt>
                <c:pt idx="383">
                  <c:v>377.944</c:v>
                </c:pt>
                <c:pt idx="384">
                  <c:v>378.404</c:v>
                </c:pt>
                <c:pt idx="385">
                  <c:v>378.864</c:v>
                </c:pt>
                <c:pt idx="386">
                  <c:v>379.324</c:v>
                </c:pt>
                <c:pt idx="387">
                  <c:v>379.784</c:v>
                </c:pt>
                <c:pt idx="388">
                  <c:v>380.244</c:v>
                </c:pt>
                <c:pt idx="389">
                  <c:v>380.704</c:v>
                </c:pt>
                <c:pt idx="390">
                  <c:v>381.164</c:v>
                </c:pt>
                <c:pt idx="391">
                  <c:v>381.624</c:v>
                </c:pt>
                <c:pt idx="392">
                  <c:v>382.084</c:v>
                </c:pt>
                <c:pt idx="393">
                  <c:v>382.543</c:v>
                </c:pt>
                <c:pt idx="394">
                  <c:v>383.003</c:v>
                </c:pt>
                <c:pt idx="395">
                  <c:v>383.463</c:v>
                </c:pt>
                <c:pt idx="396">
                  <c:v>383.923</c:v>
                </c:pt>
                <c:pt idx="397">
                  <c:v>384.383</c:v>
                </c:pt>
                <c:pt idx="398">
                  <c:v>384.842</c:v>
                </c:pt>
                <c:pt idx="399">
                  <c:v>385.302</c:v>
                </c:pt>
                <c:pt idx="400">
                  <c:v>385.762</c:v>
                </c:pt>
                <c:pt idx="401">
                  <c:v>386.221</c:v>
                </c:pt>
                <c:pt idx="402">
                  <c:v>386.681</c:v>
                </c:pt>
                <c:pt idx="403">
                  <c:v>387.141</c:v>
                </c:pt>
                <c:pt idx="404">
                  <c:v>387.6</c:v>
                </c:pt>
                <c:pt idx="405">
                  <c:v>388.06</c:v>
                </c:pt>
                <c:pt idx="406">
                  <c:v>388.519</c:v>
                </c:pt>
                <c:pt idx="407">
                  <c:v>388.979</c:v>
                </c:pt>
                <c:pt idx="408">
                  <c:v>389.438</c:v>
                </c:pt>
                <c:pt idx="409">
                  <c:v>389.898</c:v>
                </c:pt>
                <c:pt idx="410">
                  <c:v>390.357</c:v>
                </c:pt>
                <c:pt idx="411">
                  <c:v>390.817</c:v>
                </c:pt>
                <c:pt idx="412">
                  <c:v>391.276</c:v>
                </c:pt>
                <c:pt idx="413">
                  <c:v>391.735</c:v>
                </c:pt>
                <c:pt idx="414">
                  <c:v>392.195</c:v>
                </c:pt>
                <c:pt idx="415">
                  <c:v>392.654</c:v>
                </c:pt>
                <c:pt idx="416">
                  <c:v>393.113</c:v>
                </c:pt>
                <c:pt idx="417">
                  <c:v>393.573</c:v>
                </c:pt>
                <c:pt idx="418">
                  <c:v>394.032</c:v>
                </c:pt>
                <c:pt idx="419">
                  <c:v>394.491</c:v>
                </c:pt>
                <c:pt idx="420">
                  <c:v>394.95</c:v>
                </c:pt>
                <c:pt idx="421">
                  <c:v>395.409</c:v>
                </c:pt>
                <c:pt idx="422">
                  <c:v>395.868</c:v>
                </c:pt>
                <c:pt idx="423">
                  <c:v>396.328</c:v>
                </c:pt>
                <c:pt idx="424">
                  <c:v>396.787</c:v>
                </c:pt>
                <c:pt idx="425">
                  <c:v>397.246</c:v>
                </c:pt>
                <c:pt idx="426">
                  <c:v>397.705</c:v>
                </c:pt>
                <c:pt idx="427">
                  <c:v>398.164</c:v>
                </c:pt>
                <c:pt idx="428">
                  <c:v>398.623</c:v>
                </c:pt>
                <c:pt idx="429">
                  <c:v>399.082</c:v>
                </c:pt>
                <c:pt idx="430">
                  <c:v>399.54</c:v>
                </c:pt>
                <c:pt idx="431">
                  <c:v>399.999</c:v>
                </c:pt>
                <c:pt idx="432">
                  <c:v>400.458</c:v>
                </c:pt>
                <c:pt idx="433">
                  <c:v>400.917</c:v>
                </c:pt>
                <c:pt idx="434">
                  <c:v>401.376</c:v>
                </c:pt>
                <c:pt idx="435">
                  <c:v>401.835</c:v>
                </c:pt>
                <c:pt idx="436">
                  <c:v>402.293</c:v>
                </c:pt>
                <c:pt idx="437">
                  <c:v>402.752</c:v>
                </c:pt>
                <c:pt idx="438">
                  <c:v>403.211</c:v>
                </c:pt>
                <c:pt idx="439">
                  <c:v>403.67</c:v>
                </c:pt>
                <c:pt idx="440">
                  <c:v>404.128</c:v>
                </c:pt>
                <c:pt idx="441">
                  <c:v>404.587</c:v>
                </c:pt>
                <c:pt idx="442">
                  <c:v>405.045</c:v>
                </c:pt>
                <c:pt idx="443">
                  <c:v>405.504</c:v>
                </c:pt>
                <c:pt idx="444">
                  <c:v>405.963</c:v>
                </c:pt>
                <c:pt idx="445">
                  <c:v>406.421</c:v>
                </c:pt>
                <c:pt idx="446">
                  <c:v>406.88</c:v>
                </c:pt>
                <c:pt idx="447">
                  <c:v>407.338</c:v>
                </c:pt>
                <c:pt idx="448">
                  <c:v>407.797</c:v>
                </c:pt>
                <c:pt idx="449">
                  <c:v>408.255</c:v>
                </c:pt>
                <c:pt idx="450">
                  <c:v>408.713</c:v>
                </c:pt>
                <c:pt idx="451">
                  <c:v>409.172</c:v>
                </c:pt>
                <c:pt idx="452">
                  <c:v>409.63</c:v>
                </c:pt>
                <c:pt idx="453">
                  <c:v>410.088</c:v>
                </c:pt>
                <c:pt idx="454">
                  <c:v>410.547</c:v>
                </c:pt>
                <c:pt idx="455">
                  <c:v>411.005</c:v>
                </c:pt>
                <c:pt idx="456">
                  <c:v>411.463</c:v>
                </c:pt>
                <c:pt idx="457">
                  <c:v>411.922</c:v>
                </c:pt>
                <c:pt idx="458">
                  <c:v>412.38</c:v>
                </c:pt>
                <c:pt idx="459">
                  <c:v>412.838</c:v>
                </c:pt>
                <c:pt idx="460">
                  <c:v>413.296</c:v>
                </c:pt>
                <c:pt idx="461">
                  <c:v>413.754</c:v>
                </c:pt>
                <c:pt idx="462">
                  <c:v>414.212</c:v>
                </c:pt>
                <c:pt idx="463">
                  <c:v>414.67</c:v>
                </c:pt>
                <c:pt idx="464">
                  <c:v>415.128</c:v>
                </c:pt>
                <c:pt idx="465">
                  <c:v>415.586</c:v>
                </c:pt>
                <c:pt idx="466">
                  <c:v>416.044</c:v>
                </c:pt>
                <c:pt idx="467">
                  <c:v>416.502</c:v>
                </c:pt>
                <c:pt idx="468">
                  <c:v>416.96</c:v>
                </c:pt>
                <c:pt idx="469">
                  <c:v>417.418</c:v>
                </c:pt>
                <c:pt idx="470">
                  <c:v>417.876</c:v>
                </c:pt>
                <c:pt idx="471">
                  <c:v>418.334</c:v>
                </c:pt>
                <c:pt idx="472">
                  <c:v>418.792</c:v>
                </c:pt>
                <c:pt idx="473">
                  <c:v>419.25</c:v>
                </c:pt>
                <c:pt idx="474">
                  <c:v>419.707</c:v>
                </c:pt>
                <c:pt idx="475">
                  <c:v>420.165</c:v>
                </c:pt>
                <c:pt idx="476">
                  <c:v>420.623</c:v>
                </c:pt>
                <c:pt idx="477">
                  <c:v>421.081</c:v>
                </c:pt>
                <c:pt idx="478">
                  <c:v>421.538</c:v>
                </c:pt>
                <c:pt idx="479">
                  <c:v>421.996</c:v>
                </c:pt>
                <c:pt idx="480">
                  <c:v>422.454</c:v>
                </c:pt>
                <c:pt idx="481">
                  <c:v>422.911</c:v>
                </c:pt>
                <c:pt idx="482">
                  <c:v>423.369</c:v>
                </c:pt>
                <c:pt idx="483">
                  <c:v>423.826</c:v>
                </c:pt>
                <c:pt idx="484">
                  <c:v>424.284</c:v>
                </c:pt>
                <c:pt idx="485">
                  <c:v>424.741</c:v>
                </c:pt>
                <c:pt idx="486">
                  <c:v>425.199</c:v>
                </c:pt>
                <c:pt idx="487">
                  <c:v>425.656</c:v>
                </c:pt>
                <c:pt idx="488">
                  <c:v>426.114</c:v>
                </c:pt>
              </c:numCache>
            </c:numRef>
          </c:xVal>
          <c:yVal>
            <c:numRef>
              <c:f>Sheet1!$N$2:$N$490</c:f>
              <c:numCache>
                <c:formatCode>General</c:formatCode>
                <c:ptCount val="489"/>
                <c:pt idx="0">
                  <c:v>0.0098</c:v>
                </c:pt>
                <c:pt idx="1">
                  <c:v>0.0098</c:v>
                </c:pt>
                <c:pt idx="2">
                  <c:v>0.0098</c:v>
                </c:pt>
                <c:pt idx="3">
                  <c:v>0.0098</c:v>
                </c:pt>
                <c:pt idx="4">
                  <c:v>0.0098</c:v>
                </c:pt>
                <c:pt idx="5">
                  <c:v>0.00646666666666666</c:v>
                </c:pt>
                <c:pt idx="6">
                  <c:v>0.0198</c:v>
                </c:pt>
                <c:pt idx="7">
                  <c:v>0.0098</c:v>
                </c:pt>
                <c:pt idx="8">
                  <c:v>0.0098</c:v>
                </c:pt>
                <c:pt idx="9">
                  <c:v>0.0098</c:v>
                </c:pt>
                <c:pt idx="10">
                  <c:v>0.0098</c:v>
                </c:pt>
                <c:pt idx="11">
                  <c:v>0.0098</c:v>
                </c:pt>
                <c:pt idx="12">
                  <c:v>0.00646666666666666</c:v>
                </c:pt>
                <c:pt idx="13">
                  <c:v>0.0098</c:v>
                </c:pt>
                <c:pt idx="14">
                  <c:v>0.0098</c:v>
                </c:pt>
                <c:pt idx="15">
                  <c:v>0.0098</c:v>
                </c:pt>
                <c:pt idx="16">
                  <c:v>0.0098</c:v>
                </c:pt>
                <c:pt idx="17">
                  <c:v>0.0098</c:v>
                </c:pt>
                <c:pt idx="18">
                  <c:v>0.0098</c:v>
                </c:pt>
                <c:pt idx="19">
                  <c:v>0.0098</c:v>
                </c:pt>
                <c:pt idx="20">
                  <c:v>0.0098</c:v>
                </c:pt>
                <c:pt idx="21">
                  <c:v>0.0098</c:v>
                </c:pt>
                <c:pt idx="22">
                  <c:v>0.0198</c:v>
                </c:pt>
                <c:pt idx="23">
                  <c:v>0.0098</c:v>
                </c:pt>
                <c:pt idx="24">
                  <c:v>0.0098</c:v>
                </c:pt>
                <c:pt idx="25">
                  <c:v>0.0131333333333333</c:v>
                </c:pt>
                <c:pt idx="26">
                  <c:v>0.0098</c:v>
                </c:pt>
                <c:pt idx="27">
                  <c:v>0.0098</c:v>
                </c:pt>
                <c:pt idx="28">
                  <c:v>0.0098</c:v>
                </c:pt>
                <c:pt idx="29">
                  <c:v>0.0098</c:v>
                </c:pt>
                <c:pt idx="30">
                  <c:v>0.0098</c:v>
                </c:pt>
                <c:pt idx="31">
                  <c:v>0.0098</c:v>
                </c:pt>
                <c:pt idx="32">
                  <c:v>0.0098</c:v>
                </c:pt>
                <c:pt idx="33">
                  <c:v>0.0098</c:v>
                </c:pt>
                <c:pt idx="34">
                  <c:v>0.0131333333333333</c:v>
                </c:pt>
                <c:pt idx="35">
                  <c:v>0.0098</c:v>
                </c:pt>
                <c:pt idx="36">
                  <c:v>0.0098</c:v>
                </c:pt>
                <c:pt idx="37">
                  <c:v>0.0098</c:v>
                </c:pt>
                <c:pt idx="38">
                  <c:v>0.0098</c:v>
                </c:pt>
                <c:pt idx="39">
                  <c:v>0.0098</c:v>
                </c:pt>
                <c:pt idx="40">
                  <c:v>0.0098</c:v>
                </c:pt>
                <c:pt idx="41">
                  <c:v>0.0098</c:v>
                </c:pt>
                <c:pt idx="42">
                  <c:v>0.0098</c:v>
                </c:pt>
                <c:pt idx="43">
                  <c:v>0.0131333333333333</c:v>
                </c:pt>
                <c:pt idx="44">
                  <c:v>0.00646666666666666</c:v>
                </c:pt>
                <c:pt idx="45">
                  <c:v>0.0131333333333333</c:v>
                </c:pt>
                <c:pt idx="46">
                  <c:v>0.0098</c:v>
                </c:pt>
                <c:pt idx="47">
                  <c:v>0.0098</c:v>
                </c:pt>
                <c:pt idx="48">
                  <c:v>0.0098</c:v>
                </c:pt>
                <c:pt idx="49">
                  <c:v>0.0098</c:v>
                </c:pt>
                <c:pt idx="50">
                  <c:v>0.0098</c:v>
                </c:pt>
                <c:pt idx="51">
                  <c:v>0.0098</c:v>
                </c:pt>
                <c:pt idx="52">
                  <c:v>0.0098</c:v>
                </c:pt>
                <c:pt idx="53">
                  <c:v>0.0098</c:v>
                </c:pt>
                <c:pt idx="54">
                  <c:v>0.0098</c:v>
                </c:pt>
                <c:pt idx="55">
                  <c:v>0.0098</c:v>
                </c:pt>
                <c:pt idx="56">
                  <c:v>0.0098</c:v>
                </c:pt>
                <c:pt idx="57">
                  <c:v>0.00646666666666666</c:v>
                </c:pt>
                <c:pt idx="58">
                  <c:v>0.0098</c:v>
                </c:pt>
                <c:pt idx="59">
                  <c:v>0.0098</c:v>
                </c:pt>
                <c:pt idx="60">
                  <c:v>0.0098</c:v>
                </c:pt>
                <c:pt idx="61">
                  <c:v>0.0098</c:v>
                </c:pt>
                <c:pt idx="62">
                  <c:v>0.0098</c:v>
                </c:pt>
                <c:pt idx="63">
                  <c:v>0.0098</c:v>
                </c:pt>
                <c:pt idx="64">
                  <c:v>0.0098</c:v>
                </c:pt>
                <c:pt idx="65">
                  <c:v>0.0098</c:v>
                </c:pt>
                <c:pt idx="66">
                  <c:v>0.0098</c:v>
                </c:pt>
                <c:pt idx="67">
                  <c:v>0.0098</c:v>
                </c:pt>
                <c:pt idx="68">
                  <c:v>0.0098</c:v>
                </c:pt>
                <c:pt idx="69">
                  <c:v>0.0098</c:v>
                </c:pt>
                <c:pt idx="70">
                  <c:v>0.0098</c:v>
                </c:pt>
                <c:pt idx="71">
                  <c:v>0.0098</c:v>
                </c:pt>
                <c:pt idx="72">
                  <c:v>0.0098</c:v>
                </c:pt>
                <c:pt idx="73">
                  <c:v>0.0098</c:v>
                </c:pt>
                <c:pt idx="74">
                  <c:v>0.0098</c:v>
                </c:pt>
                <c:pt idx="75">
                  <c:v>0.0098</c:v>
                </c:pt>
                <c:pt idx="76">
                  <c:v>0.00646666666666666</c:v>
                </c:pt>
                <c:pt idx="77">
                  <c:v>0.0098</c:v>
                </c:pt>
                <c:pt idx="78">
                  <c:v>0.0098</c:v>
                </c:pt>
                <c:pt idx="79">
                  <c:v>0.0098</c:v>
                </c:pt>
                <c:pt idx="80">
                  <c:v>0.0098</c:v>
                </c:pt>
                <c:pt idx="81">
                  <c:v>0.0098</c:v>
                </c:pt>
                <c:pt idx="82">
                  <c:v>0.0098</c:v>
                </c:pt>
                <c:pt idx="83">
                  <c:v>0.0098</c:v>
                </c:pt>
                <c:pt idx="84">
                  <c:v>0.00646666666666666</c:v>
                </c:pt>
                <c:pt idx="85">
                  <c:v>0.0098</c:v>
                </c:pt>
                <c:pt idx="86">
                  <c:v>0.0098</c:v>
                </c:pt>
                <c:pt idx="87">
                  <c:v>0.0098</c:v>
                </c:pt>
                <c:pt idx="88">
                  <c:v>0.0098</c:v>
                </c:pt>
                <c:pt idx="89">
                  <c:v>0.0098</c:v>
                </c:pt>
                <c:pt idx="90">
                  <c:v>0.0098</c:v>
                </c:pt>
                <c:pt idx="91">
                  <c:v>0.0098</c:v>
                </c:pt>
                <c:pt idx="92">
                  <c:v>0.0164666666666667</c:v>
                </c:pt>
                <c:pt idx="93">
                  <c:v>0.0098</c:v>
                </c:pt>
                <c:pt idx="94">
                  <c:v>0.0131333333333333</c:v>
                </c:pt>
                <c:pt idx="95">
                  <c:v>0.0131333333333333</c:v>
                </c:pt>
                <c:pt idx="96">
                  <c:v>0.0098</c:v>
                </c:pt>
                <c:pt idx="97">
                  <c:v>0.0098</c:v>
                </c:pt>
                <c:pt idx="98">
                  <c:v>0.0098</c:v>
                </c:pt>
                <c:pt idx="99">
                  <c:v>0.0098</c:v>
                </c:pt>
                <c:pt idx="100">
                  <c:v>0.0098</c:v>
                </c:pt>
                <c:pt idx="101">
                  <c:v>0.0098</c:v>
                </c:pt>
                <c:pt idx="102">
                  <c:v>0.0098</c:v>
                </c:pt>
                <c:pt idx="103">
                  <c:v>0.0131333333333333</c:v>
                </c:pt>
                <c:pt idx="104">
                  <c:v>0.0098</c:v>
                </c:pt>
                <c:pt idx="105">
                  <c:v>0.0098</c:v>
                </c:pt>
                <c:pt idx="106">
                  <c:v>0.0098</c:v>
                </c:pt>
                <c:pt idx="107">
                  <c:v>0.0098</c:v>
                </c:pt>
                <c:pt idx="108">
                  <c:v>0.0098</c:v>
                </c:pt>
                <c:pt idx="109">
                  <c:v>0.0098</c:v>
                </c:pt>
                <c:pt idx="110">
                  <c:v>0.0131333333333333</c:v>
                </c:pt>
                <c:pt idx="111">
                  <c:v>0.0098</c:v>
                </c:pt>
                <c:pt idx="112">
                  <c:v>0.0098</c:v>
                </c:pt>
                <c:pt idx="113">
                  <c:v>0.0098</c:v>
                </c:pt>
                <c:pt idx="114">
                  <c:v>0.0098</c:v>
                </c:pt>
                <c:pt idx="115">
                  <c:v>0.0098</c:v>
                </c:pt>
                <c:pt idx="116">
                  <c:v>0.00646666666666666</c:v>
                </c:pt>
                <c:pt idx="117">
                  <c:v>0.0098</c:v>
                </c:pt>
                <c:pt idx="118">
                  <c:v>0.0098</c:v>
                </c:pt>
                <c:pt idx="119">
                  <c:v>0.0098</c:v>
                </c:pt>
                <c:pt idx="120">
                  <c:v>0.0098</c:v>
                </c:pt>
                <c:pt idx="121">
                  <c:v>0.0098</c:v>
                </c:pt>
                <c:pt idx="122">
                  <c:v>0.0098</c:v>
                </c:pt>
                <c:pt idx="123">
                  <c:v>0.0098</c:v>
                </c:pt>
                <c:pt idx="124">
                  <c:v>0.0098</c:v>
                </c:pt>
                <c:pt idx="125">
                  <c:v>0.0098</c:v>
                </c:pt>
                <c:pt idx="126">
                  <c:v>0.0098</c:v>
                </c:pt>
                <c:pt idx="127">
                  <c:v>0.0198</c:v>
                </c:pt>
                <c:pt idx="128">
                  <c:v>0.0098</c:v>
                </c:pt>
                <c:pt idx="129">
                  <c:v>0.0098</c:v>
                </c:pt>
                <c:pt idx="130">
                  <c:v>0.0098</c:v>
                </c:pt>
                <c:pt idx="131">
                  <c:v>0.0131333333333333</c:v>
                </c:pt>
                <c:pt idx="132">
                  <c:v>0.0098</c:v>
                </c:pt>
                <c:pt idx="133">
                  <c:v>0.0098</c:v>
                </c:pt>
                <c:pt idx="134">
                  <c:v>0.0098</c:v>
                </c:pt>
                <c:pt idx="135">
                  <c:v>0.0098</c:v>
                </c:pt>
                <c:pt idx="136">
                  <c:v>0.0098</c:v>
                </c:pt>
                <c:pt idx="137">
                  <c:v>0.0098</c:v>
                </c:pt>
                <c:pt idx="138">
                  <c:v>0.0098</c:v>
                </c:pt>
                <c:pt idx="139">
                  <c:v>0.0098</c:v>
                </c:pt>
                <c:pt idx="140">
                  <c:v>0.0098</c:v>
                </c:pt>
                <c:pt idx="141">
                  <c:v>0.0098</c:v>
                </c:pt>
                <c:pt idx="142">
                  <c:v>0.0098</c:v>
                </c:pt>
                <c:pt idx="143">
                  <c:v>0.0098</c:v>
                </c:pt>
                <c:pt idx="144">
                  <c:v>0.0098</c:v>
                </c:pt>
                <c:pt idx="145">
                  <c:v>0.0131333333333333</c:v>
                </c:pt>
                <c:pt idx="146">
                  <c:v>0.00646666666666666</c:v>
                </c:pt>
                <c:pt idx="147">
                  <c:v>0.0131333333333333</c:v>
                </c:pt>
                <c:pt idx="148">
                  <c:v>0.0098</c:v>
                </c:pt>
                <c:pt idx="149">
                  <c:v>0.0098</c:v>
                </c:pt>
                <c:pt idx="150">
                  <c:v>0.0098</c:v>
                </c:pt>
                <c:pt idx="151">
                  <c:v>0.0098</c:v>
                </c:pt>
                <c:pt idx="152">
                  <c:v>0.0098</c:v>
                </c:pt>
                <c:pt idx="153">
                  <c:v>0.0098</c:v>
                </c:pt>
                <c:pt idx="154">
                  <c:v>0.0131333333333333</c:v>
                </c:pt>
                <c:pt idx="155">
                  <c:v>0.0098</c:v>
                </c:pt>
                <c:pt idx="156">
                  <c:v>0.0098</c:v>
                </c:pt>
                <c:pt idx="157">
                  <c:v>0.0098</c:v>
                </c:pt>
                <c:pt idx="158">
                  <c:v>0.0098</c:v>
                </c:pt>
                <c:pt idx="159">
                  <c:v>0.0098</c:v>
                </c:pt>
                <c:pt idx="160">
                  <c:v>0.0098</c:v>
                </c:pt>
                <c:pt idx="161">
                  <c:v>0.0098</c:v>
                </c:pt>
                <c:pt idx="162">
                  <c:v>0.0098</c:v>
                </c:pt>
                <c:pt idx="163">
                  <c:v>0.0098</c:v>
                </c:pt>
                <c:pt idx="164">
                  <c:v>0.0098</c:v>
                </c:pt>
                <c:pt idx="165">
                  <c:v>0.0098</c:v>
                </c:pt>
                <c:pt idx="166">
                  <c:v>0.0098</c:v>
                </c:pt>
                <c:pt idx="167">
                  <c:v>0.0098</c:v>
                </c:pt>
                <c:pt idx="168">
                  <c:v>0.0131333333333333</c:v>
                </c:pt>
                <c:pt idx="169">
                  <c:v>0.0098</c:v>
                </c:pt>
                <c:pt idx="170">
                  <c:v>0.0098</c:v>
                </c:pt>
                <c:pt idx="171">
                  <c:v>0.0098</c:v>
                </c:pt>
                <c:pt idx="172">
                  <c:v>0.0098</c:v>
                </c:pt>
                <c:pt idx="173">
                  <c:v>0.0098</c:v>
                </c:pt>
                <c:pt idx="174">
                  <c:v>0.0098</c:v>
                </c:pt>
                <c:pt idx="175">
                  <c:v>0.0098</c:v>
                </c:pt>
                <c:pt idx="176">
                  <c:v>0.0098</c:v>
                </c:pt>
                <c:pt idx="177">
                  <c:v>0.0098</c:v>
                </c:pt>
                <c:pt idx="178">
                  <c:v>0.00313333333333333</c:v>
                </c:pt>
                <c:pt idx="179">
                  <c:v>0.0098</c:v>
                </c:pt>
                <c:pt idx="180">
                  <c:v>0.0098</c:v>
                </c:pt>
                <c:pt idx="181">
                  <c:v>0.0098</c:v>
                </c:pt>
                <c:pt idx="182">
                  <c:v>0.0098</c:v>
                </c:pt>
                <c:pt idx="183">
                  <c:v>0.0098</c:v>
                </c:pt>
                <c:pt idx="184">
                  <c:v>0.0098</c:v>
                </c:pt>
                <c:pt idx="185">
                  <c:v>0.0098</c:v>
                </c:pt>
                <c:pt idx="186">
                  <c:v>0.0098</c:v>
                </c:pt>
                <c:pt idx="187">
                  <c:v>0.0098</c:v>
                </c:pt>
                <c:pt idx="188">
                  <c:v>0.0098</c:v>
                </c:pt>
                <c:pt idx="189">
                  <c:v>0.0131333333333333</c:v>
                </c:pt>
                <c:pt idx="190">
                  <c:v>0.0098</c:v>
                </c:pt>
                <c:pt idx="191">
                  <c:v>0.0131333333333333</c:v>
                </c:pt>
                <c:pt idx="192">
                  <c:v>0.0098</c:v>
                </c:pt>
                <c:pt idx="193">
                  <c:v>0.0098</c:v>
                </c:pt>
                <c:pt idx="194">
                  <c:v>0.0098</c:v>
                </c:pt>
                <c:pt idx="195">
                  <c:v>0.0098</c:v>
                </c:pt>
                <c:pt idx="196">
                  <c:v>0.0098</c:v>
                </c:pt>
                <c:pt idx="197">
                  <c:v>0.0164666666666667</c:v>
                </c:pt>
                <c:pt idx="198">
                  <c:v>0.0098</c:v>
                </c:pt>
                <c:pt idx="199">
                  <c:v>0.0098</c:v>
                </c:pt>
                <c:pt idx="200">
                  <c:v>0.0098</c:v>
                </c:pt>
                <c:pt idx="201">
                  <c:v>0.0098</c:v>
                </c:pt>
                <c:pt idx="202">
                  <c:v>0.0098</c:v>
                </c:pt>
                <c:pt idx="203">
                  <c:v>0.0098</c:v>
                </c:pt>
                <c:pt idx="204">
                  <c:v>0.0098</c:v>
                </c:pt>
                <c:pt idx="205">
                  <c:v>0.0098</c:v>
                </c:pt>
                <c:pt idx="206">
                  <c:v>0.0098</c:v>
                </c:pt>
                <c:pt idx="207">
                  <c:v>0.0098</c:v>
                </c:pt>
                <c:pt idx="208">
                  <c:v>0.0098</c:v>
                </c:pt>
                <c:pt idx="209">
                  <c:v>0.0098</c:v>
                </c:pt>
                <c:pt idx="210">
                  <c:v>0.0098</c:v>
                </c:pt>
                <c:pt idx="211">
                  <c:v>0.0098</c:v>
                </c:pt>
                <c:pt idx="212">
                  <c:v>0.0098</c:v>
                </c:pt>
                <c:pt idx="213">
                  <c:v>0.00313333333333333</c:v>
                </c:pt>
                <c:pt idx="214">
                  <c:v>0.0098</c:v>
                </c:pt>
                <c:pt idx="215">
                  <c:v>0.0098</c:v>
                </c:pt>
                <c:pt idx="216">
                  <c:v>0.00646666666666666</c:v>
                </c:pt>
                <c:pt idx="217">
                  <c:v>0.0098</c:v>
                </c:pt>
                <c:pt idx="218">
                  <c:v>0.0098</c:v>
                </c:pt>
                <c:pt idx="219">
                  <c:v>0.0131333333333333</c:v>
                </c:pt>
                <c:pt idx="220">
                  <c:v>0.0098</c:v>
                </c:pt>
                <c:pt idx="221">
                  <c:v>0.0098</c:v>
                </c:pt>
                <c:pt idx="222">
                  <c:v>0.0098</c:v>
                </c:pt>
                <c:pt idx="223">
                  <c:v>0.0098</c:v>
                </c:pt>
                <c:pt idx="224">
                  <c:v>0.0098</c:v>
                </c:pt>
                <c:pt idx="225">
                  <c:v>0.0098</c:v>
                </c:pt>
                <c:pt idx="226">
                  <c:v>0.0098</c:v>
                </c:pt>
                <c:pt idx="227">
                  <c:v>0.0098</c:v>
                </c:pt>
                <c:pt idx="228">
                  <c:v>0.0098</c:v>
                </c:pt>
                <c:pt idx="229">
                  <c:v>0.0098</c:v>
                </c:pt>
                <c:pt idx="230">
                  <c:v>0.0098</c:v>
                </c:pt>
                <c:pt idx="231">
                  <c:v>0.0098</c:v>
                </c:pt>
                <c:pt idx="232">
                  <c:v>0.00646666666666666</c:v>
                </c:pt>
                <c:pt idx="233">
                  <c:v>0.0098</c:v>
                </c:pt>
                <c:pt idx="234">
                  <c:v>0.0098</c:v>
                </c:pt>
                <c:pt idx="235">
                  <c:v>0.0098</c:v>
                </c:pt>
                <c:pt idx="236">
                  <c:v>0.0098</c:v>
                </c:pt>
                <c:pt idx="237">
                  <c:v>0.0098</c:v>
                </c:pt>
                <c:pt idx="238">
                  <c:v>0.0098</c:v>
                </c:pt>
                <c:pt idx="239">
                  <c:v>0.0098</c:v>
                </c:pt>
                <c:pt idx="240">
                  <c:v>0.0098</c:v>
                </c:pt>
                <c:pt idx="241">
                  <c:v>0.0098</c:v>
                </c:pt>
                <c:pt idx="242">
                  <c:v>0.0098</c:v>
                </c:pt>
                <c:pt idx="243">
                  <c:v>0.0098</c:v>
                </c:pt>
                <c:pt idx="244">
                  <c:v>0.0098</c:v>
                </c:pt>
                <c:pt idx="245">
                  <c:v>0.0098</c:v>
                </c:pt>
                <c:pt idx="246">
                  <c:v>0.0098</c:v>
                </c:pt>
                <c:pt idx="247">
                  <c:v>0.0098</c:v>
                </c:pt>
                <c:pt idx="248">
                  <c:v>0.00313333333333333</c:v>
                </c:pt>
                <c:pt idx="249">
                  <c:v>0.0098</c:v>
                </c:pt>
                <c:pt idx="250">
                  <c:v>0.0098</c:v>
                </c:pt>
                <c:pt idx="251">
                  <c:v>0.0131333333333333</c:v>
                </c:pt>
                <c:pt idx="252">
                  <c:v>0.0098</c:v>
                </c:pt>
                <c:pt idx="253">
                  <c:v>0.0098</c:v>
                </c:pt>
                <c:pt idx="254">
                  <c:v>0.0098</c:v>
                </c:pt>
                <c:pt idx="255">
                  <c:v>0.0098</c:v>
                </c:pt>
                <c:pt idx="256">
                  <c:v>0.0098</c:v>
                </c:pt>
                <c:pt idx="257">
                  <c:v>0.0098</c:v>
                </c:pt>
                <c:pt idx="258">
                  <c:v>0.0098</c:v>
                </c:pt>
                <c:pt idx="259">
                  <c:v>0.0098</c:v>
                </c:pt>
                <c:pt idx="260">
                  <c:v>0.0098</c:v>
                </c:pt>
                <c:pt idx="261">
                  <c:v>0.0131333333333333</c:v>
                </c:pt>
                <c:pt idx="262">
                  <c:v>0.0098</c:v>
                </c:pt>
                <c:pt idx="263">
                  <c:v>0.0131333333333333</c:v>
                </c:pt>
                <c:pt idx="264">
                  <c:v>0.0131333333333333</c:v>
                </c:pt>
                <c:pt idx="265">
                  <c:v>0.0198</c:v>
                </c:pt>
                <c:pt idx="266">
                  <c:v>0.0231333333333333</c:v>
                </c:pt>
                <c:pt idx="267">
                  <c:v>0.0331333333333333</c:v>
                </c:pt>
                <c:pt idx="268">
                  <c:v>0.0431333333333333</c:v>
                </c:pt>
                <c:pt idx="269">
                  <c:v>0.0531333333333333</c:v>
                </c:pt>
                <c:pt idx="270">
                  <c:v>0.0664666666666667</c:v>
                </c:pt>
                <c:pt idx="271">
                  <c:v>0.0798</c:v>
                </c:pt>
                <c:pt idx="272">
                  <c:v>0.0964666666666666</c:v>
                </c:pt>
                <c:pt idx="273">
                  <c:v>0.113133333333333</c:v>
                </c:pt>
                <c:pt idx="274">
                  <c:v>0.1298</c:v>
                </c:pt>
                <c:pt idx="275">
                  <c:v>0.1498</c:v>
                </c:pt>
                <c:pt idx="276">
                  <c:v>0.1598</c:v>
                </c:pt>
                <c:pt idx="277">
                  <c:v>0.176466666666667</c:v>
                </c:pt>
                <c:pt idx="278">
                  <c:v>0.183133333333333</c:v>
                </c:pt>
                <c:pt idx="279">
                  <c:v>0.183133333333333</c:v>
                </c:pt>
                <c:pt idx="280">
                  <c:v>0.186466666666667</c:v>
                </c:pt>
                <c:pt idx="281">
                  <c:v>0.1898</c:v>
                </c:pt>
                <c:pt idx="282">
                  <c:v>0.2198</c:v>
                </c:pt>
                <c:pt idx="283">
                  <c:v>0.246466666666667</c:v>
                </c:pt>
                <c:pt idx="284">
                  <c:v>0.2498</c:v>
                </c:pt>
                <c:pt idx="285">
                  <c:v>0.266466666666667</c:v>
                </c:pt>
                <c:pt idx="286">
                  <c:v>0.283133333333333</c:v>
                </c:pt>
                <c:pt idx="287">
                  <c:v>0.276466666666667</c:v>
                </c:pt>
                <c:pt idx="288">
                  <c:v>0.303133333333333</c:v>
                </c:pt>
                <c:pt idx="289">
                  <c:v>0.316466666666667</c:v>
                </c:pt>
                <c:pt idx="290">
                  <c:v>0.3298</c:v>
                </c:pt>
                <c:pt idx="291">
                  <c:v>0.376466666666667</c:v>
                </c:pt>
                <c:pt idx="292">
                  <c:v>0.346466666666667</c:v>
                </c:pt>
                <c:pt idx="293">
                  <c:v>0.373133333333333</c:v>
                </c:pt>
                <c:pt idx="294">
                  <c:v>0.4098</c:v>
                </c:pt>
                <c:pt idx="295">
                  <c:v>0.383133333333333</c:v>
                </c:pt>
                <c:pt idx="296">
                  <c:v>0.413133333333333</c:v>
                </c:pt>
                <c:pt idx="297">
                  <c:v>0.4098</c:v>
                </c:pt>
                <c:pt idx="298">
                  <c:v>0.4198</c:v>
                </c:pt>
                <c:pt idx="299">
                  <c:v>0.4398</c:v>
                </c:pt>
                <c:pt idx="300">
                  <c:v>0.466466666666667</c:v>
                </c:pt>
                <c:pt idx="301">
                  <c:v>0.513133333333333</c:v>
                </c:pt>
                <c:pt idx="302">
                  <c:v>0.513133333333333</c:v>
                </c:pt>
                <c:pt idx="303">
                  <c:v>0.533133333333333</c:v>
                </c:pt>
                <c:pt idx="304">
                  <c:v>0.5198</c:v>
                </c:pt>
                <c:pt idx="305">
                  <c:v>0.5298</c:v>
                </c:pt>
                <c:pt idx="306">
                  <c:v>0.536466666666667</c:v>
                </c:pt>
                <c:pt idx="307">
                  <c:v>0.526466666666667</c:v>
                </c:pt>
                <c:pt idx="308">
                  <c:v>0.533133333333333</c:v>
                </c:pt>
                <c:pt idx="309">
                  <c:v>0.5298</c:v>
                </c:pt>
                <c:pt idx="310">
                  <c:v>0.576466666666667</c:v>
                </c:pt>
                <c:pt idx="311">
                  <c:v>0.5498</c:v>
                </c:pt>
                <c:pt idx="312">
                  <c:v>0.603133333333333</c:v>
                </c:pt>
                <c:pt idx="313">
                  <c:v>0.596466666666667</c:v>
                </c:pt>
                <c:pt idx="314">
                  <c:v>0.6298</c:v>
                </c:pt>
                <c:pt idx="315">
                  <c:v>0.673133333333333</c:v>
                </c:pt>
                <c:pt idx="316">
                  <c:v>0.673133333333333</c:v>
                </c:pt>
                <c:pt idx="317">
                  <c:v>0.713133333333333</c:v>
                </c:pt>
                <c:pt idx="318">
                  <c:v>0.743133333333333</c:v>
                </c:pt>
                <c:pt idx="319">
                  <c:v>0.746466666666667</c:v>
                </c:pt>
                <c:pt idx="320">
                  <c:v>0.7498</c:v>
                </c:pt>
                <c:pt idx="321">
                  <c:v>0.833133333333333</c:v>
                </c:pt>
                <c:pt idx="322">
                  <c:v>0.856466666666667</c:v>
                </c:pt>
                <c:pt idx="323">
                  <c:v>0.866466666666667</c:v>
                </c:pt>
                <c:pt idx="324">
                  <c:v>0.823133333333333</c:v>
                </c:pt>
                <c:pt idx="325">
                  <c:v>0.8398</c:v>
                </c:pt>
                <c:pt idx="326">
                  <c:v>0.823133333333333</c:v>
                </c:pt>
                <c:pt idx="327">
                  <c:v>0.8798</c:v>
                </c:pt>
                <c:pt idx="328">
                  <c:v>0.876466666666667</c:v>
                </c:pt>
                <c:pt idx="329">
                  <c:v>0.853133333333333</c:v>
                </c:pt>
                <c:pt idx="330">
                  <c:v>0.826466666666667</c:v>
                </c:pt>
                <c:pt idx="331">
                  <c:v>0.836466666666667</c:v>
                </c:pt>
                <c:pt idx="332">
                  <c:v>0.883133333333333</c:v>
                </c:pt>
                <c:pt idx="333">
                  <c:v>0.836466666666667</c:v>
                </c:pt>
                <c:pt idx="334">
                  <c:v>0.836466666666667</c:v>
                </c:pt>
                <c:pt idx="335">
                  <c:v>0.8698</c:v>
                </c:pt>
                <c:pt idx="336">
                  <c:v>0.8798</c:v>
                </c:pt>
                <c:pt idx="337">
                  <c:v>0.856466666666667</c:v>
                </c:pt>
                <c:pt idx="338">
                  <c:v>0.8498</c:v>
                </c:pt>
                <c:pt idx="339">
                  <c:v>0.863133333333333</c:v>
                </c:pt>
                <c:pt idx="340">
                  <c:v>0.883133333333333</c:v>
                </c:pt>
                <c:pt idx="341">
                  <c:v>0.856466666666667</c:v>
                </c:pt>
                <c:pt idx="342">
                  <c:v>0.833133333333333</c:v>
                </c:pt>
                <c:pt idx="343">
                  <c:v>0.846466666666667</c:v>
                </c:pt>
                <c:pt idx="344">
                  <c:v>0.8298</c:v>
                </c:pt>
                <c:pt idx="345">
                  <c:v>0.796466666666667</c:v>
                </c:pt>
                <c:pt idx="346">
                  <c:v>0.873133333333333</c:v>
                </c:pt>
                <c:pt idx="347">
                  <c:v>0.833133333333333</c:v>
                </c:pt>
                <c:pt idx="348">
                  <c:v>0.836466666666667</c:v>
                </c:pt>
                <c:pt idx="349">
                  <c:v>0.873133333333333</c:v>
                </c:pt>
                <c:pt idx="350">
                  <c:v>0.7998</c:v>
                </c:pt>
                <c:pt idx="351">
                  <c:v>0.813133333333333</c:v>
                </c:pt>
                <c:pt idx="352">
                  <c:v>0.813133333333333</c:v>
                </c:pt>
                <c:pt idx="353">
                  <c:v>0.826466666666667</c:v>
                </c:pt>
                <c:pt idx="354">
                  <c:v>0.833133333333333</c:v>
                </c:pt>
                <c:pt idx="355">
                  <c:v>0.986466666666667</c:v>
                </c:pt>
                <c:pt idx="356">
                  <c:v>1.316466666666667</c:v>
                </c:pt>
                <c:pt idx="357">
                  <c:v>1.213133333333333</c:v>
                </c:pt>
                <c:pt idx="358">
                  <c:v>0.943133333333333</c:v>
                </c:pt>
                <c:pt idx="359">
                  <c:v>0.886466666666667</c:v>
                </c:pt>
                <c:pt idx="360">
                  <c:v>0.796466666666667</c:v>
                </c:pt>
                <c:pt idx="361">
                  <c:v>0.7598</c:v>
                </c:pt>
                <c:pt idx="362">
                  <c:v>0.7298</c:v>
                </c:pt>
                <c:pt idx="363">
                  <c:v>0.723133333333333</c:v>
                </c:pt>
                <c:pt idx="364">
                  <c:v>0.7398</c:v>
                </c:pt>
                <c:pt idx="365">
                  <c:v>0.703133333333333</c:v>
                </c:pt>
                <c:pt idx="366">
                  <c:v>0.6798</c:v>
                </c:pt>
                <c:pt idx="367">
                  <c:v>0.6798</c:v>
                </c:pt>
                <c:pt idx="368">
                  <c:v>0.696466666666667</c:v>
                </c:pt>
                <c:pt idx="369">
                  <c:v>0.6698</c:v>
                </c:pt>
                <c:pt idx="370">
                  <c:v>0.646466666666667</c:v>
                </c:pt>
                <c:pt idx="371">
                  <c:v>0.633133333333333</c:v>
                </c:pt>
                <c:pt idx="372">
                  <c:v>0.643133333333333</c:v>
                </c:pt>
                <c:pt idx="373">
                  <c:v>0.603133333333333</c:v>
                </c:pt>
                <c:pt idx="374">
                  <c:v>0.5998</c:v>
                </c:pt>
                <c:pt idx="375">
                  <c:v>0.563133333333333</c:v>
                </c:pt>
                <c:pt idx="376">
                  <c:v>0.603133333333333</c:v>
                </c:pt>
                <c:pt idx="377">
                  <c:v>0.546466666666667</c:v>
                </c:pt>
                <c:pt idx="378">
                  <c:v>0.5898</c:v>
                </c:pt>
                <c:pt idx="379">
                  <c:v>0.523133333333333</c:v>
                </c:pt>
                <c:pt idx="380">
                  <c:v>0.553133333333333</c:v>
                </c:pt>
                <c:pt idx="381">
                  <c:v>0.5198</c:v>
                </c:pt>
                <c:pt idx="382">
                  <c:v>0.5098</c:v>
                </c:pt>
                <c:pt idx="383">
                  <c:v>0.483133333333333</c:v>
                </c:pt>
                <c:pt idx="384">
                  <c:v>0.526466666666667</c:v>
                </c:pt>
                <c:pt idx="385">
                  <c:v>0.486466666666667</c:v>
                </c:pt>
                <c:pt idx="386">
                  <c:v>0.4798</c:v>
                </c:pt>
                <c:pt idx="387">
                  <c:v>0.503133333333333</c:v>
                </c:pt>
                <c:pt idx="388">
                  <c:v>0.466466666666667</c:v>
                </c:pt>
                <c:pt idx="389">
                  <c:v>0.416466666666667</c:v>
                </c:pt>
                <c:pt idx="390">
                  <c:v>0.483133333333333</c:v>
                </c:pt>
                <c:pt idx="391">
                  <c:v>0.4398</c:v>
                </c:pt>
                <c:pt idx="392">
                  <c:v>0.4098</c:v>
                </c:pt>
                <c:pt idx="393">
                  <c:v>0.4398</c:v>
                </c:pt>
                <c:pt idx="394">
                  <c:v>0.436466666666667</c:v>
                </c:pt>
                <c:pt idx="395">
                  <c:v>0.413133333333333</c:v>
                </c:pt>
                <c:pt idx="396">
                  <c:v>0.386466666666667</c:v>
                </c:pt>
                <c:pt idx="397">
                  <c:v>0.3798</c:v>
                </c:pt>
                <c:pt idx="398">
                  <c:v>0.383133333333333</c:v>
                </c:pt>
                <c:pt idx="399">
                  <c:v>0.373133333333333</c:v>
                </c:pt>
                <c:pt idx="400">
                  <c:v>0.336466666666667</c:v>
                </c:pt>
                <c:pt idx="401">
                  <c:v>0.3198</c:v>
                </c:pt>
                <c:pt idx="402">
                  <c:v>0.336466666666667</c:v>
                </c:pt>
                <c:pt idx="403">
                  <c:v>0.3298</c:v>
                </c:pt>
                <c:pt idx="404">
                  <c:v>0.313133333333333</c:v>
                </c:pt>
                <c:pt idx="405">
                  <c:v>0.303133333333333</c:v>
                </c:pt>
                <c:pt idx="406">
                  <c:v>0.283133333333333</c:v>
                </c:pt>
                <c:pt idx="407">
                  <c:v>0.276466666666667</c:v>
                </c:pt>
                <c:pt idx="408">
                  <c:v>0.293133333333333</c:v>
                </c:pt>
                <c:pt idx="409">
                  <c:v>0.283133333333333</c:v>
                </c:pt>
                <c:pt idx="410">
                  <c:v>0.2598</c:v>
                </c:pt>
                <c:pt idx="411">
                  <c:v>0.243133333333333</c:v>
                </c:pt>
                <c:pt idx="412">
                  <c:v>0.243133333333333</c:v>
                </c:pt>
                <c:pt idx="413">
                  <c:v>0.2598</c:v>
                </c:pt>
                <c:pt idx="414">
                  <c:v>0.2398</c:v>
                </c:pt>
                <c:pt idx="415">
                  <c:v>0.2298</c:v>
                </c:pt>
                <c:pt idx="416">
                  <c:v>0.226466666666667</c:v>
                </c:pt>
                <c:pt idx="417">
                  <c:v>0.216466666666667</c:v>
                </c:pt>
                <c:pt idx="418">
                  <c:v>0.213133333333333</c:v>
                </c:pt>
                <c:pt idx="419">
                  <c:v>0.193133333333333</c:v>
                </c:pt>
                <c:pt idx="420">
                  <c:v>0.1898</c:v>
                </c:pt>
                <c:pt idx="421">
                  <c:v>0.193133333333333</c:v>
                </c:pt>
                <c:pt idx="422">
                  <c:v>0.183133333333333</c:v>
                </c:pt>
                <c:pt idx="423">
                  <c:v>0.1798</c:v>
                </c:pt>
                <c:pt idx="424">
                  <c:v>0.166466666666667</c:v>
                </c:pt>
                <c:pt idx="425">
                  <c:v>0.156466666666667</c:v>
                </c:pt>
                <c:pt idx="426">
                  <c:v>0.1598</c:v>
                </c:pt>
                <c:pt idx="427">
                  <c:v>0.163133333333333</c:v>
                </c:pt>
                <c:pt idx="428">
                  <c:v>0.153133333333333</c:v>
                </c:pt>
                <c:pt idx="429">
                  <c:v>0.1398</c:v>
                </c:pt>
                <c:pt idx="430">
                  <c:v>0.123133333333333</c:v>
                </c:pt>
                <c:pt idx="431">
                  <c:v>0.1198</c:v>
                </c:pt>
                <c:pt idx="432">
                  <c:v>0.1298</c:v>
                </c:pt>
                <c:pt idx="433">
                  <c:v>0.126466666666667</c:v>
                </c:pt>
                <c:pt idx="434">
                  <c:v>0.1198</c:v>
                </c:pt>
                <c:pt idx="435">
                  <c:v>0.116466666666667</c:v>
                </c:pt>
                <c:pt idx="436">
                  <c:v>0.1098</c:v>
                </c:pt>
                <c:pt idx="437">
                  <c:v>0.1098</c:v>
                </c:pt>
                <c:pt idx="438">
                  <c:v>0.1098</c:v>
                </c:pt>
                <c:pt idx="439">
                  <c:v>0.116466666666667</c:v>
                </c:pt>
                <c:pt idx="440">
                  <c:v>0.1598</c:v>
                </c:pt>
                <c:pt idx="441">
                  <c:v>0.9998</c:v>
                </c:pt>
                <c:pt idx="442">
                  <c:v>2.113133333333333</c:v>
                </c:pt>
                <c:pt idx="443">
                  <c:v>2.9098</c:v>
                </c:pt>
                <c:pt idx="444">
                  <c:v>0.176466666666667</c:v>
                </c:pt>
                <c:pt idx="445">
                  <c:v>0.143133333333333</c:v>
                </c:pt>
                <c:pt idx="446">
                  <c:v>0.1198</c:v>
                </c:pt>
                <c:pt idx="447">
                  <c:v>0.103133333333333</c:v>
                </c:pt>
                <c:pt idx="448">
                  <c:v>0.113133333333333</c:v>
                </c:pt>
                <c:pt idx="449">
                  <c:v>0.213133333333333</c:v>
                </c:pt>
                <c:pt idx="450">
                  <c:v>0.246466666666667</c:v>
                </c:pt>
                <c:pt idx="451">
                  <c:v>0.153133333333333</c:v>
                </c:pt>
                <c:pt idx="452">
                  <c:v>0.106466666666667</c:v>
                </c:pt>
                <c:pt idx="453">
                  <c:v>0.0898</c:v>
                </c:pt>
                <c:pt idx="454">
                  <c:v>0.0798</c:v>
                </c:pt>
                <c:pt idx="455">
                  <c:v>0.0764666666666667</c:v>
                </c:pt>
                <c:pt idx="456">
                  <c:v>0.0664666666666667</c:v>
                </c:pt>
                <c:pt idx="457">
                  <c:v>0.0631333333333333</c:v>
                </c:pt>
                <c:pt idx="458">
                  <c:v>0.0598</c:v>
                </c:pt>
                <c:pt idx="459">
                  <c:v>0.0564666666666667</c:v>
                </c:pt>
                <c:pt idx="460">
                  <c:v>0.0531333333333333</c:v>
                </c:pt>
                <c:pt idx="461">
                  <c:v>0.0498</c:v>
                </c:pt>
                <c:pt idx="462">
                  <c:v>0.0498</c:v>
                </c:pt>
                <c:pt idx="463">
                  <c:v>0.0464666666666667</c:v>
                </c:pt>
                <c:pt idx="464">
                  <c:v>0.0464666666666667</c:v>
                </c:pt>
                <c:pt idx="465">
                  <c:v>0.0398</c:v>
                </c:pt>
                <c:pt idx="466">
                  <c:v>0.0398</c:v>
                </c:pt>
                <c:pt idx="467">
                  <c:v>0.0364666666666667</c:v>
                </c:pt>
                <c:pt idx="468">
                  <c:v>0.0331333333333333</c:v>
                </c:pt>
                <c:pt idx="469">
                  <c:v>0.0398</c:v>
                </c:pt>
                <c:pt idx="470">
                  <c:v>0.0364666666666667</c:v>
                </c:pt>
                <c:pt idx="471">
                  <c:v>0.0364666666666667</c:v>
                </c:pt>
                <c:pt idx="472">
                  <c:v>0.0364666666666667</c:v>
                </c:pt>
                <c:pt idx="473">
                  <c:v>0.0398</c:v>
                </c:pt>
                <c:pt idx="474">
                  <c:v>0.0398</c:v>
                </c:pt>
                <c:pt idx="475">
                  <c:v>0.0364666666666667</c:v>
                </c:pt>
                <c:pt idx="476">
                  <c:v>0.0331333333333333</c:v>
                </c:pt>
                <c:pt idx="477">
                  <c:v>0.0331333333333333</c:v>
                </c:pt>
                <c:pt idx="478">
                  <c:v>0.0331333333333333</c:v>
                </c:pt>
                <c:pt idx="479">
                  <c:v>0.0298</c:v>
                </c:pt>
                <c:pt idx="480">
                  <c:v>0.0331333333333333</c:v>
                </c:pt>
                <c:pt idx="481">
                  <c:v>0.0298</c:v>
                </c:pt>
                <c:pt idx="482">
                  <c:v>0.0298</c:v>
                </c:pt>
                <c:pt idx="483">
                  <c:v>0.0298</c:v>
                </c:pt>
                <c:pt idx="484">
                  <c:v>0.0264666666666667</c:v>
                </c:pt>
                <c:pt idx="485">
                  <c:v>0.0264666666666667</c:v>
                </c:pt>
                <c:pt idx="486">
                  <c:v>0.0298</c:v>
                </c:pt>
                <c:pt idx="487">
                  <c:v>0.0298</c:v>
                </c:pt>
                <c:pt idx="488">
                  <c:v>0.0264666666666667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80048"/>
        <c:axId val="-2079471872"/>
      </c:scatterChart>
      <c:valAx>
        <c:axId val="-2079480048"/>
        <c:scaling>
          <c:orientation val="minMax"/>
          <c:max val="43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71872"/>
        <c:crosses val="autoZero"/>
        <c:crossBetween val="midCat"/>
      </c:valAx>
      <c:valAx>
        <c:axId val="-20794718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Absorbance</a:t>
                </a:r>
              </a:p>
            </c:rich>
          </c:tx>
          <c:layout>
            <c:manualLayout>
              <c:xMode val="edge"/>
              <c:yMode val="edge"/>
              <c:x val="0.0132060719135006"/>
              <c:y val="0.446559362418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799.9949341</c:v>
                </c:pt>
                <c:pt idx="1">
                  <c:v>794.9968262</c:v>
                </c:pt>
                <c:pt idx="2">
                  <c:v>789.9888306</c:v>
                </c:pt>
                <c:pt idx="3">
                  <c:v>785.0057373</c:v>
                </c:pt>
                <c:pt idx="4">
                  <c:v>780.0130005</c:v>
                </c:pt>
                <c:pt idx="5">
                  <c:v>775.0106812</c:v>
                </c:pt>
                <c:pt idx="6">
                  <c:v>769.9987793</c:v>
                </c:pt>
                <c:pt idx="7">
                  <c:v>765.0125121999999</c:v>
                </c:pt>
                <c:pt idx="8">
                  <c:v>760.0169067</c:v>
                </c:pt>
                <c:pt idx="9">
                  <c:v>755.012146</c:v>
                </c:pt>
                <c:pt idx="10">
                  <c:v>749.9981689</c:v>
                </c:pt>
                <c:pt idx="11">
                  <c:v>745.010437</c:v>
                </c:pt>
                <c:pt idx="12">
                  <c:v>740.0137939</c:v>
                </c:pt>
                <c:pt idx="13">
                  <c:v>735.0082397</c:v>
                </c:pt>
                <c:pt idx="14">
                  <c:v>729.9939575</c:v>
                </c:pt>
                <c:pt idx="15">
                  <c:v>725.0064697</c:v>
                </c:pt>
                <c:pt idx="16">
                  <c:v>720.010437</c:v>
                </c:pt>
                <c:pt idx="17">
                  <c:v>715.0058594</c:v>
                </c:pt>
                <c:pt idx="18">
                  <c:v>709.9929198999999</c:v>
                </c:pt>
                <c:pt idx="19">
                  <c:v>705.0073853</c:v>
                </c:pt>
                <c:pt idx="20">
                  <c:v>700.0136719</c:v>
                </c:pt>
                <c:pt idx="21">
                  <c:v>695.0117798</c:v>
                </c:pt>
                <c:pt idx="22">
                  <c:v>690.0018311</c:v>
                </c:pt>
                <c:pt idx="23">
                  <c:v>684.9838257</c:v>
                </c:pt>
                <c:pt idx="24">
                  <c:v>679.9940186</c:v>
                </c:pt>
                <c:pt idx="25">
                  <c:v>674.9963379</c:v>
                </c:pt>
                <c:pt idx="26">
                  <c:v>669.9910278</c:v>
                </c:pt>
                <c:pt idx="27">
                  <c:v>665.0142212</c:v>
                </c:pt>
                <c:pt idx="28">
                  <c:v>659.9935303</c:v>
                </c:pt>
                <c:pt idx="29">
                  <c:v>655.001709</c:v>
                </c:pt>
                <c:pt idx="30">
                  <c:v>650.0025635</c:v>
                </c:pt>
                <c:pt idx="31">
                  <c:v>644.9959717</c:v>
                </c:pt>
                <c:pt idx="32">
                  <c:v>639.9820557</c:v>
                </c:pt>
                <c:pt idx="33">
                  <c:v>634.9975586</c:v>
                </c:pt>
                <c:pt idx="34">
                  <c:v>630.0060425</c:v>
                </c:pt>
                <c:pt idx="35">
                  <c:v>625.0075073</c:v>
                </c:pt>
                <c:pt idx="36">
                  <c:v>620.0018921</c:v>
                </c:pt>
                <c:pt idx="37">
                  <c:v>614.9893799</c:v>
                </c:pt>
                <c:pt idx="38">
                  <c:v>610.007019</c:v>
                </c:pt>
                <c:pt idx="39">
                  <c:v>605.0178833</c:v>
                </c:pt>
                <c:pt idx="40">
                  <c:v>599.9850464</c:v>
                </c:pt>
                <c:pt idx="41">
                  <c:v>594.982605</c:v>
                </c:pt>
                <c:pt idx="42">
                  <c:v>590.0107422</c:v>
                </c:pt>
                <c:pt idx="43">
                  <c:v>584.9953613</c:v>
                </c:pt>
                <c:pt idx="44">
                  <c:v>580.0107422</c:v>
                </c:pt>
                <c:pt idx="45">
                  <c:v>574.9825439</c:v>
                </c:pt>
                <c:pt idx="46">
                  <c:v>569.9853516</c:v>
                </c:pt>
                <c:pt idx="47">
                  <c:v>564.9819946</c:v>
                </c:pt>
                <c:pt idx="48">
                  <c:v>560.0098877</c:v>
                </c:pt>
                <c:pt idx="49">
                  <c:v>554.9943848</c:v>
                </c:pt>
                <c:pt idx="50">
                  <c:v>550.0103149</c:v>
                </c:pt>
                <c:pt idx="51">
                  <c:v>544.9828491</c:v>
                </c:pt>
                <c:pt idx="52">
                  <c:v>539.9870605</c:v>
                </c:pt>
                <c:pt idx="53">
                  <c:v>534.9855347</c:v>
                </c:pt>
                <c:pt idx="54">
                  <c:v>530.0159302</c:v>
                </c:pt>
                <c:pt idx="55">
                  <c:v>525.0030518</c:v>
                </c:pt>
                <c:pt idx="56">
                  <c:v>519.9845581</c:v>
                </c:pt>
                <c:pt idx="57">
                  <c:v>514.998291</c:v>
                </c:pt>
                <c:pt idx="58">
                  <c:v>510.0066528</c:v>
                </c:pt>
                <c:pt idx="59">
                  <c:v>505.009613</c:v>
                </c:pt>
                <c:pt idx="60">
                  <c:v>500.0073853</c:v>
                </c:pt>
                <c:pt idx="61">
                  <c:v>494.9997253</c:v>
                </c:pt>
                <c:pt idx="62">
                  <c:v>489.9869385</c:v>
                </c:pt>
                <c:pt idx="63">
                  <c:v>485.0069885</c:v>
                </c:pt>
                <c:pt idx="64">
                  <c:v>479.9839783</c:v>
                </c:pt>
                <c:pt idx="65">
                  <c:v>474.9939575</c:v>
                </c:pt>
                <c:pt idx="66">
                  <c:v>469.9991455</c:v>
                </c:pt>
                <c:pt idx="67">
                  <c:v>464.9993591</c:v>
                </c:pt>
                <c:pt idx="68">
                  <c:v>459.9947205</c:v>
                </c:pt>
                <c:pt idx="69">
                  <c:v>454.9854431</c:v>
                </c:pt>
                <c:pt idx="70">
                  <c:v>450.009613</c:v>
                </c:pt>
                <c:pt idx="71">
                  <c:v>444.9909363</c:v>
                </c:pt>
                <c:pt idx="72">
                  <c:v>440.0059814</c:v>
                </c:pt>
                <c:pt idx="73">
                  <c:v>435.0165405</c:v>
                </c:pt>
                <c:pt idx="74">
                  <c:v>429.9842529</c:v>
                </c:pt>
                <c:pt idx="75">
                  <c:v>424.9859619</c:v>
                </c:pt>
                <c:pt idx="76">
                  <c:v>419.9833374</c:v>
                </c:pt>
                <c:pt idx="77">
                  <c:v>415.0148926</c:v>
                </c:pt>
                <c:pt idx="78">
                  <c:v>410.0038147</c:v>
                </c:pt>
                <c:pt idx="79">
                  <c:v>404.9884949</c:v>
                </c:pt>
                <c:pt idx="80">
                  <c:v>400.0076294</c:v>
                </c:pt>
                <c:pt idx="81">
                  <c:v>394.9841614</c:v>
                </c:pt>
                <c:pt idx="82">
                  <c:v>389.9953003</c:v>
                </c:pt>
                <c:pt idx="83">
                  <c:v>385.002533</c:v>
                </c:pt>
                <c:pt idx="84">
                  <c:v>380.0058899</c:v>
                </c:pt>
                <c:pt idx="85">
                  <c:v>375.0054321</c:v>
                </c:pt>
                <c:pt idx="86">
                  <c:v>370.0012207</c:v>
                </c:pt>
                <c:pt idx="87">
                  <c:v>364.9932251</c:v>
                </c:pt>
                <c:pt idx="88">
                  <c:v>359.9816284</c:v>
                </c:pt>
                <c:pt idx="89">
                  <c:v>355.0052795</c:v>
                </c:pt>
                <c:pt idx="90">
                  <c:v>349.9864807</c:v>
                </c:pt>
                <c:pt idx="91">
                  <c:v>345.0031433</c:v>
                </c:pt>
                <c:pt idx="92">
                  <c:v>340.0163574</c:v>
                </c:pt>
                <c:pt idx="93">
                  <c:v>334.9871826</c:v>
                </c:pt>
                <c:pt idx="94">
                  <c:v>329.9936829</c:v>
                </c:pt>
                <c:pt idx="95">
                  <c:v>324.9969482</c:v>
                </c:pt>
                <c:pt idx="96">
                  <c:v>319.9969482</c:v>
                </c:pt>
                <c:pt idx="97">
                  <c:v>314.9938049</c:v>
                </c:pt>
                <c:pt idx="98">
                  <c:v>309.9875488</c:v>
                </c:pt>
                <c:pt idx="99">
                  <c:v>305.0173645</c:v>
                </c:pt>
                <c:pt idx="100">
                  <c:v>300.0050049</c:v>
                </c:pt>
                <c:pt idx="101">
                  <c:v>294.9897156</c:v>
                </c:pt>
                <c:pt idx="102">
                  <c:v>290.0106812</c:v>
                </c:pt>
                <c:pt idx="103">
                  <c:v>284.9895935</c:v>
                </c:pt>
                <c:pt idx="104">
                  <c:v>280.0049438</c:v>
                </c:pt>
                <c:pt idx="105">
                  <c:v>275.0175476</c:v>
                </c:pt>
                <c:pt idx="106">
                  <c:v>269.9881897</c:v>
                </c:pt>
                <c:pt idx="107">
                  <c:v>264.9954834</c:v>
                </c:pt>
                <c:pt idx="108">
                  <c:v>260.0001831</c:v>
                </c:pt>
                <c:pt idx="109">
                  <c:v>255.0023193</c:v>
                </c:pt>
                <c:pt idx="110">
                  <c:v>250.0019836</c:v>
                </c:pt>
                <c:pt idx="111">
                  <c:v>244.9992218</c:v>
                </c:pt>
                <c:pt idx="112">
                  <c:v>239.9940186</c:v>
                </c:pt>
                <c:pt idx="113">
                  <c:v>234.9865417</c:v>
                </c:pt>
                <c:pt idx="114">
                  <c:v>230.0161743</c:v>
                </c:pt>
                <c:pt idx="115">
                  <c:v>225.0041504</c:v>
                </c:pt>
                <c:pt idx="116">
                  <c:v>219.9898987</c:v>
                </c:pt>
                <c:pt idx="117">
                  <c:v>215.013031</c:v>
                </c:pt>
                <c:pt idx="118">
                  <c:v>209.9945526</c:v>
                </c:pt>
                <c:pt idx="119">
                  <c:v>205.0135956</c:v>
                </c:pt>
                <c:pt idx="120">
                  <c:v>199.9910889</c:v>
                </c:pt>
              </c:numCache>
            </c:numRef>
          </c:xVal>
          <c:yVal>
            <c:numRef>
              <c:f>Sheet1!$C$2:$C$122</c:f>
              <c:numCache>
                <c:formatCode>General</c:formatCode>
                <c:ptCount val="121"/>
                <c:pt idx="0">
                  <c:v>0.000383460699999991</c:v>
                </c:pt>
                <c:pt idx="1">
                  <c:v>0.00104314256</c:v>
                </c:pt>
                <c:pt idx="2">
                  <c:v>0.00250936466</c:v>
                </c:pt>
                <c:pt idx="3">
                  <c:v>0.00302903521</c:v>
                </c:pt>
                <c:pt idx="4">
                  <c:v>0.00404287297</c:v>
                </c:pt>
                <c:pt idx="5">
                  <c:v>0.00493844765</c:v>
                </c:pt>
                <c:pt idx="6">
                  <c:v>0.00545504111</c:v>
                </c:pt>
                <c:pt idx="7">
                  <c:v>0.00478878039</c:v>
                </c:pt>
                <c:pt idx="8">
                  <c:v>0.00602583753999999</c:v>
                </c:pt>
                <c:pt idx="9">
                  <c:v>0.00540023464</c:v>
                </c:pt>
                <c:pt idx="10">
                  <c:v>0.00611705499999999</c:v>
                </c:pt>
                <c:pt idx="11">
                  <c:v>0.00554096121</c:v>
                </c:pt>
                <c:pt idx="12">
                  <c:v>0.00326472688</c:v>
                </c:pt>
                <c:pt idx="13">
                  <c:v>0.00140064377</c:v>
                </c:pt>
                <c:pt idx="14">
                  <c:v>-0.00306869876</c:v>
                </c:pt>
                <c:pt idx="15">
                  <c:v>-0.00676165354</c:v>
                </c:pt>
                <c:pt idx="16">
                  <c:v>-0.01037324798</c:v>
                </c:pt>
                <c:pt idx="17">
                  <c:v>-0.01171052289</c:v>
                </c:pt>
                <c:pt idx="18">
                  <c:v>-0.01249328089</c:v>
                </c:pt>
                <c:pt idx="19">
                  <c:v>-0.00958101285</c:v>
                </c:pt>
                <c:pt idx="20">
                  <c:v>-0.00495023486000001</c:v>
                </c:pt>
                <c:pt idx="21">
                  <c:v>0.000335307600000001</c:v>
                </c:pt>
                <c:pt idx="22">
                  <c:v>0.00378947871999999</c:v>
                </c:pt>
                <c:pt idx="23">
                  <c:v>0.00836137103999999</c:v>
                </c:pt>
                <c:pt idx="24">
                  <c:v>0.01048108357</c:v>
                </c:pt>
                <c:pt idx="25">
                  <c:v>0.01282134819</c:v>
                </c:pt>
                <c:pt idx="26">
                  <c:v>0.01495783943</c:v>
                </c:pt>
                <c:pt idx="27">
                  <c:v>0.0155105682</c:v>
                </c:pt>
                <c:pt idx="28">
                  <c:v>0.01513504404</c:v>
                </c:pt>
                <c:pt idx="29">
                  <c:v>0.01650655437</c:v>
                </c:pt>
                <c:pt idx="30">
                  <c:v>0.01657991278</c:v>
                </c:pt>
                <c:pt idx="31">
                  <c:v>0.01786935496</c:v>
                </c:pt>
                <c:pt idx="32">
                  <c:v>0.01822262424</c:v>
                </c:pt>
                <c:pt idx="33">
                  <c:v>0.01829374748</c:v>
                </c:pt>
                <c:pt idx="34">
                  <c:v>0.01877845246</c:v>
                </c:pt>
                <c:pt idx="35">
                  <c:v>0.01942335981</c:v>
                </c:pt>
                <c:pt idx="36">
                  <c:v>0.0197164731</c:v>
                </c:pt>
                <c:pt idx="37">
                  <c:v>0.02057262677</c:v>
                </c:pt>
                <c:pt idx="38">
                  <c:v>0.02059650588</c:v>
                </c:pt>
                <c:pt idx="39">
                  <c:v>0.02029808033</c:v>
                </c:pt>
                <c:pt idx="40">
                  <c:v>0.02022326905</c:v>
                </c:pt>
                <c:pt idx="41">
                  <c:v>0.0196721645</c:v>
                </c:pt>
                <c:pt idx="42">
                  <c:v>0.01929349619</c:v>
                </c:pt>
                <c:pt idx="43">
                  <c:v>0.01889027077</c:v>
                </c:pt>
                <c:pt idx="44">
                  <c:v>0.01852797884</c:v>
                </c:pt>
                <c:pt idx="45">
                  <c:v>0.01747869867</c:v>
                </c:pt>
                <c:pt idx="46">
                  <c:v>0.01606331187</c:v>
                </c:pt>
                <c:pt idx="47">
                  <c:v>0.01528646964</c:v>
                </c:pt>
                <c:pt idx="48">
                  <c:v>0.01388000119</c:v>
                </c:pt>
                <c:pt idx="49">
                  <c:v>0.01248543876</c:v>
                </c:pt>
                <c:pt idx="50">
                  <c:v>0.01014926451</c:v>
                </c:pt>
                <c:pt idx="51">
                  <c:v>0.00870830733</c:v>
                </c:pt>
                <c:pt idx="52">
                  <c:v>0.00612814146</c:v>
                </c:pt>
                <c:pt idx="53">
                  <c:v>0.00375136155</c:v>
                </c:pt>
                <c:pt idx="54">
                  <c:v>0.00284223424999999</c:v>
                </c:pt>
                <c:pt idx="55">
                  <c:v>0.00258817690999999</c:v>
                </c:pt>
                <c:pt idx="56">
                  <c:v>0.00445777344999999</c:v>
                </c:pt>
                <c:pt idx="57">
                  <c:v>0.00702008772</c:v>
                </c:pt>
                <c:pt idx="58">
                  <c:v>0.00937885212999999</c:v>
                </c:pt>
                <c:pt idx="59">
                  <c:v>0.01077048647</c:v>
                </c:pt>
                <c:pt idx="60">
                  <c:v>0.01273378897</c:v>
                </c:pt>
                <c:pt idx="61">
                  <c:v>0.01356330681</c:v>
                </c:pt>
                <c:pt idx="62">
                  <c:v>0.01366485077</c:v>
                </c:pt>
                <c:pt idx="63">
                  <c:v>0.01361660081</c:v>
                </c:pt>
                <c:pt idx="64">
                  <c:v>0.01335756648</c:v>
                </c:pt>
                <c:pt idx="65">
                  <c:v>0.01356094497</c:v>
                </c:pt>
                <c:pt idx="66">
                  <c:v>0.01534041184</c:v>
                </c:pt>
                <c:pt idx="67">
                  <c:v>0.01837553996</c:v>
                </c:pt>
                <c:pt idx="68">
                  <c:v>0.02117079663</c:v>
                </c:pt>
                <c:pt idx="69">
                  <c:v>0.0230349766</c:v>
                </c:pt>
                <c:pt idx="70">
                  <c:v>0.02443406898</c:v>
                </c:pt>
                <c:pt idx="71">
                  <c:v>0.02532708812</c:v>
                </c:pt>
                <c:pt idx="72">
                  <c:v>0.02625621277</c:v>
                </c:pt>
                <c:pt idx="73">
                  <c:v>0.02678756583</c:v>
                </c:pt>
                <c:pt idx="74">
                  <c:v>0.02708444911</c:v>
                </c:pt>
                <c:pt idx="75">
                  <c:v>0.02711302954</c:v>
                </c:pt>
                <c:pt idx="76">
                  <c:v>0.02733691204</c:v>
                </c:pt>
                <c:pt idx="77">
                  <c:v>0.02747856247</c:v>
                </c:pt>
                <c:pt idx="78">
                  <c:v>0.02782453763</c:v>
                </c:pt>
                <c:pt idx="79">
                  <c:v>0.0278471725</c:v>
                </c:pt>
                <c:pt idx="80">
                  <c:v>0.02750739622</c:v>
                </c:pt>
                <c:pt idx="81">
                  <c:v>0.02695661205</c:v>
                </c:pt>
                <c:pt idx="82">
                  <c:v>0.02669508922</c:v>
                </c:pt>
                <c:pt idx="83">
                  <c:v>0.02750166672</c:v>
                </c:pt>
                <c:pt idx="84">
                  <c:v>0.0300524326</c:v>
                </c:pt>
                <c:pt idx="85">
                  <c:v>0.0337145792</c:v>
                </c:pt>
                <c:pt idx="86">
                  <c:v>0.0378932299</c:v>
                </c:pt>
                <c:pt idx="87">
                  <c:v>0.0414491611</c:v>
                </c:pt>
                <c:pt idx="88">
                  <c:v>0.0431831719</c:v>
                </c:pt>
                <c:pt idx="89">
                  <c:v>0.0444913449</c:v>
                </c:pt>
                <c:pt idx="90">
                  <c:v>0.0457482653</c:v>
                </c:pt>
                <c:pt idx="91">
                  <c:v>0.0466540994</c:v>
                </c:pt>
                <c:pt idx="92">
                  <c:v>0.0474839972</c:v>
                </c:pt>
                <c:pt idx="93">
                  <c:v>0.0487002822</c:v>
                </c:pt>
                <c:pt idx="94">
                  <c:v>0.0498136448</c:v>
                </c:pt>
                <c:pt idx="95">
                  <c:v>0.0517087372</c:v>
                </c:pt>
                <c:pt idx="96">
                  <c:v>0.0546784641</c:v>
                </c:pt>
                <c:pt idx="97">
                  <c:v>0.0596636401</c:v>
                </c:pt>
                <c:pt idx="98">
                  <c:v>0.0650586056</c:v>
                </c:pt>
                <c:pt idx="99">
                  <c:v>0.0732163953</c:v>
                </c:pt>
                <c:pt idx="100">
                  <c:v>0.0896644609</c:v>
                </c:pt>
                <c:pt idx="101">
                  <c:v>0.1239825504</c:v>
                </c:pt>
                <c:pt idx="102">
                  <c:v>0.1759382503</c:v>
                </c:pt>
                <c:pt idx="103">
                  <c:v>0.2411883192</c:v>
                </c:pt>
                <c:pt idx="104">
                  <c:v>0.3687203841</c:v>
                </c:pt>
                <c:pt idx="105">
                  <c:v>0.572657557</c:v>
                </c:pt>
                <c:pt idx="106">
                  <c:v>0.6799228506</c:v>
                </c:pt>
                <c:pt idx="107">
                  <c:v>0.676473053</c:v>
                </c:pt>
                <c:pt idx="108">
                  <c:v>0.6464234905</c:v>
                </c:pt>
                <c:pt idx="109">
                  <c:v>0.5919897275</c:v>
                </c:pt>
                <c:pt idx="110">
                  <c:v>0.5310746746</c:v>
                </c:pt>
                <c:pt idx="111">
                  <c:v>0.4790290909</c:v>
                </c:pt>
                <c:pt idx="112">
                  <c:v>0.4593940096</c:v>
                </c:pt>
                <c:pt idx="113">
                  <c:v>0.4835509377</c:v>
                </c:pt>
                <c:pt idx="114">
                  <c:v>0.6101578193</c:v>
                </c:pt>
                <c:pt idx="115">
                  <c:v>0.953133018</c:v>
                </c:pt>
                <c:pt idx="116">
                  <c:v>1.662503393</c:v>
                </c:pt>
                <c:pt idx="117">
                  <c:v>2.193601521</c:v>
                </c:pt>
                <c:pt idx="118">
                  <c:v>2.612244041</c:v>
                </c:pt>
                <c:pt idx="119">
                  <c:v>3.15154043</c:v>
                </c:pt>
                <c:pt idx="120">
                  <c:v>3.175642641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63360"/>
        <c:axId val="-2079359872"/>
      </c:scatterChart>
      <c:valAx>
        <c:axId val="-20793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59872"/>
        <c:crosses val="autoZero"/>
        <c:crossBetween val="midCat"/>
      </c:valAx>
      <c:valAx>
        <c:axId val="-207935987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149mer</c:v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Sheet2!$A$2:$A$122</c:f>
              <c:numCache>
                <c:formatCode>General</c:formatCode>
                <c:ptCount val="121"/>
                <c:pt idx="0">
                  <c:v>799.9949341</c:v>
                </c:pt>
                <c:pt idx="1">
                  <c:v>794.9968262</c:v>
                </c:pt>
                <c:pt idx="2">
                  <c:v>789.9888306</c:v>
                </c:pt>
                <c:pt idx="3">
                  <c:v>785.0057373</c:v>
                </c:pt>
                <c:pt idx="4">
                  <c:v>780.0130005</c:v>
                </c:pt>
                <c:pt idx="5">
                  <c:v>775.0106812</c:v>
                </c:pt>
                <c:pt idx="6">
                  <c:v>769.9987793</c:v>
                </c:pt>
                <c:pt idx="7">
                  <c:v>765.0125121999999</c:v>
                </c:pt>
                <c:pt idx="8">
                  <c:v>760.0169067</c:v>
                </c:pt>
                <c:pt idx="9">
                  <c:v>755.012146</c:v>
                </c:pt>
                <c:pt idx="10">
                  <c:v>749.9981689</c:v>
                </c:pt>
                <c:pt idx="11">
                  <c:v>745.010437</c:v>
                </c:pt>
                <c:pt idx="12">
                  <c:v>740.0137939</c:v>
                </c:pt>
                <c:pt idx="13">
                  <c:v>735.0082397</c:v>
                </c:pt>
                <c:pt idx="14">
                  <c:v>729.9939575</c:v>
                </c:pt>
                <c:pt idx="15">
                  <c:v>725.0064697</c:v>
                </c:pt>
                <c:pt idx="16">
                  <c:v>720.010437</c:v>
                </c:pt>
                <c:pt idx="17">
                  <c:v>715.0058594</c:v>
                </c:pt>
                <c:pt idx="18">
                  <c:v>709.9929198999999</c:v>
                </c:pt>
                <c:pt idx="19">
                  <c:v>705.0073853</c:v>
                </c:pt>
                <c:pt idx="20">
                  <c:v>700.0136719</c:v>
                </c:pt>
                <c:pt idx="21">
                  <c:v>695.0117798</c:v>
                </c:pt>
                <c:pt idx="22">
                  <c:v>690.0018311</c:v>
                </c:pt>
                <c:pt idx="23">
                  <c:v>684.9838257</c:v>
                </c:pt>
                <c:pt idx="24">
                  <c:v>679.9940186</c:v>
                </c:pt>
                <c:pt idx="25">
                  <c:v>674.9963379</c:v>
                </c:pt>
                <c:pt idx="26">
                  <c:v>669.9910278</c:v>
                </c:pt>
                <c:pt idx="27">
                  <c:v>665.0142212</c:v>
                </c:pt>
                <c:pt idx="28">
                  <c:v>659.9935303</c:v>
                </c:pt>
                <c:pt idx="29">
                  <c:v>655.001709</c:v>
                </c:pt>
                <c:pt idx="30">
                  <c:v>650.0025635</c:v>
                </c:pt>
                <c:pt idx="31">
                  <c:v>644.9959717</c:v>
                </c:pt>
                <c:pt idx="32">
                  <c:v>639.9820557</c:v>
                </c:pt>
                <c:pt idx="33">
                  <c:v>634.9975586</c:v>
                </c:pt>
                <c:pt idx="34">
                  <c:v>630.0060425</c:v>
                </c:pt>
                <c:pt idx="35">
                  <c:v>625.0075073</c:v>
                </c:pt>
                <c:pt idx="36">
                  <c:v>620.0018921</c:v>
                </c:pt>
                <c:pt idx="37">
                  <c:v>614.9893799</c:v>
                </c:pt>
                <c:pt idx="38">
                  <c:v>610.007019</c:v>
                </c:pt>
                <c:pt idx="39">
                  <c:v>605.0178833</c:v>
                </c:pt>
                <c:pt idx="40">
                  <c:v>599.9850464</c:v>
                </c:pt>
                <c:pt idx="41">
                  <c:v>594.982605</c:v>
                </c:pt>
                <c:pt idx="42">
                  <c:v>590.0107422</c:v>
                </c:pt>
                <c:pt idx="43">
                  <c:v>584.9953613</c:v>
                </c:pt>
                <c:pt idx="44">
                  <c:v>580.0107422</c:v>
                </c:pt>
                <c:pt idx="45">
                  <c:v>574.9825439</c:v>
                </c:pt>
                <c:pt idx="46">
                  <c:v>569.9853516</c:v>
                </c:pt>
                <c:pt idx="47">
                  <c:v>564.9819946</c:v>
                </c:pt>
                <c:pt idx="48">
                  <c:v>560.0098877</c:v>
                </c:pt>
                <c:pt idx="49">
                  <c:v>554.9943848</c:v>
                </c:pt>
                <c:pt idx="50">
                  <c:v>550.0103149</c:v>
                </c:pt>
                <c:pt idx="51">
                  <c:v>544.9828491</c:v>
                </c:pt>
                <c:pt idx="52">
                  <c:v>539.9870605</c:v>
                </c:pt>
                <c:pt idx="53">
                  <c:v>534.9855347</c:v>
                </c:pt>
                <c:pt idx="54">
                  <c:v>530.0159302</c:v>
                </c:pt>
                <c:pt idx="55">
                  <c:v>525.0030518</c:v>
                </c:pt>
                <c:pt idx="56">
                  <c:v>519.9845581</c:v>
                </c:pt>
                <c:pt idx="57">
                  <c:v>514.998291</c:v>
                </c:pt>
                <c:pt idx="58">
                  <c:v>510.0066528</c:v>
                </c:pt>
                <c:pt idx="59">
                  <c:v>505.009613</c:v>
                </c:pt>
                <c:pt idx="60">
                  <c:v>500.0073853</c:v>
                </c:pt>
                <c:pt idx="61">
                  <c:v>494.9997253</c:v>
                </c:pt>
                <c:pt idx="62">
                  <c:v>489.9869385</c:v>
                </c:pt>
                <c:pt idx="63">
                  <c:v>485.0069885</c:v>
                </c:pt>
                <c:pt idx="64">
                  <c:v>479.9839783</c:v>
                </c:pt>
                <c:pt idx="65">
                  <c:v>474.9939575</c:v>
                </c:pt>
                <c:pt idx="66">
                  <c:v>469.9991455</c:v>
                </c:pt>
                <c:pt idx="67">
                  <c:v>464.9993591</c:v>
                </c:pt>
                <c:pt idx="68">
                  <c:v>459.9947205</c:v>
                </c:pt>
                <c:pt idx="69">
                  <c:v>454.9854431</c:v>
                </c:pt>
                <c:pt idx="70">
                  <c:v>450.009613</c:v>
                </c:pt>
                <c:pt idx="71">
                  <c:v>444.9909363</c:v>
                </c:pt>
                <c:pt idx="72">
                  <c:v>440.0059814</c:v>
                </c:pt>
                <c:pt idx="73">
                  <c:v>435.0165405</c:v>
                </c:pt>
                <c:pt idx="74">
                  <c:v>429.9842529</c:v>
                </c:pt>
                <c:pt idx="75">
                  <c:v>424.9859619</c:v>
                </c:pt>
                <c:pt idx="76">
                  <c:v>419.9833374</c:v>
                </c:pt>
                <c:pt idx="77">
                  <c:v>415.0148926</c:v>
                </c:pt>
                <c:pt idx="78">
                  <c:v>410.0038147</c:v>
                </c:pt>
                <c:pt idx="79">
                  <c:v>404.9884949</c:v>
                </c:pt>
                <c:pt idx="80">
                  <c:v>400.0076294</c:v>
                </c:pt>
                <c:pt idx="81">
                  <c:v>394.9841614</c:v>
                </c:pt>
                <c:pt idx="82">
                  <c:v>389.9953003</c:v>
                </c:pt>
                <c:pt idx="83">
                  <c:v>385.002533</c:v>
                </c:pt>
                <c:pt idx="84">
                  <c:v>380.0058899</c:v>
                </c:pt>
                <c:pt idx="85">
                  <c:v>375.0054321</c:v>
                </c:pt>
                <c:pt idx="86">
                  <c:v>370.0012207</c:v>
                </c:pt>
                <c:pt idx="87">
                  <c:v>364.9932251</c:v>
                </c:pt>
                <c:pt idx="88">
                  <c:v>359.9816284</c:v>
                </c:pt>
                <c:pt idx="89">
                  <c:v>355.0052795</c:v>
                </c:pt>
                <c:pt idx="90">
                  <c:v>349.9864807</c:v>
                </c:pt>
                <c:pt idx="91">
                  <c:v>345.0031433</c:v>
                </c:pt>
                <c:pt idx="92">
                  <c:v>340.0163574</c:v>
                </c:pt>
                <c:pt idx="93">
                  <c:v>334.9871826</c:v>
                </c:pt>
                <c:pt idx="94">
                  <c:v>329.9936829</c:v>
                </c:pt>
                <c:pt idx="95">
                  <c:v>324.9969482</c:v>
                </c:pt>
                <c:pt idx="96">
                  <c:v>319.9969482</c:v>
                </c:pt>
                <c:pt idx="97">
                  <c:v>314.9938049</c:v>
                </c:pt>
                <c:pt idx="98">
                  <c:v>309.9875488</c:v>
                </c:pt>
                <c:pt idx="99">
                  <c:v>305.0173645</c:v>
                </c:pt>
                <c:pt idx="100">
                  <c:v>300.0050049</c:v>
                </c:pt>
                <c:pt idx="101">
                  <c:v>294.9897156</c:v>
                </c:pt>
                <c:pt idx="102">
                  <c:v>290.0106812</c:v>
                </c:pt>
                <c:pt idx="103">
                  <c:v>284.9895935</c:v>
                </c:pt>
                <c:pt idx="104">
                  <c:v>280.0049438</c:v>
                </c:pt>
                <c:pt idx="105">
                  <c:v>275.0175476</c:v>
                </c:pt>
                <c:pt idx="106">
                  <c:v>269.9881897</c:v>
                </c:pt>
                <c:pt idx="107">
                  <c:v>264.9954834</c:v>
                </c:pt>
                <c:pt idx="108">
                  <c:v>260.0001831</c:v>
                </c:pt>
                <c:pt idx="109">
                  <c:v>255.0023193</c:v>
                </c:pt>
                <c:pt idx="110">
                  <c:v>250.0019836</c:v>
                </c:pt>
                <c:pt idx="111">
                  <c:v>244.9992218</c:v>
                </c:pt>
                <c:pt idx="112">
                  <c:v>239.9940186</c:v>
                </c:pt>
                <c:pt idx="113">
                  <c:v>234.9865417</c:v>
                </c:pt>
                <c:pt idx="114">
                  <c:v>230.0161743</c:v>
                </c:pt>
                <c:pt idx="115">
                  <c:v>225.0041504</c:v>
                </c:pt>
                <c:pt idx="116">
                  <c:v>219.9898987</c:v>
                </c:pt>
                <c:pt idx="117">
                  <c:v>215.013031</c:v>
                </c:pt>
                <c:pt idx="118">
                  <c:v>209.9945526</c:v>
                </c:pt>
                <c:pt idx="119">
                  <c:v>205.0135956</c:v>
                </c:pt>
                <c:pt idx="120">
                  <c:v>199.9910889</c:v>
                </c:pt>
              </c:numCache>
            </c:numRef>
          </c:xVal>
          <c:yVal>
            <c:numRef>
              <c:f>Sheet2!$C$2:$C$122</c:f>
              <c:numCache>
                <c:formatCode>General</c:formatCode>
                <c:ptCount val="121"/>
                <c:pt idx="0">
                  <c:v>0.000383460699999991</c:v>
                </c:pt>
                <c:pt idx="1">
                  <c:v>0.00104314256</c:v>
                </c:pt>
                <c:pt idx="2">
                  <c:v>0.00250936466</c:v>
                </c:pt>
                <c:pt idx="3">
                  <c:v>0.00302903521</c:v>
                </c:pt>
                <c:pt idx="4">
                  <c:v>0.00404287297</c:v>
                </c:pt>
                <c:pt idx="5">
                  <c:v>0.00493844765</c:v>
                </c:pt>
                <c:pt idx="6">
                  <c:v>0.00545504111</c:v>
                </c:pt>
                <c:pt idx="7">
                  <c:v>0.00478878039</c:v>
                </c:pt>
                <c:pt idx="8">
                  <c:v>0.00602583753999999</c:v>
                </c:pt>
                <c:pt idx="9">
                  <c:v>0.00540023464</c:v>
                </c:pt>
                <c:pt idx="10">
                  <c:v>0.00611705499999999</c:v>
                </c:pt>
                <c:pt idx="11">
                  <c:v>0.00554096121</c:v>
                </c:pt>
                <c:pt idx="12">
                  <c:v>0.00326472688</c:v>
                </c:pt>
                <c:pt idx="13">
                  <c:v>0.00140064377</c:v>
                </c:pt>
                <c:pt idx="14">
                  <c:v>-0.00306869876</c:v>
                </c:pt>
                <c:pt idx="15">
                  <c:v>-0.00676165354</c:v>
                </c:pt>
                <c:pt idx="16">
                  <c:v>-0.01037324798</c:v>
                </c:pt>
                <c:pt idx="17">
                  <c:v>-0.01171052289</c:v>
                </c:pt>
                <c:pt idx="18">
                  <c:v>-0.01249328089</c:v>
                </c:pt>
                <c:pt idx="19">
                  <c:v>-0.00958101285</c:v>
                </c:pt>
                <c:pt idx="20">
                  <c:v>-0.00495023486000001</c:v>
                </c:pt>
                <c:pt idx="21">
                  <c:v>0.000335307600000001</c:v>
                </c:pt>
                <c:pt idx="22">
                  <c:v>0.00378947871999999</c:v>
                </c:pt>
                <c:pt idx="23">
                  <c:v>0.00836137103999999</c:v>
                </c:pt>
                <c:pt idx="24">
                  <c:v>0.01048108357</c:v>
                </c:pt>
                <c:pt idx="25">
                  <c:v>0.01282134819</c:v>
                </c:pt>
                <c:pt idx="26">
                  <c:v>0.01495783943</c:v>
                </c:pt>
                <c:pt idx="27">
                  <c:v>0.0155105682</c:v>
                </c:pt>
                <c:pt idx="28">
                  <c:v>0.01513504404</c:v>
                </c:pt>
                <c:pt idx="29">
                  <c:v>0.01650655437</c:v>
                </c:pt>
                <c:pt idx="30">
                  <c:v>0.01657991278</c:v>
                </c:pt>
                <c:pt idx="31">
                  <c:v>0.01786935496</c:v>
                </c:pt>
                <c:pt idx="32">
                  <c:v>0.01822262424</c:v>
                </c:pt>
                <c:pt idx="33">
                  <c:v>0.01829374748</c:v>
                </c:pt>
                <c:pt idx="34">
                  <c:v>0.01877845246</c:v>
                </c:pt>
                <c:pt idx="35">
                  <c:v>0.01942335981</c:v>
                </c:pt>
                <c:pt idx="36">
                  <c:v>0.0197164731</c:v>
                </c:pt>
                <c:pt idx="37">
                  <c:v>0.02057262677</c:v>
                </c:pt>
                <c:pt idx="38">
                  <c:v>0.02059650588</c:v>
                </c:pt>
                <c:pt idx="39">
                  <c:v>0.02029808033</c:v>
                </c:pt>
                <c:pt idx="40">
                  <c:v>0.02022326905</c:v>
                </c:pt>
                <c:pt idx="41">
                  <c:v>0.0196721645</c:v>
                </c:pt>
                <c:pt idx="42">
                  <c:v>0.01929349619</c:v>
                </c:pt>
                <c:pt idx="43">
                  <c:v>0.01889027077</c:v>
                </c:pt>
                <c:pt idx="44">
                  <c:v>0.01852797884</c:v>
                </c:pt>
                <c:pt idx="45">
                  <c:v>0.01747869867</c:v>
                </c:pt>
                <c:pt idx="46">
                  <c:v>0.01606331187</c:v>
                </c:pt>
                <c:pt idx="47">
                  <c:v>0.01528646964</c:v>
                </c:pt>
                <c:pt idx="48">
                  <c:v>0.01388000119</c:v>
                </c:pt>
                <c:pt idx="49">
                  <c:v>0.01248543876</c:v>
                </c:pt>
                <c:pt idx="50">
                  <c:v>0.01014926451</c:v>
                </c:pt>
                <c:pt idx="51">
                  <c:v>0.00870830733</c:v>
                </c:pt>
                <c:pt idx="52">
                  <c:v>0.00612814146</c:v>
                </c:pt>
                <c:pt idx="53">
                  <c:v>0.00375136155</c:v>
                </c:pt>
                <c:pt idx="54">
                  <c:v>0.00284223424999999</c:v>
                </c:pt>
                <c:pt idx="55">
                  <c:v>0.00258817690999999</c:v>
                </c:pt>
                <c:pt idx="56">
                  <c:v>0.00445777344999999</c:v>
                </c:pt>
                <c:pt idx="57">
                  <c:v>0.00702008772</c:v>
                </c:pt>
                <c:pt idx="58">
                  <c:v>0.00937885212999999</c:v>
                </c:pt>
                <c:pt idx="59">
                  <c:v>0.01077048647</c:v>
                </c:pt>
                <c:pt idx="60">
                  <c:v>0.01273378897</c:v>
                </c:pt>
                <c:pt idx="61">
                  <c:v>0.01356330681</c:v>
                </c:pt>
                <c:pt idx="62">
                  <c:v>0.01366485077</c:v>
                </c:pt>
                <c:pt idx="63">
                  <c:v>0.01361660081</c:v>
                </c:pt>
                <c:pt idx="64">
                  <c:v>0.01335756648</c:v>
                </c:pt>
                <c:pt idx="65">
                  <c:v>0.01356094497</c:v>
                </c:pt>
                <c:pt idx="66">
                  <c:v>0.01534041184</c:v>
                </c:pt>
                <c:pt idx="67">
                  <c:v>0.01837553996</c:v>
                </c:pt>
                <c:pt idx="68">
                  <c:v>0.02117079663</c:v>
                </c:pt>
                <c:pt idx="69">
                  <c:v>0.0230349766</c:v>
                </c:pt>
                <c:pt idx="70">
                  <c:v>0.02443406898</c:v>
                </c:pt>
                <c:pt idx="71">
                  <c:v>0.02532708812</c:v>
                </c:pt>
                <c:pt idx="72">
                  <c:v>0.02625621277</c:v>
                </c:pt>
                <c:pt idx="73">
                  <c:v>0.02678756583</c:v>
                </c:pt>
                <c:pt idx="74">
                  <c:v>0.02708444911</c:v>
                </c:pt>
                <c:pt idx="75">
                  <c:v>0.02711302954</c:v>
                </c:pt>
                <c:pt idx="76">
                  <c:v>0.02733691204</c:v>
                </c:pt>
                <c:pt idx="77">
                  <c:v>0.02747856247</c:v>
                </c:pt>
                <c:pt idx="78">
                  <c:v>0.02782453763</c:v>
                </c:pt>
                <c:pt idx="79">
                  <c:v>0.0278471725</c:v>
                </c:pt>
                <c:pt idx="80">
                  <c:v>0.02750739622</c:v>
                </c:pt>
                <c:pt idx="81">
                  <c:v>0.02695661205</c:v>
                </c:pt>
                <c:pt idx="82">
                  <c:v>0.02669508922</c:v>
                </c:pt>
                <c:pt idx="83">
                  <c:v>0.02750166672</c:v>
                </c:pt>
                <c:pt idx="84">
                  <c:v>0.0300524326</c:v>
                </c:pt>
                <c:pt idx="85">
                  <c:v>0.0337145792</c:v>
                </c:pt>
                <c:pt idx="86">
                  <c:v>0.0378932299</c:v>
                </c:pt>
                <c:pt idx="87">
                  <c:v>0.0414491611</c:v>
                </c:pt>
                <c:pt idx="88">
                  <c:v>0.0431831719</c:v>
                </c:pt>
                <c:pt idx="89">
                  <c:v>0.0444913449</c:v>
                </c:pt>
                <c:pt idx="90">
                  <c:v>0.0457482653</c:v>
                </c:pt>
                <c:pt idx="91">
                  <c:v>0.0466540994</c:v>
                </c:pt>
                <c:pt idx="92">
                  <c:v>0.0474839972</c:v>
                </c:pt>
                <c:pt idx="93">
                  <c:v>0.0487002822</c:v>
                </c:pt>
                <c:pt idx="94">
                  <c:v>0.0498136448</c:v>
                </c:pt>
                <c:pt idx="95">
                  <c:v>0.0517087372</c:v>
                </c:pt>
                <c:pt idx="96">
                  <c:v>0.0546784641</c:v>
                </c:pt>
                <c:pt idx="97">
                  <c:v>0.0596636401</c:v>
                </c:pt>
                <c:pt idx="98">
                  <c:v>0.0650586056</c:v>
                </c:pt>
                <c:pt idx="99">
                  <c:v>0.0732163953</c:v>
                </c:pt>
                <c:pt idx="100">
                  <c:v>0.0896644609</c:v>
                </c:pt>
                <c:pt idx="101">
                  <c:v>0.1239825504</c:v>
                </c:pt>
                <c:pt idx="102">
                  <c:v>0.1759382503</c:v>
                </c:pt>
                <c:pt idx="103">
                  <c:v>0.2411883192</c:v>
                </c:pt>
                <c:pt idx="104">
                  <c:v>0.3687203841</c:v>
                </c:pt>
                <c:pt idx="105">
                  <c:v>0.572657557</c:v>
                </c:pt>
                <c:pt idx="106">
                  <c:v>0.6799228506</c:v>
                </c:pt>
                <c:pt idx="107">
                  <c:v>0.676473053</c:v>
                </c:pt>
                <c:pt idx="108">
                  <c:v>0.6464234905</c:v>
                </c:pt>
                <c:pt idx="109">
                  <c:v>0.5919897275</c:v>
                </c:pt>
                <c:pt idx="110">
                  <c:v>0.5310746746</c:v>
                </c:pt>
                <c:pt idx="111">
                  <c:v>0.4790290909</c:v>
                </c:pt>
                <c:pt idx="112">
                  <c:v>0.4593940096</c:v>
                </c:pt>
                <c:pt idx="113">
                  <c:v>0.4835509377</c:v>
                </c:pt>
                <c:pt idx="114">
                  <c:v>0.6101578193</c:v>
                </c:pt>
                <c:pt idx="115">
                  <c:v>0.953133018</c:v>
                </c:pt>
                <c:pt idx="116">
                  <c:v>1.662503393</c:v>
                </c:pt>
                <c:pt idx="117">
                  <c:v>2.193601521</c:v>
                </c:pt>
                <c:pt idx="118">
                  <c:v>2.612244041</c:v>
                </c:pt>
                <c:pt idx="119">
                  <c:v>3.15154043</c:v>
                </c:pt>
                <c:pt idx="120">
                  <c:v>3.175642641</c:v>
                </c:pt>
              </c:numCache>
            </c:numRef>
          </c:yVal>
          <c:smooth val="1"/>
        </c:ser>
        <c:ser>
          <c:idx val="1"/>
          <c:order val="1"/>
          <c:tx>
            <c:v>0.5% acetone</c:v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Sheet2!$D$2:$D$202</c:f>
              <c:numCache>
                <c:formatCode>General</c:formatCode>
                <c:ptCount val="201"/>
                <c:pt idx="0">
                  <c:v>400.0071716</c:v>
                </c:pt>
                <c:pt idx="1">
                  <c:v>399.0031128</c:v>
                </c:pt>
                <c:pt idx="2">
                  <c:v>397.9988708</c:v>
                </c:pt>
                <c:pt idx="3">
                  <c:v>396.9945374</c:v>
                </c:pt>
                <c:pt idx="4">
                  <c:v>395.9899597</c:v>
                </c:pt>
                <c:pt idx="5">
                  <c:v>394.9852295</c:v>
                </c:pt>
                <c:pt idx="6">
                  <c:v>394.0190125</c:v>
                </c:pt>
                <c:pt idx="7">
                  <c:v>393.0140076</c:v>
                </c:pt>
                <c:pt idx="8">
                  <c:v>392.0088196</c:v>
                </c:pt>
                <c:pt idx="9">
                  <c:v>391.0035095</c:v>
                </c:pt>
                <c:pt idx="10">
                  <c:v>389.9979858</c:v>
                </c:pt>
                <c:pt idx="11">
                  <c:v>388.9923096</c:v>
                </c:pt>
                <c:pt idx="12">
                  <c:v>387.9864807</c:v>
                </c:pt>
                <c:pt idx="13">
                  <c:v>387.0191956</c:v>
                </c:pt>
                <c:pt idx="14">
                  <c:v>386.013092</c:v>
                </c:pt>
                <c:pt idx="15">
                  <c:v>385.0068054</c:v>
                </c:pt>
                <c:pt idx="16">
                  <c:v>384.0003357</c:v>
                </c:pt>
                <c:pt idx="17">
                  <c:v>382.9937439</c:v>
                </c:pt>
                <c:pt idx="18">
                  <c:v>381.986969</c:v>
                </c:pt>
                <c:pt idx="19">
                  <c:v>381.0187988</c:v>
                </c:pt>
                <c:pt idx="20">
                  <c:v>380.0117493</c:v>
                </c:pt>
                <c:pt idx="21">
                  <c:v>379.0045166</c:v>
                </c:pt>
                <c:pt idx="22">
                  <c:v>377.9971619</c:v>
                </c:pt>
                <c:pt idx="23">
                  <c:v>376.989624</c:v>
                </c:pt>
                <c:pt idx="24">
                  <c:v>375.9819336</c:v>
                </c:pt>
                <c:pt idx="25">
                  <c:v>375.0128479</c:v>
                </c:pt>
                <c:pt idx="26">
                  <c:v>374.0048828</c:v>
                </c:pt>
                <c:pt idx="27">
                  <c:v>372.9967346</c:v>
                </c:pt>
                <c:pt idx="28">
                  <c:v>371.9884644</c:v>
                </c:pt>
                <c:pt idx="29">
                  <c:v>371.0188293</c:v>
                </c:pt>
                <c:pt idx="30">
                  <c:v>370.0102234</c:v>
                </c:pt>
                <c:pt idx="31">
                  <c:v>369.0014954</c:v>
                </c:pt>
                <c:pt idx="32">
                  <c:v>367.9926147</c:v>
                </c:pt>
                <c:pt idx="33">
                  <c:v>366.9835815</c:v>
                </c:pt>
                <c:pt idx="34">
                  <c:v>366.0131836</c:v>
                </c:pt>
                <c:pt idx="35">
                  <c:v>365.0038452</c:v>
                </c:pt>
                <c:pt idx="36">
                  <c:v>363.9943848</c:v>
                </c:pt>
                <c:pt idx="37">
                  <c:v>362.9847412</c:v>
                </c:pt>
                <c:pt idx="38">
                  <c:v>362.0138245</c:v>
                </c:pt>
                <c:pt idx="39">
                  <c:v>361.0038757</c:v>
                </c:pt>
                <c:pt idx="40">
                  <c:v>359.9938354</c:v>
                </c:pt>
                <c:pt idx="41">
                  <c:v>358.9835815</c:v>
                </c:pt>
                <c:pt idx="42">
                  <c:v>358.0121155</c:v>
                </c:pt>
                <c:pt idx="43">
                  <c:v>357.0016174</c:v>
                </c:pt>
                <c:pt idx="44">
                  <c:v>355.9909668</c:v>
                </c:pt>
                <c:pt idx="45">
                  <c:v>355.019043</c:v>
                </c:pt>
                <c:pt idx="46">
                  <c:v>354.0081482</c:v>
                </c:pt>
                <c:pt idx="47">
                  <c:v>352.9970703</c:v>
                </c:pt>
                <c:pt idx="48">
                  <c:v>351.9858093</c:v>
                </c:pt>
                <c:pt idx="49">
                  <c:v>351.0133667</c:v>
                </c:pt>
                <c:pt idx="50">
                  <c:v>350.0018616</c:v>
                </c:pt>
                <c:pt idx="51">
                  <c:v>348.9902039</c:v>
                </c:pt>
                <c:pt idx="52">
                  <c:v>348.017334</c:v>
                </c:pt>
                <c:pt idx="53">
                  <c:v>347.0054321</c:v>
                </c:pt>
                <c:pt idx="54">
                  <c:v>345.9933777</c:v>
                </c:pt>
                <c:pt idx="55">
                  <c:v>344.9811707</c:v>
                </c:pt>
                <c:pt idx="56">
                  <c:v>344.0077515</c:v>
                </c:pt>
                <c:pt idx="57">
                  <c:v>342.9952698</c:v>
                </c:pt>
                <c:pt idx="58">
                  <c:v>341.9826965</c:v>
                </c:pt>
                <c:pt idx="59">
                  <c:v>341.0088501</c:v>
                </c:pt>
                <c:pt idx="60">
                  <c:v>339.9959412</c:v>
                </c:pt>
                <c:pt idx="61">
                  <c:v>338.9829102</c:v>
                </c:pt>
                <c:pt idx="62">
                  <c:v>338.008728</c:v>
                </c:pt>
                <c:pt idx="63">
                  <c:v>336.9954529</c:v>
                </c:pt>
                <c:pt idx="64">
                  <c:v>335.9819641</c:v>
                </c:pt>
                <c:pt idx="65">
                  <c:v>335.0073853</c:v>
                </c:pt>
                <c:pt idx="66">
                  <c:v>333.9936829</c:v>
                </c:pt>
                <c:pt idx="67">
                  <c:v>333.0188293</c:v>
                </c:pt>
                <c:pt idx="68">
                  <c:v>332.0048218</c:v>
                </c:pt>
                <c:pt idx="69">
                  <c:v>330.9907532</c:v>
                </c:pt>
                <c:pt idx="70">
                  <c:v>330.0154724</c:v>
                </c:pt>
                <c:pt idx="71">
                  <c:v>329.0011292</c:v>
                </c:pt>
                <c:pt idx="72">
                  <c:v>327.9866028</c:v>
                </c:pt>
                <c:pt idx="73">
                  <c:v>327.0109863</c:v>
                </c:pt>
                <c:pt idx="74">
                  <c:v>325.9962158</c:v>
                </c:pt>
                <c:pt idx="75">
                  <c:v>324.9813232</c:v>
                </c:pt>
                <c:pt idx="76">
                  <c:v>324.0052795</c:v>
                </c:pt>
                <c:pt idx="77">
                  <c:v>322.9901428</c:v>
                </c:pt>
                <c:pt idx="78">
                  <c:v>322.013916</c:v>
                </c:pt>
                <c:pt idx="79">
                  <c:v>320.9984741</c:v>
                </c:pt>
                <c:pt idx="80">
                  <c:v>319.9829102</c:v>
                </c:pt>
                <c:pt idx="81">
                  <c:v>319.0062866</c:v>
                </c:pt>
                <c:pt idx="82">
                  <c:v>317.9904785</c:v>
                </c:pt>
                <c:pt idx="83">
                  <c:v>317.0136108</c:v>
                </c:pt>
                <c:pt idx="84">
                  <c:v>315.9975586</c:v>
                </c:pt>
                <c:pt idx="85">
                  <c:v>314.9813538</c:v>
                </c:pt>
                <c:pt idx="86">
                  <c:v>314.0040894</c:v>
                </c:pt>
                <c:pt idx="87">
                  <c:v>312.9876709</c:v>
                </c:pt>
                <c:pt idx="88">
                  <c:v>312.0101929</c:v>
                </c:pt>
                <c:pt idx="89">
                  <c:v>310.9934692</c:v>
                </c:pt>
                <c:pt idx="90">
                  <c:v>310.0157776</c:v>
                </c:pt>
                <c:pt idx="91">
                  <c:v>308.9988098</c:v>
                </c:pt>
                <c:pt idx="92">
                  <c:v>307.9817505</c:v>
                </c:pt>
                <c:pt idx="93">
                  <c:v>307.0036621</c:v>
                </c:pt>
                <c:pt idx="94">
                  <c:v>305.9863586</c:v>
                </c:pt>
                <c:pt idx="95">
                  <c:v>305.0080261</c:v>
                </c:pt>
                <c:pt idx="96">
                  <c:v>303.9904785</c:v>
                </c:pt>
                <c:pt idx="97">
                  <c:v>303.0119324</c:v>
                </c:pt>
                <c:pt idx="98">
                  <c:v>301.9941406</c:v>
                </c:pt>
                <c:pt idx="99">
                  <c:v>301.0153198</c:v>
                </c:pt>
                <c:pt idx="100">
                  <c:v>299.9972839</c:v>
                </c:pt>
                <c:pt idx="101">
                  <c:v>299.0183105</c:v>
                </c:pt>
                <c:pt idx="102">
                  <c:v>298.0</c:v>
                </c:pt>
                <c:pt idx="103">
                  <c:v>296.9815979</c:v>
                </c:pt>
                <c:pt idx="104">
                  <c:v>296.0022278</c:v>
                </c:pt>
                <c:pt idx="105">
                  <c:v>294.9835815</c:v>
                </c:pt>
                <c:pt idx="106">
                  <c:v>294.0039978</c:v>
                </c:pt>
                <c:pt idx="107">
                  <c:v>292.9850769</c:v>
                </c:pt>
                <c:pt idx="108">
                  <c:v>292.0052795</c:v>
                </c:pt>
                <c:pt idx="109">
                  <c:v>290.9861755</c:v>
                </c:pt>
                <c:pt idx="110">
                  <c:v>290.006134</c:v>
                </c:pt>
                <c:pt idx="111">
                  <c:v>288.9867859</c:v>
                </c:pt>
                <c:pt idx="112">
                  <c:v>288.0065002</c:v>
                </c:pt>
                <c:pt idx="113">
                  <c:v>286.9869385</c:v>
                </c:pt>
                <c:pt idx="114">
                  <c:v>286.0065002</c:v>
                </c:pt>
                <c:pt idx="115">
                  <c:v>284.9866333</c:v>
                </c:pt>
                <c:pt idx="116">
                  <c:v>284.0059509</c:v>
                </c:pt>
                <c:pt idx="117">
                  <c:v>282.9859009</c:v>
                </c:pt>
                <c:pt idx="118">
                  <c:v>282.0050354</c:v>
                </c:pt>
                <c:pt idx="119">
                  <c:v>280.9847107</c:v>
                </c:pt>
                <c:pt idx="120">
                  <c:v>280.0036011</c:v>
                </c:pt>
                <c:pt idx="121">
                  <c:v>278.9831238</c:v>
                </c:pt>
                <c:pt idx="122">
                  <c:v>278.00177</c:v>
                </c:pt>
                <c:pt idx="123">
                  <c:v>276.9810486</c:v>
                </c:pt>
                <c:pt idx="124">
                  <c:v>275.9994812</c:v>
                </c:pt>
                <c:pt idx="125">
                  <c:v>275.0178223</c:v>
                </c:pt>
                <c:pt idx="126">
                  <c:v>273.9967346</c:v>
                </c:pt>
                <c:pt idx="127">
                  <c:v>273.0148621</c:v>
                </c:pt>
                <c:pt idx="128">
                  <c:v>271.9936218</c:v>
                </c:pt>
                <c:pt idx="129">
                  <c:v>271.0115662</c:v>
                </c:pt>
                <c:pt idx="130">
                  <c:v>269.9900208</c:v>
                </c:pt>
                <c:pt idx="131">
                  <c:v>269.0077209</c:v>
                </c:pt>
                <c:pt idx="132">
                  <c:v>267.9860535</c:v>
                </c:pt>
                <c:pt idx="133">
                  <c:v>267.00354</c:v>
                </c:pt>
                <c:pt idx="134">
                  <c:v>265.9815979</c:v>
                </c:pt>
                <c:pt idx="135">
                  <c:v>264.9989014</c:v>
                </c:pt>
                <c:pt idx="136">
                  <c:v>264.0160828</c:v>
                </c:pt>
                <c:pt idx="137">
                  <c:v>262.9938965</c:v>
                </c:pt>
                <c:pt idx="138">
                  <c:v>262.0108643</c:v>
                </c:pt>
                <c:pt idx="139">
                  <c:v>260.9884338</c:v>
                </c:pt>
                <c:pt idx="140">
                  <c:v>260.0052185</c:v>
                </c:pt>
                <c:pt idx="141">
                  <c:v>258.982605</c:v>
                </c:pt>
                <c:pt idx="142">
                  <c:v>257.999176</c:v>
                </c:pt>
                <c:pt idx="143">
                  <c:v>257.0156555</c:v>
                </c:pt>
                <c:pt idx="144">
                  <c:v>255.9926758</c:v>
                </c:pt>
                <c:pt idx="145">
                  <c:v>255.0089722</c:v>
                </c:pt>
                <c:pt idx="146">
                  <c:v>253.9857941</c:v>
                </c:pt>
                <c:pt idx="147">
                  <c:v>253.0018921</c:v>
                </c:pt>
                <c:pt idx="148">
                  <c:v>252.0178986</c:v>
                </c:pt>
                <c:pt idx="149">
                  <c:v>250.9944305</c:v>
                </c:pt>
                <c:pt idx="150">
                  <c:v>250.0102539</c:v>
                </c:pt>
                <c:pt idx="151">
                  <c:v>248.986557</c:v>
                </c:pt>
                <c:pt idx="152">
                  <c:v>248.002182</c:v>
                </c:pt>
                <c:pt idx="153">
                  <c:v>247.0177002</c:v>
                </c:pt>
                <c:pt idx="154">
                  <c:v>245.9937744</c:v>
                </c:pt>
                <c:pt idx="155">
                  <c:v>245.009079</c:v>
                </c:pt>
                <c:pt idx="156">
                  <c:v>243.9849243</c:v>
                </c:pt>
                <c:pt idx="157">
                  <c:v>243.0000458</c:v>
                </c:pt>
                <c:pt idx="158">
                  <c:v>242.0151215</c:v>
                </c:pt>
                <c:pt idx="159">
                  <c:v>240.9906769</c:v>
                </c:pt>
                <c:pt idx="160">
                  <c:v>240.0055389</c:v>
                </c:pt>
                <c:pt idx="161">
                  <c:v>238.9808655</c:v>
                </c:pt>
                <c:pt idx="162">
                  <c:v>237.995575</c:v>
                </c:pt>
                <c:pt idx="163">
                  <c:v>237.0101624</c:v>
                </c:pt>
                <c:pt idx="164">
                  <c:v>235.9852448</c:v>
                </c:pt>
                <c:pt idx="165">
                  <c:v>234.999649</c:v>
                </c:pt>
                <c:pt idx="166">
                  <c:v>234.0139618</c:v>
                </c:pt>
                <c:pt idx="167">
                  <c:v>232.9887543</c:v>
                </c:pt>
                <c:pt idx="168">
                  <c:v>232.0028839</c:v>
                </c:pt>
                <c:pt idx="169">
                  <c:v>231.0169525</c:v>
                </c:pt>
                <c:pt idx="170">
                  <c:v>229.9914246</c:v>
                </c:pt>
                <c:pt idx="171">
                  <c:v>229.0053101</c:v>
                </c:pt>
                <c:pt idx="172">
                  <c:v>228.019104</c:v>
                </c:pt>
                <c:pt idx="173">
                  <c:v>226.9933624</c:v>
                </c:pt>
                <c:pt idx="174">
                  <c:v>226.0069733</c:v>
                </c:pt>
                <c:pt idx="175">
                  <c:v>224.9810333</c:v>
                </c:pt>
                <c:pt idx="176">
                  <c:v>223.9944611</c:v>
                </c:pt>
                <c:pt idx="177">
                  <c:v>223.0078125</c:v>
                </c:pt>
                <c:pt idx="178">
                  <c:v>221.9815979</c:v>
                </c:pt>
                <c:pt idx="179">
                  <c:v>220.9947815</c:v>
                </c:pt>
                <c:pt idx="180">
                  <c:v>220.0078735</c:v>
                </c:pt>
                <c:pt idx="181">
                  <c:v>218.9813843</c:v>
                </c:pt>
                <c:pt idx="182">
                  <c:v>217.9943237</c:v>
                </c:pt>
                <c:pt idx="183">
                  <c:v>217.0071564</c:v>
                </c:pt>
                <c:pt idx="184">
                  <c:v>215.9804382</c:v>
                </c:pt>
                <c:pt idx="185">
                  <c:v>214.993103</c:v>
                </c:pt>
                <c:pt idx="186">
                  <c:v>214.0057068</c:v>
                </c:pt>
                <c:pt idx="187">
                  <c:v>213.018219</c:v>
                </c:pt>
                <c:pt idx="188">
                  <c:v>211.9911652</c:v>
                </c:pt>
                <c:pt idx="189">
                  <c:v>211.003479</c:v>
                </c:pt>
                <c:pt idx="190">
                  <c:v>210.0157776</c:v>
                </c:pt>
                <c:pt idx="191">
                  <c:v>208.9884491</c:v>
                </c:pt>
                <c:pt idx="192">
                  <c:v>208.0005646</c:v>
                </c:pt>
                <c:pt idx="193">
                  <c:v>207.0125885</c:v>
                </c:pt>
                <c:pt idx="194">
                  <c:v>205.9850311</c:v>
                </c:pt>
                <c:pt idx="195">
                  <c:v>204.9968872</c:v>
                </c:pt>
                <c:pt idx="196">
                  <c:v>204.0086975</c:v>
                </c:pt>
                <c:pt idx="197">
                  <c:v>202.9808502</c:v>
                </c:pt>
                <c:pt idx="198">
                  <c:v>201.9925079</c:v>
                </c:pt>
                <c:pt idx="199">
                  <c:v>201.0040588</c:v>
                </c:pt>
                <c:pt idx="200">
                  <c:v>200.0155487</c:v>
                </c:pt>
              </c:numCache>
            </c:numRef>
          </c:xVal>
          <c:yVal>
            <c:numRef>
              <c:f>Sheet2!$E$2:$E$202</c:f>
              <c:numCache>
                <c:formatCode>General</c:formatCode>
                <c:ptCount val="201"/>
                <c:pt idx="0">
                  <c:v>-0.007595795207</c:v>
                </c:pt>
                <c:pt idx="1">
                  <c:v>-0.007451796904</c:v>
                </c:pt>
                <c:pt idx="2">
                  <c:v>-0.007551226765</c:v>
                </c:pt>
                <c:pt idx="3">
                  <c:v>-0.007557942998</c:v>
                </c:pt>
                <c:pt idx="4">
                  <c:v>-0.007694073021</c:v>
                </c:pt>
                <c:pt idx="5">
                  <c:v>-0.007550158538</c:v>
                </c:pt>
                <c:pt idx="6">
                  <c:v>-0.007662180811</c:v>
                </c:pt>
                <c:pt idx="7">
                  <c:v>-0.00773115037</c:v>
                </c:pt>
                <c:pt idx="8">
                  <c:v>-0.007726878393</c:v>
                </c:pt>
                <c:pt idx="9">
                  <c:v>-0.007614109199</c:v>
                </c:pt>
                <c:pt idx="10">
                  <c:v>-0.007441007532</c:v>
                </c:pt>
                <c:pt idx="11">
                  <c:v>-0.007703431882</c:v>
                </c:pt>
                <c:pt idx="12">
                  <c:v>-0.00752146123</c:v>
                </c:pt>
                <c:pt idx="13">
                  <c:v>-0.007484060712</c:v>
                </c:pt>
                <c:pt idx="14">
                  <c:v>-0.007748899516</c:v>
                </c:pt>
                <c:pt idx="15">
                  <c:v>-0.007743915543</c:v>
                </c:pt>
                <c:pt idx="16">
                  <c:v>-0.00778017519</c:v>
                </c:pt>
                <c:pt idx="17">
                  <c:v>-0.007928233594</c:v>
                </c:pt>
                <c:pt idx="18">
                  <c:v>-0.007685935125</c:v>
                </c:pt>
                <c:pt idx="19">
                  <c:v>-0.007657450158</c:v>
                </c:pt>
                <c:pt idx="20">
                  <c:v>-0.007802600507</c:v>
                </c:pt>
                <c:pt idx="21">
                  <c:v>-0.007952938788</c:v>
                </c:pt>
                <c:pt idx="22">
                  <c:v>-0.007815618068</c:v>
                </c:pt>
                <c:pt idx="23">
                  <c:v>-0.007669403683</c:v>
                </c:pt>
                <c:pt idx="24">
                  <c:v>-0.008067905903</c:v>
                </c:pt>
                <c:pt idx="25">
                  <c:v>-0.00787236169</c:v>
                </c:pt>
                <c:pt idx="26">
                  <c:v>-0.008049052209</c:v>
                </c:pt>
                <c:pt idx="27">
                  <c:v>-0.008120398968</c:v>
                </c:pt>
                <c:pt idx="28">
                  <c:v>-0.007966561243</c:v>
                </c:pt>
                <c:pt idx="29">
                  <c:v>-0.007968035527</c:v>
                </c:pt>
                <c:pt idx="30">
                  <c:v>-0.007997719571</c:v>
                </c:pt>
                <c:pt idx="31">
                  <c:v>-0.007981454954</c:v>
                </c:pt>
                <c:pt idx="32">
                  <c:v>-0.007996398024</c:v>
                </c:pt>
                <c:pt idx="33">
                  <c:v>-0.007851871662</c:v>
                </c:pt>
                <c:pt idx="34">
                  <c:v>-0.00806760136</c:v>
                </c:pt>
                <c:pt idx="35">
                  <c:v>-0.007906576619</c:v>
                </c:pt>
                <c:pt idx="36">
                  <c:v>-0.0079054581</c:v>
                </c:pt>
                <c:pt idx="37">
                  <c:v>-0.007972508669</c:v>
                </c:pt>
                <c:pt idx="38">
                  <c:v>-0.007947498932</c:v>
                </c:pt>
                <c:pt idx="39">
                  <c:v>-0.008128020912</c:v>
                </c:pt>
                <c:pt idx="40">
                  <c:v>-0.00795115903</c:v>
                </c:pt>
                <c:pt idx="41">
                  <c:v>-0.007976981811</c:v>
                </c:pt>
                <c:pt idx="42">
                  <c:v>-0.008048239164</c:v>
                </c:pt>
                <c:pt idx="43">
                  <c:v>-0.008022929542</c:v>
                </c:pt>
                <c:pt idx="44">
                  <c:v>-0.008110592142</c:v>
                </c:pt>
                <c:pt idx="45">
                  <c:v>-0.008130917326</c:v>
                </c:pt>
                <c:pt idx="46">
                  <c:v>-0.008184266277</c:v>
                </c:pt>
                <c:pt idx="47">
                  <c:v>-0.008374389261</c:v>
                </c:pt>
                <c:pt idx="48">
                  <c:v>-0.008234967478</c:v>
                </c:pt>
                <c:pt idx="49">
                  <c:v>-0.008469901979</c:v>
                </c:pt>
                <c:pt idx="50">
                  <c:v>-0.008301662281</c:v>
                </c:pt>
                <c:pt idx="51">
                  <c:v>-0.008352755569</c:v>
                </c:pt>
                <c:pt idx="52">
                  <c:v>-0.008444464765</c:v>
                </c:pt>
                <c:pt idx="53">
                  <c:v>-0.008550774306</c:v>
                </c:pt>
                <c:pt idx="54">
                  <c:v>-0.008524834178</c:v>
                </c:pt>
                <c:pt idx="55">
                  <c:v>-0.008287897334</c:v>
                </c:pt>
                <c:pt idx="56">
                  <c:v>-0.008571688086</c:v>
                </c:pt>
                <c:pt idx="57">
                  <c:v>-0.008495135233</c:v>
                </c:pt>
                <c:pt idx="58">
                  <c:v>-0.008644268848</c:v>
                </c:pt>
                <c:pt idx="59">
                  <c:v>-0.008810347877</c:v>
                </c:pt>
                <c:pt idx="60">
                  <c:v>-0.008968654089</c:v>
                </c:pt>
                <c:pt idx="61">
                  <c:v>-0.008809383959</c:v>
                </c:pt>
                <c:pt idx="62">
                  <c:v>-0.008846822195</c:v>
                </c:pt>
                <c:pt idx="63">
                  <c:v>-0.008746623062</c:v>
                </c:pt>
                <c:pt idx="64">
                  <c:v>-0.008999942802</c:v>
                </c:pt>
                <c:pt idx="65">
                  <c:v>-0.009002935141</c:v>
                </c:pt>
                <c:pt idx="66">
                  <c:v>-0.008881011978</c:v>
                </c:pt>
                <c:pt idx="67">
                  <c:v>-0.008937109262</c:v>
                </c:pt>
                <c:pt idx="68">
                  <c:v>-0.009135064669</c:v>
                </c:pt>
                <c:pt idx="69">
                  <c:v>-0.009052222595</c:v>
                </c:pt>
                <c:pt idx="70">
                  <c:v>-0.009222908877</c:v>
                </c:pt>
                <c:pt idx="71">
                  <c:v>-0.009107384831</c:v>
                </c:pt>
                <c:pt idx="72">
                  <c:v>-0.009099121206</c:v>
                </c:pt>
                <c:pt idx="73">
                  <c:v>-0.009092833847</c:v>
                </c:pt>
                <c:pt idx="74">
                  <c:v>-0.009271258488</c:v>
                </c:pt>
                <c:pt idx="75">
                  <c:v>-0.009163756855</c:v>
                </c:pt>
                <c:pt idx="76">
                  <c:v>-0.008907133713</c:v>
                </c:pt>
                <c:pt idx="77">
                  <c:v>-0.009059675969</c:v>
                </c:pt>
                <c:pt idx="78">
                  <c:v>-0.008828711696</c:v>
                </c:pt>
                <c:pt idx="79">
                  <c:v>-0.00876509212</c:v>
                </c:pt>
                <c:pt idx="80">
                  <c:v>-0.008631530218</c:v>
                </c:pt>
                <c:pt idx="81">
                  <c:v>-0.008121212013</c:v>
                </c:pt>
                <c:pt idx="82">
                  <c:v>-0.007948058657</c:v>
                </c:pt>
                <c:pt idx="83">
                  <c:v>-0.007342468947</c:v>
                </c:pt>
                <c:pt idx="84">
                  <c:v>-0.00652372092</c:v>
                </c:pt>
                <c:pt idx="85">
                  <c:v>-0.005664029624</c:v>
                </c:pt>
                <c:pt idx="86">
                  <c:v>-0.004741698038</c:v>
                </c:pt>
                <c:pt idx="87">
                  <c:v>-0.00353197637</c:v>
                </c:pt>
                <c:pt idx="88">
                  <c:v>-0.002138240961</c:v>
                </c:pt>
                <c:pt idx="89">
                  <c:v>0.0002799434005</c:v>
                </c:pt>
                <c:pt idx="90">
                  <c:v>0.002125746571</c:v>
                </c:pt>
                <c:pt idx="91">
                  <c:v>0.004752479494</c:v>
                </c:pt>
                <c:pt idx="92">
                  <c:v>0.008588685654</c:v>
                </c:pt>
                <c:pt idx="93">
                  <c:v>0.01312541496</c:v>
                </c:pt>
                <c:pt idx="94">
                  <c:v>0.01871593669</c:v>
                </c:pt>
                <c:pt idx="95">
                  <c:v>0.02480501309</c:v>
                </c:pt>
                <c:pt idx="96">
                  <c:v>0.03251365945</c:v>
                </c:pt>
                <c:pt idx="97">
                  <c:v>0.04114905372</c:v>
                </c:pt>
                <c:pt idx="98">
                  <c:v>0.05112829059</c:v>
                </c:pt>
                <c:pt idx="99">
                  <c:v>0.06211674958</c:v>
                </c:pt>
                <c:pt idx="100">
                  <c:v>0.07411117107</c:v>
                </c:pt>
                <c:pt idx="101">
                  <c:v>0.08763866872</c:v>
                </c:pt>
                <c:pt idx="102">
                  <c:v>0.1033513397</c:v>
                </c:pt>
                <c:pt idx="103">
                  <c:v>0.1201250404</c:v>
                </c:pt>
                <c:pt idx="104">
                  <c:v>0.138977915</c:v>
                </c:pt>
                <c:pt idx="105">
                  <c:v>0.156875819</c:v>
                </c:pt>
                <c:pt idx="106">
                  <c:v>0.176446721</c:v>
                </c:pt>
                <c:pt idx="107">
                  <c:v>0.2008868605</c:v>
                </c:pt>
                <c:pt idx="108">
                  <c:v>0.2234232426</c:v>
                </c:pt>
                <c:pt idx="109">
                  <c:v>0.2470449358</c:v>
                </c:pt>
                <c:pt idx="110">
                  <c:v>0.2712489367</c:v>
                </c:pt>
                <c:pt idx="111">
                  <c:v>0.2962784171</c:v>
                </c:pt>
                <c:pt idx="112">
                  <c:v>0.3250791132</c:v>
                </c:pt>
                <c:pt idx="113">
                  <c:v>0.3508351445</c:v>
                </c:pt>
                <c:pt idx="114">
                  <c:v>0.3757594228</c:v>
                </c:pt>
                <c:pt idx="115">
                  <c:v>0.4043657184</c:v>
                </c:pt>
                <c:pt idx="116">
                  <c:v>0.4299255908</c:v>
                </c:pt>
                <c:pt idx="117">
                  <c:v>0.4610695243</c:v>
                </c:pt>
                <c:pt idx="118">
                  <c:v>0.4862299263</c:v>
                </c:pt>
                <c:pt idx="119">
                  <c:v>0.5156672001</c:v>
                </c:pt>
                <c:pt idx="120">
                  <c:v>0.5440767407</c:v>
                </c:pt>
                <c:pt idx="121">
                  <c:v>0.5707396269</c:v>
                </c:pt>
                <c:pt idx="122">
                  <c:v>0.5966604352</c:v>
                </c:pt>
                <c:pt idx="123">
                  <c:v>0.6241452694</c:v>
                </c:pt>
                <c:pt idx="124">
                  <c:v>0.646171093</c:v>
                </c:pt>
                <c:pt idx="125">
                  <c:v>0.6679297686</c:v>
                </c:pt>
                <c:pt idx="126">
                  <c:v>0.6881313324</c:v>
                </c:pt>
                <c:pt idx="127">
                  <c:v>0.7068318725</c:v>
                </c:pt>
                <c:pt idx="128">
                  <c:v>0.7207996845</c:v>
                </c:pt>
                <c:pt idx="129">
                  <c:v>0.733628571</c:v>
                </c:pt>
                <c:pt idx="130">
                  <c:v>0.7453436852</c:v>
                </c:pt>
                <c:pt idx="131">
                  <c:v>0.7538989782</c:v>
                </c:pt>
                <c:pt idx="132">
                  <c:v>0.7614106536</c:v>
                </c:pt>
                <c:pt idx="133">
                  <c:v>0.7660354376</c:v>
                </c:pt>
                <c:pt idx="134">
                  <c:v>0.7687904239</c:v>
                </c:pt>
                <c:pt idx="135">
                  <c:v>0.7694175243</c:v>
                </c:pt>
                <c:pt idx="136">
                  <c:v>0.7682573199</c:v>
                </c:pt>
                <c:pt idx="137">
                  <c:v>0.7649321556</c:v>
                </c:pt>
                <c:pt idx="138">
                  <c:v>0.7594397664</c:v>
                </c:pt>
                <c:pt idx="139">
                  <c:v>0.752376914</c:v>
                </c:pt>
                <c:pt idx="140">
                  <c:v>0.7456493974</c:v>
                </c:pt>
                <c:pt idx="141">
                  <c:v>0.7345107198</c:v>
                </c:pt>
                <c:pt idx="142">
                  <c:v>0.721573472</c:v>
                </c:pt>
                <c:pt idx="143">
                  <c:v>0.7078985572</c:v>
                </c:pt>
                <c:pt idx="144">
                  <c:v>0.6910364032</c:v>
                </c:pt>
                <c:pt idx="145">
                  <c:v>0.6737957597</c:v>
                </c:pt>
                <c:pt idx="146">
                  <c:v>0.6544590592</c:v>
                </c:pt>
                <c:pt idx="147">
                  <c:v>0.6333470345</c:v>
                </c:pt>
                <c:pt idx="148">
                  <c:v>0.6150394678</c:v>
                </c:pt>
                <c:pt idx="149">
                  <c:v>0.5860545039</c:v>
                </c:pt>
                <c:pt idx="150">
                  <c:v>0.5595126152</c:v>
                </c:pt>
                <c:pt idx="151">
                  <c:v>0.5342656374</c:v>
                </c:pt>
                <c:pt idx="152">
                  <c:v>0.5076875091</c:v>
                </c:pt>
                <c:pt idx="153">
                  <c:v>0.4877100885</c:v>
                </c:pt>
                <c:pt idx="154">
                  <c:v>0.4560703337</c:v>
                </c:pt>
                <c:pt idx="155">
                  <c:v>0.4248352051</c:v>
                </c:pt>
                <c:pt idx="156">
                  <c:v>0.39648211</c:v>
                </c:pt>
                <c:pt idx="157">
                  <c:v>0.3738948107</c:v>
                </c:pt>
                <c:pt idx="158">
                  <c:v>0.3500685394</c:v>
                </c:pt>
                <c:pt idx="159">
                  <c:v>0.3205812573</c:v>
                </c:pt>
                <c:pt idx="160">
                  <c:v>0.2951096594</c:v>
                </c:pt>
                <c:pt idx="161">
                  <c:v>0.2708077729</c:v>
                </c:pt>
                <c:pt idx="162">
                  <c:v>0.249287352</c:v>
                </c:pt>
                <c:pt idx="163">
                  <c:v>0.2283226401</c:v>
                </c:pt>
                <c:pt idx="164">
                  <c:v>0.2054135203</c:v>
                </c:pt>
                <c:pt idx="165">
                  <c:v>0.1861017942</c:v>
                </c:pt>
                <c:pt idx="166">
                  <c:v>0.1700742096</c:v>
                </c:pt>
                <c:pt idx="167">
                  <c:v>0.1502105743</c:v>
                </c:pt>
                <c:pt idx="168">
                  <c:v>0.1354948282</c:v>
                </c:pt>
                <c:pt idx="169">
                  <c:v>0.1198491901</c:v>
                </c:pt>
                <c:pt idx="170">
                  <c:v>0.105972521</c:v>
                </c:pt>
                <c:pt idx="171">
                  <c:v>0.09664937854</c:v>
                </c:pt>
                <c:pt idx="172">
                  <c:v>0.08594096452</c:v>
                </c:pt>
                <c:pt idx="173">
                  <c:v>0.07324998826</c:v>
                </c:pt>
                <c:pt idx="174">
                  <c:v>0.0630319491</c:v>
                </c:pt>
                <c:pt idx="175">
                  <c:v>0.05232777074</c:v>
                </c:pt>
                <c:pt idx="176">
                  <c:v>0.04464089498</c:v>
                </c:pt>
                <c:pt idx="177">
                  <c:v>0.03690623865</c:v>
                </c:pt>
                <c:pt idx="178">
                  <c:v>0.03048422933</c:v>
                </c:pt>
                <c:pt idx="179">
                  <c:v>0.02468413487</c:v>
                </c:pt>
                <c:pt idx="180">
                  <c:v>0.02008178271</c:v>
                </c:pt>
                <c:pt idx="181">
                  <c:v>0.0162019264</c:v>
                </c:pt>
                <c:pt idx="182">
                  <c:v>0.01344588306</c:v>
                </c:pt>
                <c:pt idx="183">
                  <c:v>0.01073606033</c:v>
                </c:pt>
                <c:pt idx="184">
                  <c:v>0.008991253562</c:v>
                </c:pt>
                <c:pt idx="185">
                  <c:v>0.006692528725</c:v>
                </c:pt>
                <c:pt idx="186">
                  <c:v>0.005831820425</c:v>
                </c:pt>
                <c:pt idx="187">
                  <c:v>0.004360016435</c:v>
                </c:pt>
                <c:pt idx="188">
                  <c:v>0.003170408774</c:v>
                </c:pt>
                <c:pt idx="189">
                  <c:v>0.002165600425</c:v>
                </c:pt>
                <c:pt idx="190">
                  <c:v>0.001292725909</c:v>
                </c:pt>
                <c:pt idx="191">
                  <c:v>0.0007681979914</c:v>
                </c:pt>
                <c:pt idx="192">
                  <c:v>0.0002263023198</c:v>
                </c:pt>
                <c:pt idx="193">
                  <c:v>0.001967564458</c:v>
                </c:pt>
                <c:pt idx="194">
                  <c:v>0.005717919208</c:v>
                </c:pt>
                <c:pt idx="195">
                  <c:v>0.009319924749</c:v>
                </c:pt>
                <c:pt idx="196">
                  <c:v>0.01894642226</c:v>
                </c:pt>
                <c:pt idx="197">
                  <c:v>0.03326413035</c:v>
                </c:pt>
                <c:pt idx="198">
                  <c:v>0.05643875897</c:v>
                </c:pt>
                <c:pt idx="199">
                  <c:v>0.1015420333</c:v>
                </c:pt>
                <c:pt idx="200">
                  <c:v>0.1711807996</c:v>
                </c:pt>
              </c:numCache>
            </c:numRef>
          </c:yVal>
          <c:smooth val="1"/>
        </c:ser>
        <c:ser>
          <c:idx val="2"/>
          <c:order val="2"/>
          <c:tx>
            <c:v>50uM norfloxacin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Sheet2!$F$2:$F$202</c:f>
              <c:numCache>
                <c:formatCode>General</c:formatCode>
                <c:ptCount val="201"/>
                <c:pt idx="0">
                  <c:v>400.0109558</c:v>
                </c:pt>
                <c:pt idx="1">
                  <c:v>399.0072632</c:v>
                </c:pt>
                <c:pt idx="2">
                  <c:v>398.0034485</c:v>
                </c:pt>
                <c:pt idx="3">
                  <c:v>396.9994202</c:v>
                </c:pt>
                <c:pt idx="4">
                  <c:v>395.9952698</c:v>
                </c:pt>
                <c:pt idx="5">
                  <c:v>394.9909363</c:v>
                </c:pt>
                <c:pt idx="6">
                  <c:v>393.9864502</c:v>
                </c:pt>
                <c:pt idx="7">
                  <c:v>392.981781</c:v>
                </c:pt>
                <c:pt idx="8">
                  <c:v>392.015625</c:v>
                </c:pt>
                <c:pt idx="9">
                  <c:v>391.0106506</c:v>
                </c:pt>
                <c:pt idx="10">
                  <c:v>390.0055237</c:v>
                </c:pt>
                <c:pt idx="11">
                  <c:v>389.0002136</c:v>
                </c:pt>
                <c:pt idx="12">
                  <c:v>387.9947815</c:v>
                </c:pt>
                <c:pt idx="13">
                  <c:v>386.9891663</c:v>
                </c:pt>
                <c:pt idx="14">
                  <c:v>385.983429</c:v>
                </c:pt>
                <c:pt idx="15">
                  <c:v>385.0161743</c:v>
                </c:pt>
                <c:pt idx="16">
                  <c:v>384.0101013</c:v>
                </c:pt>
                <c:pt idx="17">
                  <c:v>383.0039063</c:v>
                </c:pt>
                <c:pt idx="18">
                  <c:v>381.9974976</c:v>
                </c:pt>
                <c:pt idx="19">
                  <c:v>380.9909668</c:v>
                </c:pt>
                <c:pt idx="20">
                  <c:v>379.9842529</c:v>
                </c:pt>
                <c:pt idx="21">
                  <c:v>379.0161438</c:v>
                </c:pt>
                <c:pt idx="22">
                  <c:v>378.0091248</c:v>
                </c:pt>
                <c:pt idx="23">
                  <c:v>377.0019531</c:v>
                </c:pt>
                <c:pt idx="24">
                  <c:v>375.9946289</c:v>
                </c:pt>
                <c:pt idx="25">
                  <c:v>374.9872131</c:v>
                </c:pt>
                <c:pt idx="26">
                  <c:v>374.0183411</c:v>
                </c:pt>
                <c:pt idx="27">
                  <c:v>373.0105896</c:v>
                </c:pt>
                <c:pt idx="28">
                  <c:v>372.0026855</c:v>
                </c:pt>
                <c:pt idx="29">
                  <c:v>370.9946289</c:v>
                </c:pt>
                <c:pt idx="30">
                  <c:v>369.9863892</c:v>
                </c:pt>
                <c:pt idx="31">
                  <c:v>369.0168152</c:v>
                </c:pt>
                <c:pt idx="32">
                  <c:v>368.0083008</c:v>
                </c:pt>
                <c:pt idx="33">
                  <c:v>366.9996033</c:v>
                </c:pt>
                <c:pt idx="34">
                  <c:v>365.9908142</c:v>
                </c:pt>
                <c:pt idx="35">
                  <c:v>364.9818115</c:v>
                </c:pt>
                <c:pt idx="36">
                  <c:v>364.0115356</c:v>
                </c:pt>
                <c:pt idx="37">
                  <c:v>363.0023193</c:v>
                </c:pt>
                <c:pt idx="38">
                  <c:v>361.9928894</c:v>
                </c:pt>
                <c:pt idx="39">
                  <c:v>360.9833679</c:v>
                </c:pt>
                <c:pt idx="40">
                  <c:v>360.0124817</c:v>
                </c:pt>
                <c:pt idx="41">
                  <c:v>359.0026245</c:v>
                </c:pt>
                <c:pt idx="42">
                  <c:v>357.9926758</c:v>
                </c:pt>
                <c:pt idx="43">
                  <c:v>356.9825134</c:v>
                </c:pt>
                <c:pt idx="44">
                  <c:v>356.0111084</c:v>
                </c:pt>
                <c:pt idx="45">
                  <c:v>355.0006714</c:v>
                </c:pt>
                <c:pt idx="46">
                  <c:v>353.9901123</c:v>
                </c:pt>
                <c:pt idx="47">
                  <c:v>353.01828</c:v>
                </c:pt>
                <c:pt idx="48">
                  <c:v>352.0074158</c:v>
                </c:pt>
                <c:pt idx="49">
                  <c:v>350.9964294</c:v>
                </c:pt>
                <c:pt idx="50">
                  <c:v>349.9852905</c:v>
                </c:pt>
                <c:pt idx="51">
                  <c:v>349.0129395</c:v>
                </c:pt>
                <c:pt idx="52">
                  <c:v>348.0015259</c:v>
                </c:pt>
                <c:pt idx="53">
                  <c:v>346.9899902</c:v>
                </c:pt>
                <c:pt idx="54">
                  <c:v>346.0171814</c:v>
                </c:pt>
                <c:pt idx="55">
                  <c:v>345.0053711</c:v>
                </c:pt>
                <c:pt idx="56">
                  <c:v>343.9933777</c:v>
                </c:pt>
                <c:pt idx="57">
                  <c:v>342.9812317</c:v>
                </c:pt>
                <c:pt idx="58">
                  <c:v>342.0079041</c:v>
                </c:pt>
                <c:pt idx="59">
                  <c:v>340.9955444</c:v>
                </c:pt>
                <c:pt idx="60">
                  <c:v>339.9830017</c:v>
                </c:pt>
                <c:pt idx="61">
                  <c:v>339.0093079</c:v>
                </c:pt>
                <c:pt idx="62">
                  <c:v>337.996521</c:v>
                </c:pt>
                <c:pt idx="63">
                  <c:v>336.983551</c:v>
                </c:pt>
                <c:pt idx="64">
                  <c:v>336.0094299</c:v>
                </c:pt>
                <c:pt idx="65">
                  <c:v>334.9962463</c:v>
                </c:pt>
                <c:pt idx="66">
                  <c:v>333.9829102</c:v>
                </c:pt>
                <c:pt idx="67">
                  <c:v>333.0084229</c:v>
                </c:pt>
                <c:pt idx="68">
                  <c:v>331.9947815</c:v>
                </c:pt>
                <c:pt idx="69">
                  <c:v>330.9810486</c:v>
                </c:pt>
                <c:pt idx="70">
                  <c:v>330.0061646</c:v>
                </c:pt>
                <c:pt idx="71">
                  <c:v>328.9921265</c:v>
                </c:pt>
                <c:pt idx="72">
                  <c:v>328.0169983</c:v>
                </c:pt>
                <c:pt idx="73">
                  <c:v>327.0027466</c:v>
                </c:pt>
                <c:pt idx="74">
                  <c:v>325.9883118</c:v>
                </c:pt>
                <c:pt idx="75">
                  <c:v>325.0128174</c:v>
                </c:pt>
                <c:pt idx="76">
                  <c:v>323.9981384</c:v>
                </c:pt>
                <c:pt idx="77">
                  <c:v>322.9833374</c:v>
                </c:pt>
                <c:pt idx="78">
                  <c:v>322.0074463</c:v>
                </c:pt>
                <c:pt idx="79">
                  <c:v>320.9924011</c:v>
                </c:pt>
                <c:pt idx="80">
                  <c:v>320.0162354</c:v>
                </c:pt>
                <c:pt idx="81">
                  <c:v>319.0009155</c:v>
                </c:pt>
                <c:pt idx="82">
                  <c:v>317.9854431</c:v>
                </c:pt>
                <c:pt idx="83">
                  <c:v>317.0089722</c:v>
                </c:pt>
                <c:pt idx="84">
                  <c:v>315.9932861</c:v>
                </c:pt>
                <c:pt idx="85">
                  <c:v>315.01651</c:v>
                </c:pt>
                <c:pt idx="86">
                  <c:v>314.0005493</c:v>
                </c:pt>
                <c:pt idx="87">
                  <c:v>312.9844666</c:v>
                </c:pt>
                <c:pt idx="88">
                  <c:v>312.0073547</c:v>
                </c:pt>
                <c:pt idx="89">
                  <c:v>310.9910278</c:v>
                </c:pt>
                <c:pt idx="90">
                  <c:v>310.0136414</c:v>
                </c:pt>
                <c:pt idx="91">
                  <c:v>308.9970703</c:v>
                </c:pt>
                <c:pt idx="92">
                  <c:v>308.0194702</c:v>
                </c:pt>
                <c:pt idx="93">
                  <c:v>307.002655</c:v>
                </c:pt>
                <c:pt idx="94">
                  <c:v>305.9856873</c:v>
                </c:pt>
                <c:pt idx="95">
                  <c:v>305.0077209</c:v>
                </c:pt>
                <c:pt idx="96">
                  <c:v>303.990509</c:v>
                </c:pt>
                <c:pt idx="97">
                  <c:v>303.0123291</c:v>
                </c:pt>
                <c:pt idx="98">
                  <c:v>301.994873</c:v>
                </c:pt>
                <c:pt idx="99">
                  <c:v>301.016449</c:v>
                </c:pt>
                <c:pt idx="100">
                  <c:v>299.9987793</c:v>
                </c:pt>
                <c:pt idx="101">
                  <c:v>298.980957</c:v>
                </c:pt>
                <c:pt idx="102">
                  <c:v>298.0021973</c:v>
                </c:pt>
                <c:pt idx="103">
                  <c:v>296.9841614</c:v>
                </c:pt>
                <c:pt idx="104">
                  <c:v>296.005127</c:v>
                </c:pt>
                <c:pt idx="105">
                  <c:v>294.9868469</c:v>
                </c:pt>
                <c:pt idx="106">
                  <c:v>294.0076294</c:v>
                </c:pt>
                <c:pt idx="107">
                  <c:v>292.9891357</c:v>
                </c:pt>
                <c:pt idx="108">
                  <c:v>292.0096436</c:v>
                </c:pt>
                <c:pt idx="109">
                  <c:v>290.9908752</c:v>
                </c:pt>
                <c:pt idx="110">
                  <c:v>290.0112305</c:v>
                </c:pt>
                <c:pt idx="111">
                  <c:v>288.9922485</c:v>
                </c:pt>
                <c:pt idx="112">
                  <c:v>288.0123291</c:v>
                </c:pt>
                <c:pt idx="113">
                  <c:v>286.993103</c:v>
                </c:pt>
                <c:pt idx="114">
                  <c:v>286.0130005</c:v>
                </c:pt>
                <c:pt idx="115">
                  <c:v>284.9935303</c:v>
                </c:pt>
                <c:pt idx="116">
                  <c:v>284.0131836</c:v>
                </c:pt>
                <c:pt idx="117">
                  <c:v>282.9934998</c:v>
                </c:pt>
                <c:pt idx="118">
                  <c:v>282.01297</c:v>
                </c:pt>
                <c:pt idx="119">
                  <c:v>280.993042</c:v>
                </c:pt>
                <c:pt idx="120">
                  <c:v>280.0122375</c:v>
                </c:pt>
                <c:pt idx="121">
                  <c:v>278.9921265</c:v>
                </c:pt>
                <c:pt idx="122">
                  <c:v>278.0111389</c:v>
                </c:pt>
                <c:pt idx="123">
                  <c:v>276.9907837</c:v>
                </c:pt>
                <c:pt idx="124">
                  <c:v>276.0095825</c:v>
                </c:pt>
                <c:pt idx="125">
                  <c:v>274.9889832</c:v>
                </c:pt>
                <c:pt idx="126">
                  <c:v>274.0075989</c:v>
                </c:pt>
                <c:pt idx="127">
                  <c:v>272.9867859</c:v>
                </c:pt>
                <c:pt idx="128">
                  <c:v>272.005127</c:v>
                </c:pt>
                <c:pt idx="129">
                  <c:v>270.9841614</c:v>
                </c:pt>
                <c:pt idx="130">
                  <c:v>270.0023193</c:v>
                </c:pt>
                <c:pt idx="131">
                  <c:v>268.9810791</c:v>
                </c:pt>
                <c:pt idx="132">
                  <c:v>267.9990234</c:v>
                </c:pt>
                <c:pt idx="133">
                  <c:v>267.0168762</c:v>
                </c:pt>
                <c:pt idx="134">
                  <c:v>265.9953308</c:v>
                </c:pt>
                <c:pt idx="135">
                  <c:v>265.0129395</c:v>
                </c:pt>
                <c:pt idx="136">
                  <c:v>263.9912109</c:v>
                </c:pt>
                <c:pt idx="137">
                  <c:v>263.0086365</c:v>
                </c:pt>
                <c:pt idx="138">
                  <c:v>261.9866638</c:v>
                </c:pt>
                <c:pt idx="139">
                  <c:v>261.0038757</c:v>
                </c:pt>
                <c:pt idx="140">
                  <c:v>259.98172</c:v>
                </c:pt>
                <c:pt idx="141">
                  <c:v>258.9987488</c:v>
                </c:pt>
                <c:pt idx="142">
                  <c:v>258.015686</c:v>
                </c:pt>
                <c:pt idx="143">
                  <c:v>256.9931946</c:v>
                </c:pt>
                <c:pt idx="144">
                  <c:v>256.0099182</c:v>
                </c:pt>
                <c:pt idx="145">
                  <c:v>254.9872437</c:v>
                </c:pt>
                <c:pt idx="146">
                  <c:v>254.0037842</c:v>
                </c:pt>
                <c:pt idx="147">
                  <c:v>252.9808655</c:v>
                </c:pt>
                <c:pt idx="148">
                  <c:v>251.9972229</c:v>
                </c:pt>
                <c:pt idx="149">
                  <c:v>251.0134735</c:v>
                </c:pt>
                <c:pt idx="150">
                  <c:v>249.9902954</c:v>
                </c:pt>
                <c:pt idx="151">
                  <c:v>249.0063477</c:v>
                </c:pt>
                <c:pt idx="152">
                  <c:v>247.9829407</c:v>
                </c:pt>
                <c:pt idx="153">
                  <c:v>246.9987946</c:v>
                </c:pt>
                <c:pt idx="154">
                  <c:v>246.0145874</c:v>
                </c:pt>
                <c:pt idx="155">
                  <c:v>244.99086</c:v>
                </c:pt>
                <c:pt idx="156">
                  <c:v>244.0064392</c:v>
                </c:pt>
                <c:pt idx="157">
                  <c:v>242.9825592</c:v>
                </c:pt>
                <c:pt idx="158">
                  <c:v>241.9979706</c:v>
                </c:pt>
                <c:pt idx="159">
                  <c:v>241.0132599</c:v>
                </c:pt>
                <c:pt idx="160">
                  <c:v>239.9890747</c:v>
                </c:pt>
                <c:pt idx="161">
                  <c:v>239.0041962</c:v>
                </c:pt>
                <c:pt idx="162">
                  <c:v>238.0192108</c:v>
                </c:pt>
                <c:pt idx="163">
                  <c:v>236.9947662</c:v>
                </c:pt>
                <c:pt idx="164">
                  <c:v>236.0096283</c:v>
                </c:pt>
                <c:pt idx="165">
                  <c:v>234.9849548</c:v>
                </c:pt>
                <c:pt idx="166">
                  <c:v>233.999588</c:v>
                </c:pt>
                <c:pt idx="167">
                  <c:v>233.0141754</c:v>
                </c:pt>
                <c:pt idx="168">
                  <c:v>231.9892578</c:v>
                </c:pt>
                <c:pt idx="169">
                  <c:v>231.0036469</c:v>
                </c:pt>
                <c:pt idx="170">
                  <c:v>230.0179749</c:v>
                </c:pt>
                <c:pt idx="171">
                  <c:v>228.9927521</c:v>
                </c:pt>
                <c:pt idx="172">
                  <c:v>228.0068512</c:v>
                </c:pt>
                <c:pt idx="173">
                  <c:v>226.9814911</c:v>
                </c:pt>
                <c:pt idx="174">
                  <c:v>225.9954376</c:v>
                </c:pt>
                <c:pt idx="175">
                  <c:v>225.0093079</c:v>
                </c:pt>
                <c:pt idx="176">
                  <c:v>223.9836273</c:v>
                </c:pt>
                <c:pt idx="177">
                  <c:v>222.997345</c:v>
                </c:pt>
                <c:pt idx="178">
                  <c:v>222.0109406</c:v>
                </c:pt>
                <c:pt idx="179">
                  <c:v>220.9850159</c:v>
                </c:pt>
                <c:pt idx="180">
                  <c:v>219.9984436</c:v>
                </c:pt>
                <c:pt idx="181">
                  <c:v>219.0118256</c:v>
                </c:pt>
                <c:pt idx="182">
                  <c:v>217.985611</c:v>
                </c:pt>
                <c:pt idx="183">
                  <c:v>216.9988251</c:v>
                </c:pt>
                <c:pt idx="184">
                  <c:v>216.0119019</c:v>
                </c:pt>
                <c:pt idx="185">
                  <c:v>214.9854584</c:v>
                </c:pt>
                <c:pt idx="186">
                  <c:v>213.9983978</c:v>
                </c:pt>
                <c:pt idx="187">
                  <c:v>213.011261</c:v>
                </c:pt>
                <c:pt idx="188">
                  <c:v>211.9845428</c:v>
                </c:pt>
                <c:pt idx="189">
                  <c:v>210.9972534</c:v>
                </c:pt>
                <c:pt idx="190">
                  <c:v>210.0098572</c:v>
                </c:pt>
                <c:pt idx="191">
                  <c:v>208.9828949</c:v>
                </c:pt>
                <c:pt idx="192">
                  <c:v>207.9953461</c:v>
                </c:pt>
                <c:pt idx="193">
                  <c:v>207.0077057</c:v>
                </c:pt>
                <c:pt idx="194">
                  <c:v>205.9805145</c:v>
                </c:pt>
                <c:pt idx="195">
                  <c:v>204.9927216</c:v>
                </c:pt>
                <c:pt idx="196">
                  <c:v>204.0048676</c:v>
                </c:pt>
                <c:pt idx="197">
                  <c:v>203.016922</c:v>
                </c:pt>
                <c:pt idx="198">
                  <c:v>201.9893951</c:v>
                </c:pt>
                <c:pt idx="199">
                  <c:v>201.0013123</c:v>
                </c:pt>
                <c:pt idx="200">
                  <c:v>200.0131378</c:v>
                </c:pt>
              </c:numCache>
            </c:numRef>
          </c:xVal>
          <c:yVal>
            <c:numRef>
              <c:f>Sheet2!$H$2:$H$202</c:f>
              <c:numCache>
                <c:formatCode>General</c:formatCode>
                <c:ptCount val="201"/>
                <c:pt idx="0">
                  <c:v>0.0009350729</c:v>
                </c:pt>
                <c:pt idx="1">
                  <c:v>8.5930299999995E-5</c:v>
                </c:pt>
                <c:pt idx="2">
                  <c:v>0.000153357999999992</c:v>
                </c:pt>
                <c:pt idx="3">
                  <c:v>0.0023009655</c:v>
                </c:pt>
                <c:pt idx="4">
                  <c:v>0.0024638427</c:v>
                </c:pt>
                <c:pt idx="5">
                  <c:v>0.00139332089999999</c:v>
                </c:pt>
                <c:pt idx="6">
                  <c:v>8.40453000000019E-5</c:v>
                </c:pt>
                <c:pt idx="7">
                  <c:v>0.0031435964</c:v>
                </c:pt>
                <c:pt idx="8">
                  <c:v>0.0017046285</c:v>
                </c:pt>
                <c:pt idx="9">
                  <c:v>0.0018319217</c:v>
                </c:pt>
                <c:pt idx="10">
                  <c:v>0.00135910039999999</c:v>
                </c:pt>
                <c:pt idx="11">
                  <c:v>0.0049368394</c:v>
                </c:pt>
                <c:pt idx="12">
                  <c:v>0.0026438636</c:v>
                </c:pt>
                <c:pt idx="13">
                  <c:v>0.00353080309999999</c:v>
                </c:pt>
                <c:pt idx="14">
                  <c:v>0.00442417980000001</c:v>
                </c:pt>
                <c:pt idx="15">
                  <c:v>0.0034025562</c:v>
                </c:pt>
                <c:pt idx="16">
                  <c:v>0.0065485341</c:v>
                </c:pt>
                <c:pt idx="17">
                  <c:v>0.0102739883</c:v>
                </c:pt>
                <c:pt idx="18">
                  <c:v>0.0072976602</c:v>
                </c:pt>
                <c:pt idx="19">
                  <c:v>0.011655773</c:v>
                </c:pt>
                <c:pt idx="20">
                  <c:v>0.0099471462</c:v>
                </c:pt>
                <c:pt idx="21">
                  <c:v>0.0092977089</c:v>
                </c:pt>
                <c:pt idx="22">
                  <c:v>0.0122779114</c:v>
                </c:pt>
                <c:pt idx="23">
                  <c:v>0.0109959496</c:v>
                </c:pt>
                <c:pt idx="24">
                  <c:v>0.0144343329</c:v>
                </c:pt>
                <c:pt idx="25">
                  <c:v>0.0139693571</c:v>
                </c:pt>
                <c:pt idx="26">
                  <c:v>0.0174105716</c:v>
                </c:pt>
                <c:pt idx="27">
                  <c:v>0.0185015452</c:v>
                </c:pt>
                <c:pt idx="28">
                  <c:v>0.0187923414</c:v>
                </c:pt>
                <c:pt idx="29">
                  <c:v>0.0224057836</c:v>
                </c:pt>
                <c:pt idx="30">
                  <c:v>0.0235403133</c:v>
                </c:pt>
                <c:pt idx="31">
                  <c:v>0.0262589258</c:v>
                </c:pt>
                <c:pt idx="32">
                  <c:v>0.0281244171</c:v>
                </c:pt>
                <c:pt idx="33">
                  <c:v>0.0304989172</c:v>
                </c:pt>
                <c:pt idx="34">
                  <c:v>0.0333633227</c:v>
                </c:pt>
                <c:pt idx="35">
                  <c:v>0.0370305282</c:v>
                </c:pt>
                <c:pt idx="36">
                  <c:v>0.0400798721</c:v>
                </c:pt>
                <c:pt idx="37">
                  <c:v>0.0449317647</c:v>
                </c:pt>
                <c:pt idx="38">
                  <c:v>0.0465671969</c:v>
                </c:pt>
                <c:pt idx="39">
                  <c:v>0.0493811024</c:v>
                </c:pt>
                <c:pt idx="40">
                  <c:v>0.0552614433</c:v>
                </c:pt>
                <c:pt idx="41">
                  <c:v>0.0616077435</c:v>
                </c:pt>
                <c:pt idx="42">
                  <c:v>0.065231244</c:v>
                </c:pt>
                <c:pt idx="43">
                  <c:v>0.0714856041</c:v>
                </c:pt>
                <c:pt idx="44">
                  <c:v>0.076234485</c:v>
                </c:pt>
                <c:pt idx="45">
                  <c:v>0.0804593963</c:v>
                </c:pt>
                <c:pt idx="46">
                  <c:v>0.0897665126</c:v>
                </c:pt>
                <c:pt idx="47">
                  <c:v>0.0976429683</c:v>
                </c:pt>
                <c:pt idx="48">
                  <c:v>0.1051668627</c:v>
                </c:pt>
                <c:pt idx="49">
                  <c:v>0.1132186157</c:v>
                </c:pt>
                <c:pt idx="50">
                  <c:v>0.1273169619</c:v>
                </c:pt>
                <c:pt idx="51">
                  <c:v>0.1394915832</c:v>
                </c:pt>
                <c:pt idx="52">
                  <c:v>0.1547690583</c:v>
                </c:pt>
                <c:pt idx="53">
                  <c:v>0.1741876257</c:v>
                </c:pt>
                <c:pt idx="54">
                  <c:v>0.1927379323</c:v>
                </c:pt>
                <c:pt idx="55">
                  <c:v>0.2153035057</c:v>
                </c:pt>
                <c:pt idx="56">
                  <c:v>0.2368975831</c:v>
                </c:pt>
                <c:pt idx="57">
                  <c:v>0.2673485828</c:v>
                </c:pt>
                <c:pt idx="58">
                  <c:v>0.2997200144</c:v>
                </c:pt>
                <c:pt idx="59">
                  <c:v>0.3292696727</c:v>
                </c:pt>
                <c:pt idx="60">
                  <c:v>0.3639312637</c:v>
                </c:pt>
                <c:pt idx="61">
                  <c:v>0.3888738406</c:v>
                </c:pt>
                <c:pt idx="62">
                  <c:v>0.4171998752</c:v>
                </c:pt>
                <c:pt idx="63">
                  <c:v>0.4394923103</c:v>
                </c:pt>
                <c:pt idx="64">
                  <c:v>0.4602306736</c:v>
                </c:pt>
                <c:pt idx="65">
                  <c:v>0.472103144</c:v>
                </c:pt>
                <c:pt idx="66">
                  <c:v>0.4826854122</c:v>
                </c:pt>
                <c:pt idx="67">
                  <c:v>0.4901336682</c:v>
                </c:pt>
                <c:pt idx="68">
                  <c:v>0.4935220731</c:v>
                </c:pt>
                <c:pt idx="69">
                  <c:v>0.5008382452</c:v>
                </c:pt>
                <c:pt idx="70">
                  <c:v>0.5037180436</c:v>
                </c:pt>
                <c:pt idx="71">
                  <c:v>0.5079898489</c:v>
                </c:pt>
                <c:pt idx="72">
                  <c:v>0.5112602365</c:v>
                </c:pt>
                <c:pt idx="73">
                  <c:v>0.5181942833</c:v>
                </c:pt>
                <c:pt idx="74">
                  <c:v>0.5230120075</c:v>
                </c:pt>
                <c:pt idx="75">
                  <c:v>0.5287775648</c:v>
                </c:pt>
                <c:pt idx="76">
                  <c:v>0.5305062187</c:v>
                </c:pt>
                <c:pt idx="77">
                  <c:v>0.5393200768</c:v>
                </c:pt>
                <c:pt idx="78">
                  <c:v>0.540832187</c:v>
                </c:pt>
                <c:pt idx="79">
                  <c:v>0.5411232365</c:v>
                </c:pt>
                <c:pt idx="80">
                  <c:v>0.5388192785</c:v>
                </c:pt>
                <c:pt idx="81">
                  <c:v>0.5372755778</c:v>
                </c:pt>
                <c:pt idx="82">
                  <c:v>0.5323584927</c:v>
                </c:pt>
                <c:pt idx="83">
                  <c:v>0.5259823454</c:v>
                </c:pt>
                <c:pt idx="84">
                  <c:v>0.523366834</c:v>
                </c:pt>
                <c:pt idx="85">
                  <c:v>0.5161910904</c:v>
                </c:pt>
                <c:pt idx="86">
                  <c:v>0.5118138445</c:v>
                </c:pt>
                <c:pt idx="87">
                  <c:v>0.5046915663</c:v>
                </c:pt>
                <c:pt idx="88">
                  <c:v>0.5013628257</c:v>
                </c:pt>
                <c:pt idx="89">
                  <c:v>0.4952875031</c:v>
                </c:pt>
                <c:pt idx="90">
                  <c:v>0.4895256413</c:v>
                </c:pt>
                <c:pt idx="91">
                  <c:v>0.4844123376</c:v>
                </c:pt>
                <c:pt idx="92">
                  <c:v>0.4767406238</c:v>
                </c:pt>
                <c:pt idx="93">
                  <c:v>0.467093612</c:v>
                </c:pt>
                <c:pt idx="94">
                  <c:v>0.460507418</c:v>
                </c:pt>
                <c:pt idx="95">
                  <c:v>0.4540007961</c:v>
                </c:pt>
                <c:pt idx="96">
                  <c:v>0.4490029467</c:v>
                </c:pt>
                <c:pt idx="97">
                  <c:v>0.4439938915</c:v>
                </c:pt>
                <c:pt idx="98">
                  <c:v>0.441430713</c:v>
                </c:pt>
                <c:pt idx="99">
                  <c:v>0.4362675798</c:v>
                </c:pt>
                <c:pt idx="100">
                  <c:v>0.4374442947</c:v>
                </c:pt>
                <c:pt idx="101">
                  <c:v>0.4370855344</c:v>
                </c:pt>
                <c:pt idx="102">
                  <c:v>0.4448484433</c:v>
                </c:pt>
                <c:pt idx="103">
                  <c:v>0.4516470087</c:v>
                </c:pt>
                <c:pt idx="104">
                  <c:v>0.4642287148</c:v>
                </c:pt>
                <c:pt idx="105">
                  <c:v>0.4824659479</c:v>
                </c:pt>
                <c:pt idx="106">
                  <c:v>0.5047591579</c:v>
                </c:pt>
                <c:pt idx="107">
                  <c:v>0.535881604</c:v>
                </c:pt>
                <c:pt idx="108">
                  <c:v>0.5735066784</c:v>
                </c:pt>
                <c:pt idx="109">
                  <c:v>0.6159451259</c:v>
                </c:pt>
                <c:pt idx="110">
                  <c:v>0.658997382</c:v>
                </c:pt>
                <c:pt idx="111">
                  <c:v>0.7178524387</c:v>
                </c:pt>
                <c:pt idx="112">
                  <c:v>0.7822827948</c:v>
                </c:pt>
                <c:pt idx="113">
                  <c:v>0.8495430601</c:v>
                </c:pt>
                <c:pt idx="114">
                  <c:v>0.919354762</c:v>
                </c:pt>
                <c:pt idx="115">
                  <c:v>0.997837867</c:v>
                </c:pt>
                <c:pt idx="116">
                  <c:v>1.07409295</c:v>
                </c:pt>
                <c:pt idx="117">
                  <c:v>1.161033715</c:v>
                </c:pt>
                <c:pt idx="118">
                  <c:v>1.240680183</c:v>
                </c:pt>
                <c:pt idx="119">
                  <c:v>1.329090561</c:v>
                </c:pt>
                <c:pt idx="120">
                  <c:v>1.405415143</c:v>
                </c:pt>
                <c:pt idx="121">
                  <c:v>1.483173097</c:v>
                </c:pt>
                <c:pt idx="122">
                  <c:v>1.552233781</c:v>
                </c:pt>
                <c:pt idx="123">
                  <c:v>1.605367388</c:v>
                </c:pt>
                <c:pt idx="124">
                  <c:v>1.644184555</c:v>
                </c:pt>
                <c:pt idx="125">
                  <c:v>1.669472898</c:v>
                </c:pt>
                <c:pt idx="126">
                  <c:v>1.677644576</c:v>
                </c:pt>
                <c:pt idx="127">
                  <c:v>1.675819124</c:v>
                </c:pt>
                <c:pt idx="128">
                  <c:v>1.660549845</c:v>
                </c:pt>
                <c:pt idx="129">
                  <c:v>1.627855266</c:v>
                </c:pt>
                <c:pt idx="130">
                  <c:v>1.580742086</c:v>
                </c:pt>
                <c:pt idx="131">
                  <c:v>1.533461775</c:v>
                </c:pt>
                <c:pt idx="132">
                  <c:v>1.476799334</c:v>
                </c:pt>
                <c:pt idx="133">
                  <c:v>1.416652764</c:v>
                </c:pt>
                <c:pt idx="134">
                  <c:v>1.341051782</c:v>
                </c:pt>
                <c:pt idx="135">
                  <c:v>1.27935871</c:v>
                </c:pt>
                <c:pt idx="136">
                  <c:v>1.205491508</c:v>
                </c:pt>
                <c:pt idx="137">
                  <c:v>1.136055197</c:v>
                </c:pt>
                <c:pt idx="138">
                  <c:v>1.06097802</c:v>
                </c:pt>
                <c:pt idx="139">
                  <c:v>1.006641115</c:v>
                </c:pt>
                <c:pt idx="140">
                  <c:v>0.956141914</c:v>
                </c:pt>
                <c:pt idx="141">
                  <c:v>0.895180787</c:v>
                </c:pt>
                <c:pt idx="142">
                  <c:v>0.837017144</c:v>
                </c:pt>
                <c:pt idx="143">
                  <c:v>0.7842317474</c:v>
                </c:pt>
                <c:pt idx="144">
                  <c:v>0.7330473316</c:v>
                </c:pt>
                <c:pt idx="145">
                  <c:v>0.6864944351</c:v>
                </c:pt>
                <c:pt idx="146">
                  <c:v>0.6450546635</c:v>
                </c:pt>
                <c:pt idx="147">
                  <c:v>0.607244159</c:v>
                </c:pt>
                <c:pt idx="148">
                  <c:v>0.5773514164</c:v>
                </c:pt>
                <c:pt idx="149">
                  <c:v>0.5502301705</c:v>
                </c:pt>
                <c:pt idx="150">
                  <c:v>0.5227759135</c:v>
                </c:pt>
                <c:pt idx="151">
                  <c:v>0.5115480674</c:v>
                </c:pt>
                <c:pt idx="152">
                  <c:v>0.5021019829</c:v>
                </c:pt>
                <c:pt idx="153">
                  <c:v>0.4968250645</c:v>
                </c:pt>
                <c:pt idx="154">
                  <c:v>0.4925865782</c:v>
                </c:pt>
                <c:pt idx="155">
                  <c:v>0.4886700762</c:v>
                </c:pt>
                <c:pt idx="156">
                  <c:v>0.4857179773</c:v>
                </c:pt>
                <c:pt idx="157">
                  <c:v>0.4814828885</c:v>
                </c:pt>
                <c:pt idx="158">
                  <c:v>0.4816712392</c:v>
                </c:pt>
                <c:pt idx="159">
                  <c:v>0.4794355882</c:v>
                </c:pt>
                <c:pt idx="160">
                  <c:v>0.4809989584</c:v>
                </c:pt>
                <c:pt idx="161">
                  <c:v>0.483635391</c:v>
                </c:pt>
                <c:pt idx="162">
                  <c:v>0.4851307524</c:v>
                </c:pt>
                <c:pt idx="163">
                  <c:v>0.4878295315</c:v>
                </c:pt>
                <c:pt idx="164">
                  <c:v>0.4905855906</c:v>
                </c:pt>
                <c:pt idx="165">
                  <c:v>0.493551339</c:v>
                </c:pt>
                <c:pt idx="166">
                  <c:v>0.5002420199</c:v>
                </c:pt>
                <c:pt idx="167">
                  <c:v>0.5059857023</c:v>
                </c:pt>
                <c:pt idx="168">
                  <c:v>0.5094942701</c:v>
                </c:pt>
                <c:pt idx="169">
                  <c:v>0.5152668012</c:v>
                </c:pt>
                <c:pt idx="170">
                  <c:v>0.5216076625</c:v>
                </c:pt>
                <c:pt idx="171">
                  <c:v>0.5271860612</c:v>
                </c:pt>
                <c:pt idx="172">
                  <c:v>0.5295751942</c:v>
                </c:pt>
                <c:pt idx="173">
                  <c:v>0.5355339301</c:v>
                </c:pt>
                <c:pt idx="174">
                  <c:v>0.5383044136</c:v>
                </c:pt>
                <c:pt idx="175">
                  <c:v>0.5427107466</c:v>
                </c:pt>
                <c:pt idx="176">
                  <c:v>0.5393882049</c:v>
                </c:pt>
                <c:pt idx="177">
                  <c:v>0.5432249558</c:v>
                </c:pt>
                <c:pt idx="178">
                  <c:v>0.5394286168</c:v>
                </c:pt>
                <c:pt idx="179">
                  <c:v>0.5340092433</c:v>
                </c:pt>
                <c:pt idx="180">
                  <c:v>0.5285277021</c:v>
                </c:pt>
                <c:pt idx="181">
                  <c:v>0.5269491923</c:v>
                </c:pt>
                <c:pt idx="182">
                  <c:v>0.5242347372</c:v>
                </c:pt>
                <c:pt idx="183">
                  <c:v>0.5284088505</c:v>
                </c:pt>
                <c:pt idx="184">
                  <c:v>0.530856694</c:v>
                </c:pt>
                <c:pt idx="185">
                  <c:v>0.5328358663</c:v>
                </c:pt>
                <c:pt idx="186">
                  <c:v>0.540349747</c:v>
                </c:pt>
                <c:pt idx="187">
                  <c:v>0.5437836898</c:v>
                </c:pt>
                <c:pt idx="188">
                  <c:v>0.5485031856</c:v>
                </c:pt>
                <c:pt idx="189">
                  <c:v>0.5584403527</c:v>
                </c:pt>
                <c:pt idx="190">
                  <c:v>0.5689113987</c:v>
                </c:pt>
                <c:pt idx="191">
                  <c:v>0.581817354</c:v>
                </c:pt>
                <c:pt idx="192">
                  <c:v>0.5960922492</c:v>
                </c:pt>
                <c:pt idx="193">
                  <c:v>0.6102378619</c:v>
                </c:pt>
                <c:pt idx="194">
                  <c:v>0.6258087409</c:v>
                </c:pt>
                <c:pt idx="195">
                  <c:v>0.6361916912</c:v>
                </c:pt>
                <c:pt idx="196">
                  <c:v>0.6485921395</c:v>
                </c:pt>
                <c:pt idx="197">
                  <c:v>0.6598410261</c:v>
                </c:pt>
                <c:pt idx="198">
                  <c:v>0.6686823023</c:v>
                </c:pt>
                <c:pt idx="199">
                  <c:v>0.6771922362</c:v>
                </c:pt>
                <c:pt idx="200">
                  <c:v>0.6867820275</c:v>
                </c:pt>
              </c:numCache>
            </c:numRef>
          </c:yVal>
          <c:smooth val="1"/>
        </c:ser>
        <c:ser>
          <c:idx val="3"/>
          <c:order val="3"/>
          <c:tx>
            <c:v>NB UVB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Sheet2!$I$2:$I$490</c:f>
              <c:numCache>
                <c:formatCode>General</c:formatCode>
                <c:ptCount val="489"/>
                <c:pt idx="0">
                  <c:v>199.85</c:v>
                </c:pt>
                <c:pt idx="1">
                  <c:v>200.32</c:v>
                </c:pt>
                <c:pt idx="2">
                  <c:v>200.79</c:v>
                </c:pt>
                <c:pt idx="3">
                  <c:v>201.26</c:v>
                </c:pt>
                <c:pt idx="4">
                  <c:v>201.73</c:v>
                </c:pt>
                <c:pt idx="5">
                  <c:v>202.2</c:v>
                </c:pt>
                <c:pt idx="6">
                  <c:v>202.67</c:v>
                </c:pt>
                <c:pt idx="7">
                  <c:v>203.14</c:v>
                </c:pt>
                <c:pt idx="8">
                  <c:v>203.61</c:v>
                </c:pt>
                <c:pt idx="9">
                  <c:v>204.08</c:v>
                </c:pt>
                <c:pt idx="10">
                  <c:v>204.55</c:v>
                </c:pt>
                <c:pt idx="11">
                  <c:v>205.02</c:v>
                </c:pt>
                <c:pt idx="12">
                  <c:v>205.49</c:v>
                </c:pt>
                <c:pt idx="13">
                  <c:v>205.96</c:v>
                </c:pt>
                <c:pt idx="14">
                  <c:v>206.43</c:v>
                </c:pt>
                <c:pt idx="15">
                  <c:v>206.9</c:v>
                </c:pt>
                <c:pt idx="16">
                  <c:v>207.37</c:v>
                </c:pt>
                <c:pt idx="17">
                  <c:v>207.84</c:v>
                </c:pt>
                <c:pt idx="18">
                  <c:v>208.31</c:v>
                </c:pt>
                <c:pt idx="19">
                  <c:v>208.78</c:v>
                </c:pt>
                <c:pt idx="20">
                  <c:v>209.25</c:v>
                </c:pt>
                <c:pt idx="21">
                  <c:v>209.71</c:v>
                </c:pt>
                <c:pt idx="22">
                  <c:v>210.18</c:v>
                </c:pt>
                <c:pt idx="23">
                  <c:v>210.65</c:v>
                </c:pt>
                <c:pt idx="24">
                  <c:v>211.12</c:v>
                </c:pt>
                <c:pt idx="25">
                  <c:v>211.59</c:v>
                </c:pt>
                <c:pt idx="26">
                  <c:v>212.06</c:v>
                </c:pt>
                <c:pt idx="27">
                  <c:v>212.53</c:v>
                </c:pt>
                <c:pt idx="28">
                  <c:v>213.0</c:v>
                </c:pt>
                <c:pt idx="29">
                  <c:v>213.47</c:v>
                </c:pt>
                <c:pt idx="30">
                  <c:v>213.94</c:v>
                </c:pt>
                <c:pt idx="31">
                  <c:v>214.41</c:v>
                </c:pt>
                <c:pt idx="32">
                  <c:v>214.88</c:v>
                </c:pt>
                <c:pt idx="33">
                  <c:v>215.34</c:v>
                </c:pt>
                <c:pt idx="34">
                  <c:v>215.81</c:v>
                </c:pt>
                <c:pt idx="35">
                  <c:v>216.28</c:v>
                </c:pt>
                <c:pt idx="36">
                  <c:v>216.75</c:v>
                </c:pt>
                <c:pt idx="37">
                  <c:v>217.22</c:v>
                </c:pt>
                <c:pt idx="38">
                  <c:v>217.69</c:v>
                </c:pt>
                <c:pt idx="39">
                  <c:v>218.16</c:v>
                </c:pt>
                <c:pt idx="40">
                  <c:v>218.63</c:v>
                </c:pt>
                <c:pt idx="41">
                  <c:v>219.1</c:v>
                </c:pt>
                <c:pt idx="42">
                  <c:v>219.56</c:v>
                </c:pt>
                <c:pt idx="43">
                  <c:v>220.03</c:v>
                </c:pt>
                <c:pt idx="44">
                  <c:v>220.5</c:v>
                </c:pt>
                <c:pt idx="45">
                  <c:v>220.97</c:v>
                </c:pt>
                <c:pt idx="46">
                  <c:v>221.44</c:v>
                </c:pt>
                <c:pt idx="47">
                  <c:v>221.91</c:v>
                </c:pt>
                <c:pt idx="48">
                  <c:v>222.38</c:v>
                </c:pt>
                <c:pt idx="49">
                  <c:v>222.85</c:v>
                </c:pt>
                <c:pt idx="50">
                  <c:v>223.31</c:v>
                </c:pt>
                <c:pt idx="51">
                  <c:v>223.78</c:v>
                </c:pt>
                <c:pt idx="52">
                  <c:v>224.25</c:v>
                </c:pt>
                <c:pt idx="53">
                  <c:v>224.72</c:v>
                </c:pt>
                <c:pt idx="54">
                  <c:v>225.19</c:v>
                </c:pt>
                <c:pt idx="55">
                  <c:v>225.66</c:v>
                </c:pt>
                <c:pt idx="56">
                  <c:v>226.13</c:v>
                </c:pt>
                <c:pt idx="57">
                  <c:v>226.59</c:v>
                </c:pt>
                <c:pt idx="58">
                  <c:v>227.06</c:v>
                </c:pt>
                <c:pt idx="59">
                  <c:v>227.53</c:v>
                </c:pt>
                <c:pt idx="60">
                  <c:v>228.0</c:v>
                </c:pt>
                <c:pt idx="61">
                  <c:v>228.47</c:v>
                </c:pt>
                <c:pt idx="62">
                  <c:v>228.94</c:v>
                </c:pt>
                <c:pt idx="63">
                  <c:v>229.4</c:v>
                </c:pt>
                <c:pt idx="64">
                  <c:v>229.87</c:v>
                </c:pt>
                <c:pt idx="65">
                  <c:v>230.34</c:v>
                </c:pt>
                <c:pt idx="66">
                  <c:v>230.81</c:v>
                </c:pt>
                <c:pt idx="67">
                  <c:v>231.28</c:v>
                </c:pt>
                <c:pt idx="68">
                  <c:v>231.74</c:v>
                </c:pt>
                <c:pt idx="69">
                  <c:v>232.21</c:v>
                </c:pt>
                <c:pt idx="70">
                  <c:v>232.68</c:v>
                </c:pt>
                <c:pt idx="71">
                  <c:v>233.15</c:v>
                </c:pt>
                <c:pt idx="72">
                  <c:v>233.62</c:v>
                </c:pt>
                <c:pt idx="73">
                  <c:v>234.08</c:v>
                </c:pt>
                <c:pt idx="74">
                  <c:v>234.55</c:v>
                </c:pt>
                <c:pt idx="75">
                  <c:v>235.02</c:v>
                </c:pt>
                <c:pt idx="76">
                  <c:v>235.49</c:v>
                </c:pt>
                <c:pt idx="77">
                  <c:v>235.96</c:v>
                </c:pt>
                <c:pt idx="78">
                  <c:v>236.42</c:v>
                </c:pt>
                <c:pt idx="79">
                  <c:v>236.89</c:v>
                </c:pt>
                <c:pt idx="80">
                  <c:v>237.36</c:v>
                </c:pt>
                <c:pt idx="81">
                  <c:v>237.83</c:v>
                </c:pt>
                <c:pt idx="82">
                  <c:v>238.3</c:v>
                </c:pt>
                <c:pt idx="83">
                  <c:v>238.76</c:v>
                </c:pt>
                <c:pt idx="84">
                  <c:v>239.23</c:v>
                </c:pt>
                <c:pt idx="85">
                  <c:v>239.7</c:v>
                </c:pt>
                <c:pt idx="86">
                  <c:v>240.17</c:v>
                </c:pt>
                <c:pt idx="87">
                  <c:v>240.63</c:v>
                </c:pt>
                <c:pt idx="88">
                  <c:v>241.1</c:v>
                </c:pt>
                <c:pt idx="89">
                  <c:v>241.57</c:v>
                </c:pt>
                <c:pt idx="90">
                  <c:v>242.04</c:v>
                </c:pt>
                <c:pt idx="91">
                  <c:v>242.5</c:v>
                </c:pt>
                <c:pt idx="92">
                  <c:v>242.97</c:v>
                </c:pt>
                <c:pt idx="93">
                  <c:v>243.44</c:v>
                </c:pt>
                <c:pt idx="94">
                  <c:v>243.91</c:v>
                </c:pt>
                <c:pt idx="95">
                  <c:v>244.37</c:v>
                </c:pt>
                <c:pt idx="96">
                  <c:v>244.84</c:v>
                </c:pt>
                <c:pt idx="97">
                  <c:v>245.31</c:v>
                </c:pt>
                <c:pt idx="98">
                  <c:v>245.78</c:v>
                </c:pt>
                <c:pt idx="99">
                  <c:v>246.24</c:v>
                </c:pt>
                <c:pt idx="100">
                  <c:v>246.71</c:v>
                </c:pt>
                <c:pt idx="101">
                  <c:v>247.18</c:v>
                </c:pt>
                <c:pt idx="102">
                  <c:v>247.65</c:v>
                </c:pt>
                <c:pt idx="103">
                  <c:v>248.11</c:v>
                </c:pt>
                <c:pt idx="104">
                  <c:v>248.58</c:v>
                </c:pt>
                <c:pt idx="105">
                  <c:v>249.05</c:v>
                </c:pt>
                <c:pt idx="106">
                  <c:v>249.51</c:v>
                </c:pt>
                <c:pt idx="107">
                  <c:v>249.98</c:v>
                </c:pt>
                <c:pt idx="108">
                  <c:v>250.45</c:v>
                </c:pt>
                <c:pt idx="109">
                  <c:v>250.92</c:v>
                </c:pt>
                <c:pt idx="110">
                  <c:v>251.38</c:v>
                </c:pt>
                <c:pt idx="111">
                  <c:v>251.85</c:v>
                </c:pt>
                <c:pt idx="112">
                  <c:v>252.32</c:v>
                </c:pt>
                <c:pt idx="113">
                  <c:v>252.78</c:v>
                </c:pt>
                <c:pt idx="114">
                  <c:v>253.25</c:v>
                </c:pt>
                <c:pt idx="115">
                  <c:v>253.72</c:v>
                </c:pt>
                <c:pt idx="116">
                  <c:v>254.19</c:v>
                </c:pt>
                <c:pt idx="117">
                  <c:v>254.65</c:v>
                </c:pt>
                <c:pt idx="118">
                  <c:v>255.12</c:v>
                </c:pt>
                <c:pt idx="119">
                  <c:v>255.59</c:v>
                </c:pt>
                <c:pt idx="120">
                  <c:v>256.05</c:v>
                </c:pt>
                <c:pt idx="121">
                  <c:v>256.52</c:v>
                </c:pt>
                <c:pt idx="122">
                  <c:v>256.99</c:v>
                </c:pt>
                <c:pt idx="123">
                  <c:v>257.45</c:v>
                </c:pt>
                <c:pt idx="124">
                  <c:v>257.92</c:v>
                </c:pt>
                <c:pt idx="125">
                  <c:v>258.39</c:v>
                </c:pt>
                <c:pt idx="126">
                  <c:v>258.85</c:v>
                </c:pt>
                <c:pt idx="127">
                  <c:v>259.32</c:v>
                </c:pt>
                <c:pt idx="128">
                  <c:v>259.79</c:v>
                </c:pt>
                <c:pt idx="129">
                  <c:v>260.25</c:v>
                </c:pt>
                <c:pt idx="130">
                  <c:v>260.72</c:v>
                </c:pt>
                <c:pt idx="131">
                  <c:v>261.19</c:v>
                </c:pt>
                <c:pt idx="132">
                  <c:v>261.65</c:v>
                </c:pt>
                <c:pt idx="133">
                  <c:v>262.12</c:v>
                </c:pt>
                <c:pt idx="134">
                  <c:v>262.59</c:v>
                </c:pt>
                <c:pt idx="135">
                  <c:v>263.05</c:v>
                </c:pt>
                <c:pt idx="136">
                  <c:v>263.52</c:v>
                </c:pt>
                <c:pt idx="137">
                  <c:v>263.98</c:v>
                </c:pt>
                <c:pt idx="138">
                  <c:v>264.45</c:v>
                </c:pt>
                <c:pt idx="139">
                  <c:v>264.92</c:v>
                </c:pt>
                <c:pt idx="140">
                  <c:v>265.38</c:v>
                </c:pt>
                <c:pt idx="141">
                  <c:v>265.85</c:v>
                </c:pt>
                <c:pt idx="142">
                  <c:v>266.32</c:v>
                </c:pt>
                <c:pt idx="143">
                  <c:v>266.78</c:v>
                </c:pt>
                <c:pt idx="144">
                  <c:v>267.25</c:v>
                </c:pt>
                <c:pt idx="145">
                  <c:v>267.71</c:v>
                </c:pt>
                <c:pt idx="146">
                  <c:v>268.18</c:v>
                </c:pt>
                <c:pt idx="147">
                  <c:v>268.65</c:v>
                </c:pt>
                <c:pt idx="148">
                  <c:v>269.11</c:v>
                </c:pt>
                <c:pt idx="149">
                  <c:v>269.58</c:v>
                </c:pt>
                <c:pt idx="150">
                  <c:v>270.05</c:v>
                </c:pt>
                <c:pt idx="151">
                  <c:v>270.51</c:v>
                </c:pt>
                <c:pt idx="152">
                  <c:v>270.98</c:v>
                </c:pt>
                <c:pt idx="153">
                  <c:v>271.44</c:v>
                </c:pt>
                <c:pt idx="154">
                  <c:v>271.91</c:v>
                </c:pt>
                <c:pt idx="155">
                  <c:v>272.38</c:v>
                </c:pt>
                <c:pt idx="156">
                  <c:v>272.84</c:v>
                </c:pt>
                <c:pt idx="157">
                  <c:v>273.31</c:v>
                </c:pt>
                <c:pt idx="158">
                  <c:v>273.77</c:v>
                </c:pt>
                <c:pt idx="159">
                  <c:v>274.24</c:v>
                </c:pt>
                <c:pt idx="160">
                  <c:v>274.7</c:v>
                </c:pt>
                <c:pt idx="161">
                  <c:v>275.17</c:v>
                </c:pt>
                <c:pt idx="162">
                  <c:v>275.64</c:v>
                </c:pt>
                <c:pt idx="163">
                  <c:v>276.1</c:v>
                </c:pt>
                <c:pt idx="164">
                  <c:v>276.57</c:v>
                </c:pt>
                <c:pt idx="165">
                  <c:v>277.03</c:v>
                </c:pt>
                <c:pt idx="166">
                  <c:v>277.5</c:v>
                </c:pt>
                <c:pt idx="167">
                  <c:v>277.96</c:v>
                </c:pt>
                <c:pt idx="168">
                  <c:v>278.43</c:v>
                </c:pt>
                <c:pt idx="169">
                  <c:v>278.9</c:v>
                </c:pt>
                <c:pt idx="170">
                  <c:v>279.36</c:v>
                </c:pt>
                <c:pt idx="171">
                  <c:v>279.83</c:v>
                </c:pt>
                <c:pt idx="172">
                  <c:v>280.29</c:v>
                </c:pt>
                <c:pt idx="173">
                  <c:v>280.76</c:v>
                </c:pt>
                <c:pt idx="174">
                  <c:v>281.22</c:v>
                </c:pt>
                <c:pt idx="175">
                  <c:v>281.69</c:v>
                </c:pt>
                <c:pt idx="176">
                  <c:v>282.15</c:v>
                </c:pt>
                <c:pt idx="177">
                  <c:v>282.62</c:v>
                </c:pt>
                <c:pt idx="178">
                  <c:v>283.08</c:v>
                </c:pt>
                <c:pt idx="179">
                  <c:v>283.55</c:v>
                </c:pt>
                <c:pt idx="180">
                  <c:v>284.02</c:v>
                </c:pt>
                <c:pt idx="181">
                  <c:v>284.48</c:v>
                </c:pt>
                <c:pt idx="182">
                  <c:v>284.95</c:v>
                </c:pt>
                <c:pt idx="183">
                  <c:v>285.41</c:v>
                </c:pt>
                <c:pt idx="184">
                  <c:v>285.88</c:v>
                </c:pt>
                <c:pt idx="185">
                  <c:v>286.34</c:v>
                </c:pt>
                <c:pt idx="186">
                  <c:v>286.81</c:v>
                </c:pt>
                <c:pt idx="187">
                  <c:v>287.27</c:v>
                </c:pt>
                <c:pt idx="188">
                  <c:v>287.74</c:v>
                </c:pt>
                <c:pt idx="189">
                  <c:v>288.2</c:v>
                </c:pt>
                <c:pt idx="190">
                  <c:v>288.67</c:v>
                </c:pt>
                <c:pt idx="191">
                  <c:v>289.13</c:v>
                </c:pt>
                <c:pt idx="192">
                  <c:v>289.6</c:v>
                </c:pt>
                <c:pt idx="193">
                  <c:v>290.06</c:v>
                </c:pt>
                <c:pt idx="194">
                  <c:v>290.53</c:v>
                </c:pt>
                <c:pt idx="195">
                  <c:v>290.99</c:v>
                </c:pt>
                <c:pt idx="196">
                  <c:v>291.46</c:v>
                </c:pt>
                <c:pt idx="197">
                  <c:v>291.92</c:v>
                </c:pt>
                <c:pt idx="198">
                  <c:v>292.39</c:v>
                </c:pt>
                <c:pt idx="199">
                  <c:v>292.85</c:v>
                </c:pt>
                <c:pt idx="200">
                  <c:v>293.32</c:v>
                </c:pt>
                <c:pt idx="201">
                  <c:v>293.78</c:v>
                </c:pt>
                <c:pt idx="202">
                  <c:v>294.25</c:v>
                </c:pt>
                <c:pt idx="203">
                  <c:v>294.71</c:v>
                </c:pt>
                <c:pt idx="204">
                  <c:v>295.17</c:v>
                </c:pt>
                <c:pt idx="205">
                  <c:v>295.64</c:v>
                </c:pt>
                <c:pt idx="206">
                  <c:v>296.1</c:v>
                </c:pt>
                <c:pt idx="207">
                  <c:v>296.57</c:v>
                </c:pt>
                <c:pt idx="208">
                  <c:v>297.03</c:v>
                </c:pt>
                <c:pt idx="209">
                  <c:v>297.5</c:v>
                </c:pt>
                <c:pt idx="210">
                  <c:v>297.96</c:v>
                </c:pt>
                <c:pt idx="211">
                  <c:v>298.43</c:v>
                </c:pt>
                <c:pt idx="212">
                  <c:v>298.89</c:v>
                </c:pt>
                <c:pt idx="213">
                  <c:v>299.36</c:v>
                </c:pt>
                <c:pt idx="214">
                  <c:v>299.82</c:v>
                </c:pt>
                <c:pt idx="215">
                  <c:v>300.28</c:v>
                </c:pt>
                <c:pt idx="216">
                  <c:v>300.75</c:v>
                </c:pt>
                <c:pt idx="217">
                  <c:v>301.21</c:v>
                </c:pt>
                <c:pt idx="218">
                  <c:v>301.68</c:v>
                </c:pt>
                <c:pt idx="219">
                  <c:v>302.14</c:v>
                </c:pt>
                <c:pt idx="220">
                  <c:v>302.61</c:v>
                </c:pt>
                <c:pt idx="221">
                  <c:v>303.07</c:v>
                </c:pt>
                <c:pt idx="222">
                  <c:v>303.53</c:v>
                </c:pt>
                <c:pt idx="223">
                  <c:v>304.0</c:v>
                </c:pt>
                <c:pt idx="224">
                  <c:v>304.46</c:v>
                </c:pt>
                <c:pt idx="225">
                  <c:v>304.93</c:v>
                </c:pt>
                <c:pt idx="226">
                  <c:v>305.39</c:v>
                </c:pt>
                <c:pt idx="227">
                  <c:v>305.86</c:v>
                </c:pt>
                <c:pt idx="228">
                  <c:v>306.32</c:v>
                </c:pt>
                <c:pt idx="229">
                  <c:v>306.78</c:v>
                </c:pt>
                <c:pt idx="230">
                  <c:v>307.25</c:v>
                </c:pt>
                <c:pt idx="231">
                  <c:v>307.71</c:v>
                </c:pt>
                <c:pt idx="232">
                  <c:v>308.18</c:v>
                </c:pt>
                <c:pt idx="233">
                  <c:v>308.64</c:v>
                </c:pt>
                <c:pt idx="234">
                  <c:v>309.1</c:v>
                </c:pt>
                <c:pt idx="235">
                  <c:v>309.57</c:v>
                </c:pt>
                <c:pt idx="236">
                  <c:v>310.03</c:v>
                </c:pt>
                <c:pt idx="237">
                  <c:v>310.5</c:v>
                </c:pt>
                <c:pt idx="238">
                  <c:v>310.96</c:v>
                </c:pt>
                <c:pt idx="239">
                  <c:v>311.42</c:v>
                </c:pt>
                <c:pt idx="240">
                  <c:v>311.89</c:v>
                </c:pt>
                <c:pt idx="241">
                  <c:v>312.35</c:v>
                </c:pt>
                <c:pt idx="242">
                  <c:v>312.81</c:v>
                </c:pt>
                <c:pt idx="243">
                  <c:v>313.28</c:v>
                </c:pt>
                <c:pt idx="244">
                  <c:v>313.74</c:v>
                </c:pt>
                <c:pt idx="245">
                  <c:v>314.21</c:v>
                </c:pt>
                <c:pt idx="246">
                  <c:v>314.67</c:v>
                </c:pt>
                <c:pt idx="247">
                  <c:v>315.13</c:v>
                </c:pt>
                <c:pt idx="248">
                  <c:v>315.6</c:v>
                </c:pt>
                <c:pt idx="249">
                  <c:v>316.06</c:v>
                </c:pt>
                <c:pt idx="250">
                  <c:v>316.52</c:v>
                </c:pt>
                <c:pt idx="251">
                  <c:v>316.99</c:v>
                </c:pt>
                <c:pt idx="252">
                  <c:v>317.45</c:v>
                </c:pt>
                <c:pt idx="253">
                  <c:v>317.91</c:v>
                </c:pt>
                <c:pt idx="254">
                  <c:v>318.38</c:v>
                </c:pt>
                <c:pt idx="255">
                  <c:v>318.84</c:v>
                </c:pt>
                <c:pt idx="256">
                  <c:v>319.3</c:v>
                </c:pt>
                <c:pt idx="257">
                  <c:v>319.77</c:v>
                </c:pt>
                <c:pt idx="258">
                  <c:v>320.23</c:v>
                </c:pt>
                <c:pt idx="259">
                  <c:v>320.69</c:v>
                </c:pt>
                <c:pt idx="260">
                  <c:v>321.16</c:v>
                </c:pt>
                <c:pt idx="261">
                  <c:v>321.62</c:v>
                </c:pt>
                <c:pt idx="262">
                  <c:v>322.08</c:v>
                </c:pt>
                <c:pt idx="263">
                  <c:v>322.55</c:v>
                </c:pt>
                <c:pt idx="264">
                  <c:v>323.01</c:v>
                </c:pt>
                <c:pt idx="265">
                  <c:v>323.47</c:v>
                </c:pt>
                <c:pt idx="266">
                  <c:v>323.94</c:v>
                </c:pt>
                <c:pt idx="267">
                  <c:v>324.4</c:v>
                </c:pt>
                <c:pt idx="268">
                  <c:v>324.86</c:v>
                </c:pt>
                <c:pt idx="269">
                  <c:v>325.33</c:v>
                </c:pt>
                <c:pt idx="270">
                  <c:v>325.79</c:v>
                </c:pt>
                <c:pt idx="271">
                  <c:v>326.25</c:v>
                </c:pt>
                <c:pt idx="272">
                  <c:v>326.71</c:v>
                </c:pt>
                <c:pt idx="273">
                  <c:v>327.18</c:v>
                </c:pt>
                <c:pt idx="274">
                  <c:v>327.64</c:v>
                </c:pt>
                <c:pt idx="275">
                  <c:v>328.1</c:v>
                </c:pt>
                <c:pt idx="276">
                  <c:v>328.57</c:v>
                </c:pt>
                <c:pt idx="277">
                  <c:v>329.03</c:v>
                </c:pt>
                <c:pt idx="278">
                  <c:v>329.49</c:v>
                </c:pt>
                <c:pt idx="279">
                  <c:v>329.95</c:v>
                </c:pt>
                <c:pt idx="280">
                  <c:v>330.42</c:v>
                </c:pt>
                <c:pt idx="281">
                  <c:v>330.88</c:v>
                </c:pt>
                <c:pt idx="282">
                  <c:v>331.34</c:v>
                </c:pt>
                <c:pt idx="283">
                  <c:v>331.8</c:v>
                </c:pt>
                <c:pt idx="284">
                  <c:v>332.27</c:v>
                </c:pt>
                <c:pt idx="285">
                  <c:v>332.73</c:v>
                </c:pt>
                <c:pt idx="286">
                  <c:v>333.19</c:v>
                </c:pt>
                <c:pt idx="287">
                  <c:v>333.66</c:v>
                </c:pt>
                <c:pt idx="288">
                  <c:v>334.12</c:v>
                </c:pt>
                <c:pt idx="289">
                  <c:v>334.58</c:v>
                </c:pt>
                <c:pt idx="290">
                  <c:v>335.04</c:v>
                </c:pt>
                <c:pt idx="291">
                  <c:v>335.51</c:v>
                </c:pt>
                <c:pt idx="292">
                  <c:v>335.97</c:v>
                </c:pt>
                <c:pt idx="293">
                  <c:v>336.43</c:v>
                </c:pt>
                <c:pt idx="294">
                  <c:v>336.89</c:v>
                </c:pt>
                <c:pt idx="295">
                  <c:v>337.36</c:v>
                </c:pt>
                <c:pt idx="296">
                  <c:v>337.82</c:v>
                </c:pt>
                <c:pt idx="297">
                  <c:v>338.28</c:v>
                </c:pt>
                <c:pt idx="298">
                  <c:v>338.74</c:v>
                </c:pt>
                <c:pt idx="299">
                  <c:v>339.2</c:v>
                </c:pt>
                <c:pt idx="300">
                  <c:v>339.67</c:v>
                </c:pt>
                <c:pt idx="301">
                  <c:v>340.13</c:v>
                </c:pt>
                <c:pt idx="302">
                  <c:v>340.59</c:v>
                </c:pt>
                <c:pt idx="303">
                  <c:v>341.05</c:v>
                </c:pt>
                <c:pt idx="304">
                  <c:v>341.52</c:v>
                </c:pt>
                <c:pt idx="305">
                  <c:v>341.98</c:v>
                </c:pt>
                <c:pt idx="306">
                  <c:v>342.44</c:v>
                </c:pt>
                <c:pt idx="307">
                  <c:v>342.9</c:v>
                </c:pt>
                <c:pt idx="308">
                  <c:v>343.36</c:v>
                </c:pt>
                <c:pt idx="309">
                  <c:v>343.83</c:v>
                </c:pt>
                <c:pt idx="310">
                  <c:v>344.29</c:v>
                </c:pt>
                <c:pt idx="311">
                  <c:v>344.75</c:v>
                </c:pt>
                <c:pt idx="312">
                  <c:v>345.21</c:v>
                </c:pt>
                <c:pt idx="313">
                  <c:v>345.67</c:v>
                </c:pt>
                <c:pt idx="314">
                  <c:v>346.14</c:v>
                </c:pt>
                <c:pt idx="315">
                  <c:v>346.6</c:v>
                </c:pt>
                <c:pt idx="316">
                  <c:v>347.06</c:v>
                </c:pt>
                <c:pt idx="317">
                  <c:v>347.52</c:v>
                </c:pt>
                <c:pt idx="318">
                  <c:v>347.98</c:v>
                </c:pt>
                <c:pt idx="319">
                  <c:v>348.44</c:v>
                </c:pt>
                <c:pt idx="320">
                  <c:v>348.91</c:v>
                </c:pt>
                <c:pt idx="321">
                  <c:v>349.37</c:v>
                </c:pt>
                <c:pt idx="322">
                  <c:v>349.83</c:v>
                </c:pt>
                <c:pt idx="323">
                  <c:v>350.29</c:v>
                </c:pt>
                <c:pt idx="324">
                  <c:v>350.75</c:v>
                </c:pt>
                <c:pt idx="325">
                  <c:v>351.21</c:v>
                </c:pt>
                <c:pt idx="326">
                  <c:v>351.68</c:v>
                </c:pt>
                <c:pt idx="327">
                  <c:v>352.14</c:v>
                </c:pt>
                <c:pt idx="328">
                  <c:v>352.6</c:v>
                </c:pt>
                <c:pt idx="329">
                  <c:v>353.06</c:v>
                </c:pt>
                <c:pt idx="330">
                  <c:v>353.52</c:v>
                </c:pt>
                <c:pt idx="331">
                  <c:v>353.98</c:v>
                </c:pt>
                <c:pt idx="332">
                  <c:v>354.44</c:v>
                </c:pt>
                <c:pt idx="333">
                  <c:v>354.91</c:v>
                </c:pt>
                <c:pt idx="334">
                  <c:v>355.37</c:v>
                </c:pt>
                <c:pt idx="335">
                  <c:v>355.83</c:v>
                </c:pt>
                <c:pt idx="336">
                  <c:v>356.29</c:v>
                </c:pt>
                <c:pt idx="337">
                  <c:v>356.75</c:v>
                </c:pt>
                <c:pt idx="338">
                  <c:v>357.21</c:v>
                </c:pt>
                <c:pt idx="339">
                  <c:v>357.67</c:v>
                </c:pt>
                <c:pt idx="340">
                  <c:v>358.14</c:v>
                </c:pt>
                <c:pt idx="341">
                  <c:v>358.6</c:v>
                </c:pt>
                <c:pt idx="342">
                  <c:v>359.06</c:v>
                </c:pt>
                <c:pt idx="343">
                  <c:v>359.52</c:v>
                </c:pt>
                <c:pt idx="344">
                  <c:v>359.98</c:v>
                </c:pt>
                <c:pt idx="345">
                  <c:v>360.44</c:v>
                </c:pt>
                <c:pt idx="346">
                  <c:v>360.9</c:v>
                </c:pt>
                <c:pt idx="347">
                  <c:v>361.36</c:v>
                </c:pt>
                <c:pt idx="348">
                  <c:v>361.82</c:v>
                </c:pt>
                <c:pt idx="349">
                  <c:v>362.29</c:v>
                </c:pt>
                <c:pt idx="350">
                  <c:v>362.75</c:v>
                </c:pt>
                <c:pt idx="351">
                  <c:v>363.21</c:v>
                </c:pt>
                <c:pt idx="352">
                  <c:v>363.67</c:v>
                </c:pt>
                <c:pt idx="353">
                  <c:v>364.13</c:v>
                </c:pt>
                <c:pt idx="354">
                  <c:v>364.59</c:v>
                </c:pt>
                <c:pt idx="355">
                  <c:v>365.05</c:v>
                </c:pt>
                <c:pt idx="356">
                  <c:v>365.51</c:v>
                </c:pt>
                <c:pt idx="357">
                  <c:v>365.97</c:v>
                </c:pt>
                <c:pt idx="358">
                  <c:v>366.43</c:v>
                </c:pt>
                <c:pt idx="359">
                  <c:v>366.89</c:v>
                </c:pt>
                <c:pt idx="360">
                  <c:v>367.35</c:v>
                </c:pt>
                <c:pt idx="361">
                  <c:v>367.82</c:v>
                </c:pt>
                <c:pt idx="362">
                  <c:v>368.28</c:v>
                </c:pt>
                <c:pt idx="363">
                  <c:v>368.74</c:v>
                </c:pt>
                <c:pt idx="364">
                  <c:v>369.2</c:v>
                </c:pt>
                <c:pt idx="365">
                  <c:v>369.66</c:v>
                </c:pt>
                <c:pt idx="366">
                  <c:v>370.12</c:v>
                </c:pt>
                <c:pt idx="367">
                  <c:v>370.58</c:v>
                </c:pt>
                <c:pt idx="368">
                  <c:v>371.04</c:v>
                </c:pt>
                <c:pt idx="369">
                  <c:v>371.5</c:v>
                </c:pt>
                <c:pt idx="370">
                  <c:v>371.96</c:v>
                </c:pt>
                <c:pt idx="371">
                  <c:v>372.42</c:v>
                </c:pt>
                <c:pt idx="372">
                  <c:v>372.88</c:v>
                </c:pt>
                <c:pt idx="373">
                  <c:v>373.34</c:v>
                </c:pt>
                <c:pt idx="374">
                  <c:v>373.8</c:v>
                </c:pt>
                <c:pt idx="375">
                  <c:v>374.26</c:v>
                </c:pt>
                <c:pt idx="376">
                  <c:v>374.72</c:v>
                </c:pt>
                <c:pt idx="377">
                  <c:v>375.18</c:v>
                </c:pt>
                <c:pt idx="378">
                  <c:v>375.64</c:v>
                </c:pt>
                <c:pt idx="379">
                  <c:v>376.1</c:v>
                </c:pt>
                <c:pt idx="380">
                  <c:v>376.56</c:v>
                </c:pt>
                <c:pt idx="381">
                  <c:v>377.02</c:v>
                </c:pt>
                <c:pt idx="382">
                  <c:v>377.48</c:v>
                </c:pt>
                <c:pt idx="383">
                  <c:v>377.94</c:v>
                </c:pt>
                <c:pt idx="384">
                  <c:v>378.4</c:v>
                </c:pt>
                <c:pt idx="385">
                  <c:v>378.86</c:v>
                </c:pt>
                <c:pt idx="386">
                  <c:v>379.32</c:v>
                </c:pt>
                <c:pt idx="387">
                  <c:v>379.78</c:v>
                </c:pt>
                <c:pt idx="388">
                  <c:v>380.24</c:v>
                </c:pt>
                <c:pt idx="389">
                  <c:v>380.7</c:v>
                </c:pt>
                <c:pt idx="390">
                  <c:v>381.16</c:v>
                </c:pt>
                <c:pt idx="391">
                  <c:v>381.62</c:v>
                </c:pt>
                <c:pt idx="392">
                  <c:v>382.08</c:v>
                </c:pt>
                <c:pt idx="393">
                  <c:v>382.54</c:v>
                </c:pt>
                <c:pt idx="394">
                  <c:v>383.0</c:v>
                </c:pt>
                <c:pt idx="395">
                  <c:v>383.46</c:v>
                </c:pt>
                <c:pt idx="396">
                  <c:v>383.92</c:v>
                </c:pt>
                <c:pt idx="397">
                  <c:v>384.38</c:v>
                </c:pt>
                <c:pt idx="398">
                  <c:v>384.84</c:v>
                </c:pt>
                <c:pt idx="399">
                  <c:v>385.3</c:v>
                </c:pt>
                <c:pt idx="400">
                  <c:v>385.76</c:v>
                </c:pt>
                <c:pt idx="401">
                  <c:v>386.22</c:v>
                </c:pt>
                <c:pt idx="402">
                  <c:v>386.68</c:v>
                </c:pt>
                <c:pt idx="403">
                  <c:v>387.14</c:v>
                </c:pt>
                <c:pt idx="404">
                  <c:v>387.6</c:v>
                </c:pt>
                <c:pt idx="405">
                  <c:v>388.06</c:v>
                </c:pt>
                <c:pt idx="406">
                  <c:v>388.52</c:v>
                </c:pt>
                <c:pt idx="407">
                  <c:v>388.98</c:v>
                </c:pt>
                <c:pt idx="408">
                  <c:v>389.44</c:v>
                </c:pt>
                <c:pt idx="409">
                  <c:v>389.9</c:v>
                </c:pt>
                <c:pt idx="410">
                  <c:v>390.36</c:v>
                </c:pt>
                <c:pt idx="411">
                  <c:v>390.82</c:v>
                </c:pt>
                <c:pt idx="412">
                  <c:v>391.28</c:v>
                </c:pt>
                <c:pt idx="413">
                  <c:v>391.74</c:v>
                </c:pt>
                <c:pt idx="414">
                  <c:v>392.19</c:v>
                </c:pt>
                <c:pt idx="415">
                  <c:v>392.65</c:v>
                </c:pt>
                <c:pt idx="416">
                  <c:v>393.11</c:v>
                </c:pt>
                <c:pt idx="417">
                  <c:v>393.57</c:v>
                </c:pt>
                <c:pt idx="418">
                  <c:v>394.03</c:v>
                </c:pt>
                <c:pt idx="419">
                  <c:v>394.49</c:v>
                </c:pt>
                <c:pt idx="420">
                  <c:v>394.95</c:v>
                </c:pt>
                <c:pt idx="421">
                  <c:v>395.41</c:v>
                </c:pt>
                <c:pt idx="422">
                  <c:v>395.87</c:v>
                </c:pt>
                <c:pt idx="423">
                  <c:v>396.33</c:v>
                </c:pt>
                <c:pt idx="424">
                  <c:v>396.79</c:v>
                </c:pt>
                <c:pt idx="425">
                  <c:v>397.25</c:v>
                </c:pt>
                <c:pt idx="426">
                  <c:v>397.7</c:v>
                </c:pt>
                <c:pt idx="427">
                  <c:v>398.16</c:v>
                </c:pt>
                <c:pt idx="428">
                  <c:v>398.62</c:v>
                </c:pt>
                <c:pt idx="429">
                  <c:v>399.08</c:v>
                </c:pt>
                <c:pt idx="430">
                  <c:v>399.54</c:v>
                </c:pt>
                <c:pt idx="431">
                  <c:v>400.0</c:v>
                </c:pt>
                <c:pt idx="432">
                  <c:v>400.46</c:v>
                </c:pt>
                <c:pt idx="433">
                  <c:v>400.92</c:v>
                </c:pt>
                <c:pt idx="434">
                  <c:v>401.38</c:v>
                </c:pt>
                <c:pt idx="435">
                  <c:v>401.83</c:v>
                </c:pt>
                <c:pt idx="436">
                  <c:v>402.29</c:v>
                </c:pt>
                <c:pt idx="437">
                  <c:v>402.75</c:v>
                </c:pt>
                <c:pt idx="438">
                  <c:v>403.21</c:v>
                </c:pt>
                <c:pt idx="439">
                  <c:v>403.67</c:v>
                </c:pt>
                <c:pt idx="440">
                  <c:v>404.13</c:v>
                </c:pt>
                <c:pt idx="441">
                  <c:v>404.59</c:v>
                </c:pt>
                <c:pt idx="442">
                  <c:v>405.05</c:v>
                </c:pt>
                <c:pt idx="443">
                  <c:v>405.5</c:v>
                </c:pt>
                <c:pt idx="444">
                  <c:v>405.96</c:v>
                </c:pt>
                <c:pt idx="445">
                  <c:v>406.42</c:v>
                </c:pt>
                <c:pt idx="446">
                  <c:v>406.88</c:v>
                </c:pt>
                <c:pt idx="447">
                  <c:v>407.34</c:v>
                </c:pt>
                <c:pt idx="448">
                  <c:v>407.8</c:v>
                </c:pt>
                <c:pt idx="449">
                  <c:v>408.26</c:v>
                </c:pt>
                <c:pt idx="450">
                  <c:v>408.71</c:v>
                </c:pt>
                <c:pt idx="451">
                  <c:v>409.17</c:v>
                </c:pt>
                <c:pt idx="452">
                  <c:v>409.63</c:v>
                </c:pt>
                <c:pt idx="453">
                  <c:v>410.09</c:v>
                </c:pt>
                <c:pt idx="454">
                  <c:v>410.55</c:v>
                </c:pt>
                <c:pt idx="455">
                  <c:v>411.01</c:v>
                </c:pt>
                <c:pt idx="456">
                  <c:v>411.46</c:v>
                </c:pt>
                <c:pt idx="457">
                  <c:v>411.92</c:v>
                </c:pt>
                <c:pt idx="458">
                  <c:v>412.38</c:v>
                </c:pt>
                <c:pt idx="459">
                  <c:v>412.84</c:v>
                </c:pt>
                <c:pt idx="460">
                  <c:v>413.3</c:v>
                </c:pt>
                <c:pt idx="461">
                  <c:v>413.75</c:v>
                </c:pt>
                <c:pt idx="462">
                  <c:v>414.21</c:v>
                </c:pt>
                <c:pt idx="463">
                  <c:v>414.67</c:v>
                </c:pt>
                <c:pt idx="464">
                  <c:v>415.13</c:v>
                </c:pt>
                <c:pt idx="465">
                  <c:v>415.59</c:v>
                </c:pt>
                <c:pt idx="466">
                  <c:v>416.04</c:v>
                </c:pt>
                <c:pt idx="467">
                  <c:v>416.5</c:v>
                </c:pt>
                <c:pt idx="468">
                  <c:v>416.96</c:v>
                </c:pt>
                <c:pt idx="469">
                  <c:v>417.42</c:v>
                </c:pt>
                <c:pt idx="470">
                  <c:v>417.88</c:v>
                </c:pt>
                <c:pt idx="471">
                  <c:v>418.33</c:v>
                </c:pt>
                <c:pt idx="472">
                  <c:v>418.79</c:v>
                </c:pt>
                <c:pt idx="473">
                  <c:v>419.25</c:v>
                </c:pt>
                <c:pt idx="474">
                  <c:v>419.71</c:v>
                </c:pt>
                <c:pt idx="475">
                  <c:v>420.17</c:v>
                </c:pt>
                <c:pt idx="476">
                  <c:v>420.62</c:v>
                </c:pt>
                <c:pt idx="477">
                  <c:v>421.08</c:v>
                </c:pt>
                <c:pt idx="478">
                  <c:v>421.54</c:v>
                </c:pt>
                <c:pt idx="479">
                  <c:v>422.0</c:v>
                </c:pt>
                <c:pt idx="480">
                  <c:v>422.45</c:v>
                </c:pt>
                <c:pt idx="481">
                  <c:v>422.91</c:v>
                </c:pt>
                <c:pt idx="482">
                  <c:v>423.37</c:v>
                </c:pt>
                <c:pt idx="483">
                  <c:v>423.83</c:v>
                </c:pt>
                <c:pt idx="484">
                  <c:v>424.28</c:v>
                </c:pt>
                <c:pt idx="485">
                  <c:v>424.74</c:v>
                </c:pt>
                <c:pt idx="486">
                  <c:v>425.2</c:v>
                </c:pt>
                <c:pt idx="487">
                  <c:v>425.66</c:v>
                </c:pt>
                <c:pt idx="488">
                  <c:v>426.11</c:v>
                </c:pt>
              </c:numCache>
            </c:numRef>
          </c:xVal>
          <c:yVal>
            <c:numRef>
              <c:f>Sheet2!$K$2:$K$490</c:f>
              <c:numCache>
                <c:formatCode>General</c:formatCode>
                <c:ptCount val="489"/>
                <c:pt idx="0">
                  <c:v>0.0235714285714286</c:v>
                </c:pt>
                <c:pt idx="1">
                  <c:v>0.024047619047619</c:v>
                </c:pt>
                <c:pt idx="2">
                  <c:v>0.024047619047619</c:v>
                </c:pt>
                <c:pt idx="3">
                  <c:v>0.0238095238095238</c:v>
                </c:pt>
                <c:pt idx="4">
                  <c:v>0.0235714285714286</c:v>
                </c:pt>
                <c:pt idx="5">
                  <c:v>0.0238095238095238</c:v>
                </c:pt>
                <c:pt idx="6">
                  <c:v>0.0245238095238095</c:v>
                </c:pt>
                <c:pt idx="7">
                  <c:v>0.0238095238095238</c:v>
                </c:pt>
                <c:pt idx="8">
                  <c:v>0.0233333333333333</c:v>
                </c:pt>
                <c:pt idx="9">
                  <c:v>0.0238095238095238</c:v>
                </c:pt>
                <c:pt idx="10">
                  <c:v>0.0247619047619047</c:v>
                </c:pt>
                <c:pt idx="11">
                  <c:v>0.024047619047619</c:v>
                </c:pt>
                <c:pt idx="12">
                  <c:v>0.0230952380952381</c:v>
                </c:pt>
                <c:pt idx="13">
                  <c:v>0.024047619047619</c:v>
                </c:pt>
                <c:pt idx="14">
                  <c:v>0.0245238095238095</c:v>
                </c:pt>
                <c:pt idx="15">
                  <c:v>0.024047619047619</c:v>
                </c:pt>
                <c:pt idx="16">
                  <c:v>0.0238095238095238</c:v>
                </c:pt>
                <c:pt idx="17">
                  <c:v>0.0245238095238095</c:v>
                </c:pt>
                <c:pt idx="18">
                  <c:v>0.0233333333333333</c:v>
                </c:pt>
                <c:pt idx="19">
                  <c:v>0.0247619047619047</c:v>
                </c:pt>
                <c:pt idx="20">
                  <c:v>0.0226190476190476</c:v>
                </c:pt>
                <c:pt idx="21">
                  <c:v>0.024047619047619</c:v>
                </c:pt>
                <c:pt idx="22">
                  <c:v>0.0235714285714286</c:v>
                </c:pt>
                <c:pt idx="23">
                  <c:v>0.024047619047619</c:v>
                </c:pt>
                <c:pt idx="24">
                  <c:v>0.0230952380952381</c:v>
                </c:pt>
                <c:pt idx="25">
                  <c:v>0.0242857142857143</c:v>
                </c:pt>
                <c:pt idx="26">
                  <c:v>0.0238095238095238</c:v>
                </c:pt>
                <c:pt idx="27">
                  <c:v>0.0242857142857143</c:v>
                </c:pt>
                <c:pt idx="28">
                  <c:v>0.0238095238095238</c:v>
                </c:pt>
                <c:pt idx="29">
                  <c:v>0.024047619047619</c:v>
                </c:pt>
                <c:pt idx="30">
                  <c:v>0.0238095238095238</c:v>
                </c:pt>
                <c:pt idx="31">
                  <c:v>0.0235714285714286</c:v>
                </c:pt>
                <c:pt idx="32">
                  <c:v>0.0235714285714286</c:v>
                </c:pt>
                <c:pt idx="33">
                  <c:v>0.0235714285714286</c:v>
                </c:pt>
                <c:pt idx="34">
                  <c:v>0.0238095238095238</c:v>
                </c:pt>
                <c:pt idx="35">
                  <c:v>0.0238095238095238</c:v>
                </c:pt>
                <c:pt idx="36">
                  <c:v>0.0235714285714286</c:v>
                </c:pt>
                <c:pt idx="37">
                  <c:v>0.0238095238095238</c:v>
                </c:pt>
                <c:pt idx="38">
                  <c:v>0.0238095238095238</c:v>
                </c:pt>
                <c:pt idx="39">
                  <c:v>0.024047619047619</c:v>
                </c:pt>
                <c:pt idx="40">
                  <c:v>0.0235714285714286</c:v>
                </c:pt>
                <c:pt idx="41">
                  <c:v>0.0238095238095238</c:v>
                </c:pt>
                <c:pt idx="42">
                  <c:v>0.0238095238095238</c:v>
                </c:pt>
                <c:pt idx="43">
                  <c:v>0.0247619047619047</c:v>
                </c:pt>
                <c:pt idx="44">
                  <c:v>0.0233333333333333</c:v>
                </c:pt>
                <c:pt idx="45">
                  <c:v>0.024047619047619</c:v>
                </c:pt>
                <c:pt idx="46">
                  <c:v>0.0238095238095238</c:v>
                </c:pt>
                <c:pt idx="47">
                  <c:v>0.0242857142857143</c:v>
                </c:pt>
                <c:pt idx="48">
                  <c:v>0.0235714285714286</c:v>
                </c:pt>
                <c:pt idx="49">
                  <c:v>0.0245238095238095</c:v>
                </c:pt>
                <c:pt idx="50">
                  <c:v>0.0238095238095238</c:v>
                </c:pt>
                <c:pt idx="51">
                  <c:v>0.024047619047619</c:v>
                </c:pt>
                <c:pt idx="52">
                  <c:v>0.0228571428571428</c:v>
                </c:pt>
                <c:pt idx="53">
                  <c:v>0.0238095238095238</c:v>
                </c:pt>
                <c:pt idx="54">
                  <c:v>0.024047619047619</c:v>
                </c:pt>
                <c:pt idx="55">
                  <c:v>0.0235714285714286</c:v>
                </c:pt>
                <c:pt idx="56">
                  <c:v>0.024047619047619</c:v>
                </c:pt>
                <c:pt idx="57">
                  <c:v>0.024047619047619</c:v>
                </c:pt>
                <c:pt idx="58">
                  <c:v>0.0235714285714286</c:v>
                </c:pt>
                <c:pt idx="59">
                  <c:v>0.0230952380952381</c:v>
                </c:pt>
                <c:pt idx="60">
                  <c:v>0.0235714285714286</c:v>
                </c:pt>
                <c:pt idx="61">
                  <c:v>0.0235714285714286</c:v>
                </c:pt>
                <c:pt idx="62">
                  <c:v>0.0238095238095238</c:v>
                </c:pt>
                <c:pt idx="63">
                  <c:v>0.0242857142857143</c:v>
                </c:pt>
                <c:pt idx="64">
                  <c:v>0.0238095238095238</c:v>
                </c:pt>
                <c:pt idx="65">
                  <c:v>0.0242857142857143</c:v>
                </c:pt>
                <c:pt idx="66">
                  <c:v>0.024047619047619</c:v>
                </c:pt>
                <c:pt idx="67">
                  <c:v>0.0242857142857143</c:v>
                </c:pt>
                <c:pt idx="68">
                  <c:v>0.0230952380952381</c:v>
                </c:pt>
                <c:pt idx="69">
                  <c:v>0.0242857142857143</c:v>
                </c:pt>
                <c:pt idx="70">
                  <c:v>0.024047619047619</c:v>
                </c:pt>
                <c:pt idx="71">
                  <c:v>0.0242857142857143</c:v>
                </c:pt>
                <c:pt idx="72">
                  <c:v>0.0238095238095238</c:v>
                </c:pt>
                <c:pt idx="73">
                  <c:v>0.0238095238095238</c:v>
                </c:pt>
                <c:pt idx="74">
                  <c:v>0.0235714285714286</c:v>
                </c:pt>
                <c:pt idx="75">
                  <c:v>0.024047619047619</c:v>
                </c:pt>
                <c:pt idx="76">
                  <c:v>0.0242857142857143</c:v>
                </c:pt>
                <c:pt idx="77">
                  <c:v>0.024047619047619</c:v>
                </c:pt>
                <c:pt idx="78">
                  <c:v>0.0242857142857143</c:v>
                </c:pt>
                <c:pt idx="79">
                  <c:v>0.024047619047619</c:v>
                </c:pt>
                <c:pt idx="80">
                  <c:v>0.0245238095238095</c:v>
                </c:pt>
                <c:pt idx="81">
                  <c:v>0.024047619047619</c:v>
                </c:pt>
                <c:pt idx="82">
                  <c:v>0.0242857142857143</c:v>
                </c:pt>
                <c:pt idx="83">
                  <c:v>0.0242857142857143</c:v>
                </c:pt>
                <c:pt idx="84">
                  <c:v>0.0235714285714286</c:v>
                </c:pt>
                <c:pt idx="85">
                  <c:v>0.0238095238095238</c:v>
                </c:pt>
                <c:pt idx="86">
                  <c:v>0.024047619047619</c:v>
                </c:pt>
                <c:pt idx="87">
                  <c:v>0.024047619047619</c:v>
                </c:pt>
                <c:pt idx="88">
                  <c:v>0.0242857142857143</c:v>
                </c:pt>
                <c:pt idx="89">
                  <c:v>0.0238095238095238</c:v>
                </c:pt>
                <c:pt idx="90">
                  <c:v>0.0242857142857143</c:v>
                </c:pt>
                <c:pt idx="91">
                  <c:v>0.024047619047619</c:v>
                </c:pt>
                <c:pt idx="92">
                  <c:v>0.0242857142857143</c:v>
                </c:pt>
                <c:pt idx="93">
                  <c:v>0.0238095238095238</c:v>
                </c:pt>
                <c:pt idx="94">
                  <c:v>0.0238095238095238</c:v>
                </c:pt>
                <c:pt idx="95">
                  <c:v>0.024047619047619</c:v>
                </c:pt>
                <c:pt idx="96">
                  <c:v>0.0228571428571428</c:v>
                </c:pt>
                <c:pt idx="97">
                  <c:v>0.0242857142857143</c:v>
                </c:pt>
                <c:pt idx="98">
                  <c:v>0.0242857142857143</c:v>
                </c:pt>
                <c:pt idx="99">
                  <c:v>0.0247619047619047</c:v>
                </c:pt>
                <c:pt idx="100">
                  <c:v>0.0235714285714286</c:v>
                </c:pt>
                <c:pt idx="101">
                  <c:v>0.024047619047619</c:v>
                </c:pt>
                <c:pt idx="102">
                  <c:v>0.024047619047619</c:v>
                </c:pt>
                <c:pt idx="103">
                  <c:v>0.0242857142857143</c:v>
                </c:pt>
                <c:pt idx="104">
                  <c:v>0.0242857142857143</c:v>
                </c:pt>
                <c:pt idx="105">
                  <c:v>0.024047619047619</c:v>
                </c:pt>
                <c:pt idx="106">
                  <c:v>0.0242857142857143</c:v>
                </c:pt>
                <c:pt idx="107">
                  <c:v>0.024047619047619</c:v>
                </c:pt>
                <c:pt idx="108">
                  <c:v>0.0238095238095238</c:v>
                </c:pt>
                <c:pt idx="109">
                  <c:v>0.024047619047619</c:v>
                </c:pt>
                <c:pt idx="110">
                  <c:v>0.024047619047619</c:v>
                </c:pt>
                <c:pt idx="111">
                  <c:v>0.024047619047619</c:v>
                </c:pt>
                <c:pt idx="112">
                  <c:v>0.0235714285714286</c:v>
                </c:pt>
                <c:pt idx="113">
                  <c:v>0.024047619047619</c:v>
                </c:pt>
                <c:pt idx="114">
                  <c:v>0.0235714285714286</c:v>
                </c:pt>
                <c:pt idx="115">
                  <c:v>0.024047619047619</c:v>
                </c:pt>
                <c:pt idx="116">
                  <c:v>0.0228571428571428</c:v>
                </c:pt>
                <c:pt idx="117">
                  <c:v>0.0242857142857143</c:v>
                </c:pt>
                <c:pt idx="118">
                  <c:v>0.024047619047619</c:v>
                </c:pt>
                <c:pt idx="119">
                  <c:v>0.0247619047619047</c:v>
                </c:pt>
                <c:pt idx="120">
                  <c:v>0.0238095238095238</c:v>
                </c:pt>
                <c:pt idx="121">
                  <c:v>0.024047619047619</c:v>
                </c:pt>
                <c:pt idx="122">
                  <c:v>0.0238095238095238</c:v>
                </c:pt>
                <c:pt idx="123">
                  <c:v>0.0245238095238095</c:v>
                </c:pt>
                <c:pt idx="124">
                  <c:v>0.0238095238095238</c:v>
                </c:pt>
                <c:pt idx="125">
                  <c:v>0.0247619047619047</c:v>
                </c:pt>
                <c:pt idx="126">
                  <c:v>0.0238095238095238</c:v>
                </c:pt>
                <c:pt idx="127">
                  <c:v>0.0235714285714286</c:v>
                </c:pt>
                <c:pt idx="128">
                  <c:v>0.024047619047619</c:v>
                </c:pt>
                <c:pt idx="129">
                  <c:v>0.0242857142857143</c:v>
                </c:pt>
                <c:pt idx="130">
                  <c:v>0.0238095238095238</c:v>
                </c:pt>
                <c:pt idx="131">
                  <c:v>0.0235714285714286</c:v>
                </c:pt>
                <c:pt idx="132">
                  <c:v>0.0230952380952381</c:v>
                </c:pt>
                <c:pt idx="133">
                  <c:v>0.0238095238095238</c:v>
                </c:pt>
                <c:pt idx="134">
                  <c:v>0.0238095238095238</c:v>
                </c:pt>
                <c:pt idx="135">
                  <c:v>0.0238095238095238</c:v>
                </c:pt>
                <c:pt idx="136">
                  <c:v>0.0238095238095238</c:v>
                </c:pt>
                <c:pt idx="137">
                  <c:v>0.024047619047619</c:v>
                </c:pt>
                <c:pt idx="138">
                  <c:v>0.0235714285714286</c:v>
                </c:pt>
                <c:pt idx="139">
                  <c:v>0.0242857142857143</c:v>
                </c:pt>
                <c:pt idx="140">
                  <c:v>0.0238095238095238</c:v>
                </c:pt>
                <c:pt idx="141">
                  <c:v>0.0238095238095238</c:v>
                </c:pt>
                <c:pt idx="142">
                  <c:v>0.024047619047619</c:v>
                </c:pt>
                <c:pt idx="143">
                  <c:v>0.0245238095238095</c:v>
                </c:pt>
                <c:pt idx="144">
                  <c:v>0.0238095238095238</c:v>
                </c:pt>
                <c:pt idx="145">
                  <c:v>0.024047619047619</c:v>
                </c:pt>
                <c:pt idx="146">
                  <c:v>0.0242857142857143</c:v>
                </c:pt>
                <c:pt idx="147">
                  <c:v>0.024047619047619</c:v>
                </c:pt>
                <c:pt idx="148">
                  <c:v>0.0233333333333333</c:v>
                </c:pt>
                <c:pt idx="149">
                  <c:v>0.0238095238095238</c:v>
                </c:pt>
                <c:pt idx="150">
                  <c:v>0.024047619047619</c:v>
                </c:pt>
                <c:pt idx="151">
                  <c:v>0.0238095238095238</c:v>
                </c:pt>
                <c:pt idx="152">
                  <c:v>0.0245238095238095</c:v>
                </c:pt>
                <c:pt idx="153">
                  <c:v>0.024047619047619</c:v>
                </c:pt>
                <c:pt idx="154">
                  <c:v>0.024047619047619</c:v>
                </c:pt>
                <c:pt idx="155">
                  <c:v>0.0238095238095238</c:v>
                </c:pt>
                <c:pt idx="156">
                  <c:v>0.0238095238095238</c:v>
                </c:pt>
                <c:pt idx="157">
                  <c:v>0.0238095238095238</c:v>
                </c:pt>
                <c:pt idx="158">
                  <c:v>0.0235714285714286</c:v>
                </c:pt>
                <c:pt idx="159">
                  <c:v>0.0238095238095238</c:v>
                </c:pt>
                <c:pt idx="160">
                  <c:v>0.0242857142857143</c:v>
                </c:pt>
                <c:pt idx="161">
                  <c:v>0.024047619047619</c:v>
                </c:pt>
                <c:pt idx="162">
                  <c:v>0.0238095238095238</c:v>
                </c:pt>
                <c:pt idx="163">
                  <c:v>0.0238095238095238</c:v>
                </c:pt>
                <c:pt idx="164">
                  <c:v>0.0230952380952381</c:v>
                </c:pt>
                <c:pt idx="165">
                  <c:v>0.024047619047619</c:v>
                </c:pt>
                <c:pt idx="166">
                  <c:v>0.0235714285714286</c:v>
                </c:pt>
                <c:pt idx="167">
                  <c:v>0.0238095238095238</c:v>
                </c:pt>
                <c:pt idx="168">
                  <c:v>0.0233333333333333</c:v>
                </c:pt>
                <c:pt idx="169">
                  <c:v>0.024047619047619</c:v>
                </c:pt>
                <c:pt idx="170">
                  <c:v>0.0235714285714286</c:v>
                </c:pt>
                <c:pt idx="171">
                  <c:v>0.0242857142857143</c:v>
                </c:pt>
                <c:pt idx="172">
                  <c:v>0.0228571428571428</c:v>
                </c:pt>
                <c:pt idx="173">
                  <c:v>0.0238095238095238</c:v>
                </c:pt>
                <c:pt idx="174">
                  <c:v>0.0238095238095238</c:v>
                </c:pt>
                <c:pt idx="175">
                  <c:v>0.0238095238095238</c:v>
                </c:pt>
                <c:pt idx="176">
                  <c:v>0.0235714285714286</c:v>
                </c:pt>
                <c:pt idx="177">
                  <c:v>0.024047619047619</c:v>
                </c:pt>
                <c:pt idx="178">
                  <c:v>0.0238095238095238</c:v>
                </c:pt>
                <c:pt idx="179">
                  <c:v>0.0238095238095238</c:v>
                </c:pt>
                <c:pt idx="180">
                  <c:v>0.0230952380952381</c:v>
                </c:pt>
                <c:pt idx="181">
                  <c:v>0.0242857142857143</c:v>
                </c:pt>
                <c:pt idx="182">
                  <c:v>0.0233333333333333</c:v>
                </c:pt>
                <c:pt idx="183">
                  <c:v>0.024047619047619</c:v>
                </c:pt>
                <c:pt idx="184">
                  <c:v>0.0238095238095238</c:v>
                </c:pt>
                <c:pt idx="185">
                  <c:v>0.0242857142857143</c:v>
                </c:pt>
                <c:pt idx="186">
                  <c:v>0.024047619047619</c:v>
                </c:pt>
                <c:pt idx="187">
                  <c:v>0.0242857142857143</c:v>
                </c:pt>
                <c:pt idx="188">
                  <c:v>0.0233333333333333</c:v>
                </c:pt>
                <c:pt idx="189">
                  <c:v>0.0247619047619047</c:v>
                </c:pt>
                <c:pt idx="190">
                  <c:v>0.024047619047619</c:v>
                </c:pt>
                <c:pt idx="191">
                  <c:v>0.0238095238095238</c:v>
                </c:pt>
                <c:pt idx="192">
                  <c:v>0.0235714285714286</c:v>
                </c:pt>
                <c:pt idx="193">
                  <c:v>0.0247619047619047</c:v>
                </c:pt>
                <c:pt idx="194">
                  <c:v>0.0233333333333333</c:v>
                </c:pt>
                <c:pt idx="195">
                  <c:v>0.024047619047619</c:v>
                </c:pt>
                <c:pt idx="196">
                  <c:v>0.0223809523809524</c:v>
                </c:pt>
                <c:pt idx="197">
                  <c:v>0.0242857142857143</c:v>
                </c:pt>
                <c:pt idx="198">
                  <c:v>0.0233333333333333</c:v>
                </c:pt>
                <c:pt idx="199">
                  <c:v>0.0235714285714286</c:v>
                </c:pt>
                <c:pt idx="200">
                  <c:v>0.0238095238095238</c:v>
                </c:pt>
                <c:pt idx="201">
                  <c:v>0.0247619047619047</c:v>
                </c:pt>
                <c:pt idx="202">
                  <c:v>0.0238095238095238</c:v>
                </c:pt>
                <c:pt idx="203">
                  <c:v>0.0233333333333333</c:v>
                </c:pt>
                <c:pt idx="204">
                  <c:v>0.024047619047619</c:v>
                </c:pt>
                <c:pt idx="205">
                  <c:v>0.0230952380952381</c:v>
                </c:pt>
                <c:pt idx="206">
                  <c:v>0.024047619047619</c:v>
                </c:pt>
                <c:pt idx="207">
                  <c:v>0.0235714285714286</c:v>
                </c:pt>
                <c:pt idx="208">
                  <c:v>0.0238095238095238</c:v>
                </c:pt>
                <c:pt idx="209">
                  <c:v>0.024047619047619</c:v>
                </c:pt>
                <c:pt idx="210">
                  <c:v>0.0238095238095238</c:v>
                </c:pt>
                <c:pt idx="211">
                  <c:v>0.0238095238095238</c:v>
                </c:pt>
                <c:pt idx="212">
                  <c:v>0.0223809523809524</c:v>
                </c:pt>
                <c:pt idx="213">
                  <c:v>0.0233333333333333</c:v>
                </c:pt>
                <c:pt idx="214">
                  <c:v>0.024047619047619</c:v>
                </c:pt>
                <c:pt idx="215">
                  <c:v>0.0238095238095238</c:v>
                </c:pt>
                <c:pt idx="216">
                  <c:v>0.0235714285714286</c:v>
                </c:pt>
                <c:pt idx="217">
                  <c:v>0.024047619047619</c:v>
                </c:pt>
                <c:pt idx="218">
                  <c:v>0.024047619047619</c:v>
                </c:pt>
                <c:pt idx="219">
                  <c:v>0.024047619047619</c:v>
                </c:pt>
                <c:pt idx="220">
                  <c:v>0.0238095238095238</c:v>
                </c:pt>
                <c:pt idx="221">
                  <c:v>0.0245238095238095</c:v>
                </c:pt>
                <c:pt idx="222">
                  <c:v>0.0238095238095238</c:v>
                </c:pt>
                <c:pt idx="223">
                  <c:v>0.024047619047619</c:v>
                </c:pt>
                <c:pt idx="224">
                  <c:v>0.0235714285714286</c:v>
                </c:pt>
                <c:pt idx="225">
                  <c:v>0.024047619047619</c:v>
                </c:pt>
                <c:pt idx="226">
                  <c:v>0.0242857142857143</c:v>
                </c:pt>
                <c:pt idx="227">
                  <c:v>0.0235714285714286</c:v>
                </c:pt>
                <c:pt idx="228">
                  <c:v>0.0228571428571428</c:v>
                </c:pt>
                <c:pt idx="229">
                  <c:v>0.0238095238095238</c:v>
                </c:pt>
                <c:pt idx="230">
                  <c:v>0.0238095238095238</c:v>
                </c:pt>
                <c:pt idx="231">
                  <c:v>0.0235714285714286</c:v>
                </c:pt>
                <c:pt idx="232">
                  <c:v>0.0235714285714286</c:v>
                </c:pt>
                <c:pt idx="233">
                  <c:v>0.0235714285714286</c:v>
                </c:pt>
                <c:pt idx="234">
                  <c:v>0.0242857142857143</c:v>
                </c:pt>
                <c:pt idx="235">
                  <c:v>0.0238095238095238</c:v>
                </c:pt>
                <c:pt idx="236">
                  <c:v>0.0223809523809524</c:v>
                </c:pt>
                <c:pt idx="237">
                  <c:v>0.0216666666666667</c:v>
                </c:pt>
                <c:pt idx="238">
                  <c:v>1.614047619047619</c:v>
                </c:pt>
                <c:pt idx="239">
                  <c:v>2.091904761904762</c:v>
                </c:pt>
                <c:pt idx="240">
                  <c:v>1.918571428571429</c:v>
                </c:pt>
                <c:pt idx="241">
                  <c:v>1.486904761904762</c:v>
                </c:pt>
                <c:pt idx="242">
                  <c:v>1.52547619047619</c:v>
                </c:pt>
                <c:pt idx="243">
                  <c:v>0.39547619047619</c:v>
                </c:pt>
                <c:pt idx="244">
                  <c:v>0.273095238095238</c:v>
                </c:pt>
                <c:pt idx="245">
                  <c:v>0.168095238095238</c:v>
                </c:pt>
                <c:pt idx="246">
                  <c:v>0.122619047619048</c:v>
                </c:pt>
                <c:pt idx="247">
                  <c:v>0.0980952380952381</c:v>
                </c:pt>
                <c:pt idx="248">
                  <c:v>0.0780952380952381</c:v>
                </c:pt>
                <c:pt idx="249">
                  <c:v>0.0666666666666666</c:v>
                </c:pt>
                <c:pt idx="250">
                  <c:v>0.0564285714285714</c:v>
                </c:pt>
                <c:pt idx="251">
                  <c:v>0.0502380952380952</c:v>
                </c:pt>
                <c:pt idx="252">
                  <c:v>0.0435714285714286</c:v>
                </c:pt>
                <c:pt idx="253">
                  <c:v>0.0407142857142857</c:v>
                </c:pt>
                <c:pt idx="254">
                  <c:v>0.0385714285714286</c:v>
                </c:pt>
                <c:pt idx="255">
                  <c:v>0.0361904761904762</c:v>
                </c:pt>
                <c:pt idx="256">
                  <c:v>0.0342857142857143</c:v>
                </c:pt>
                <c:pt idx="257">
                  <c:v>0.0333333333333333</c:v>
                </c:pt>
                <c:pt idx="258">
                  <c:v>0.0316666666666666</c:v>
                </c:pt>
                <c:pt idx="259">
                  <c:v>0.0311904761904762</c:v>
                </c:pt>
                <c:pt idx="260">
                  <c:v>0.029047619047619</c:v>
                </c:pt>
                <c:pt idx="261">
                  <c:v>0.029047619047619</c:v>
                </c:pt>
                <c:pt idx="262">
                  <c:v>0.0283333333333333</c:v>
                </c:pt>
                <c:pt idx="263">
                  <c:v>0.0285714285714285</c:v>
                </c:pt>
                <c:pt idx="264">
                  <c:v>0.0276190476190476</c:v>
                </c:pt>
                <c:pt idx="265">
                  <c:v>0.0271428571428571</c:v>
                </c:pt>
                <c:pt idx="266">
                  <c:v>0.0264285714285714</c:v>
                </c:pt>
                <c:pt idx="267">
                  <c:v>0.0269047619047619</c:v>
                </c:pt>
                <c:pt idx="268">
                  <c:v>0.0259523809523809</c:v>
                </c:pt>
                <c:pt idx="269">
                  <c:v>0.0283333333333333</c:v>
                </c:pt>
                <c:pt idx="270">
                  <c:v>0.0271428571428571</c:v>
                </c:pt>
                <c:pt idx="271">
                  <c:v>0.0292857142857143</c:v>
                </c:pt>
                <c:pt idx="272">
                  <c:v>0.0283333333333333</c:v>
                </c:pt>
                <c:pt idx="273">
                  <c:v>0.0297619047619048</c:v>
                </c:pt>
                <c:pt idx="274">
                  <c:v>0.0283333333333333</c:v>
                </c:pt>
                <c:pt idx="275">
                  <c:v>0.029047619047619</c:v>
                </c:pt>
                <c:pt idx="276">
                  <c:v>0.0271428571428571</c:v>
                </c:pt>
                <c:pt idx="277">
                  <c:v>0.0266666666666667</c:v>
                </c:pt>
                <c:pt idx="278">
                  <c:v>0.0266666666666667</c:v>
                </c:pt>
                <c:pt idx="279">
                  <c:v>0.0273809523809524</c:v>
                </c:pt>
                <c:pt idx="280">
                  <c:v>0.0257142857142857</c:v>
                </c:pt>
                <c:pt idx="281">
                  <c:v>0.0254761904761905</c:v>
                </c:pt>
                <c:pt idx="282">
                  <c:v>0.025</c:v>
                </c:pt>
                <c:pt idx="283">
                  <c:v>0.0247619047619047</c:v>
                </c:pt>
                <c:pt idx="284">
                  <c:v>0.0242857142857143</c:v>
                </c:pt>
                <c:pt idx="285">
                  <c:v>0.0235714285714286</c:v>
                </c:pt>
                <c:pt idx="286">
                  <c:v>0.0242857142857143</c:v>
                </c:pt>
                <c:pt idx="287">
                  <c:v>0.024047619047619</c:v>
                </c:pt>
                <c:pt idx="288">
                  <c:v>0.0238095238095238</c:v>
                </c:pt>
                <c:pt idx="289">
                  <c:v>0.0242857142857143</c:v>
                </c:pt>
                <c:pt idx="290">
                  <c:v>0.024047619047619</c:v>
                </c:pt>
                <c:pt idx="291">
                  <c:v>0.0247619047619047</c:v>
                </c:pt>
                <c:pt idx="292">
                  <c:v>0.0238095238095238</c:v>
                </c:pt>
                <c:pt idx="293">
                  <c:v>0.0242857142857143</c:v>
                </c:pt>
                <c:pt idx="294">
                  <c:v>0.024047619047619</c:v>
                </c:pt>
                <c:pt idx="295">
                  <c:v>0.0242857142857143</c:v>
                </c:pt>
                <c:pt idx="296">
                  <c:v>0.0235714285714286</c:v>
                </c:pt>
                <c:pt idx="297">
                  <c:v>0.0238095238095238</c:v>
                </c:pt>
                <c:pt idx="298">
                  <c:v>0.0238095238095238</c:v>
                </c:pt>
                <c:pt idx="299">
                  <c:v>0.0238095238095238</c:v>
                </c:pt>
                <c:pt idx="300">
                  <c:v>0.0233333333333333</c:v>
                </c:pt>
                <c:pt idx="301">
                  <c:v>0.024047619047619</c:v>
                </c:pt>
                <c:pt idx="302">
                  <c:v>0.0238095238095238</c:v>
                </c:pt>
                <c:pt idx="303">
                  <c:v>0.0238095238095238</c:v>
                </c:pt>
                <c:pt idx="304">
                  <c:v>0.024047619047619</c:v>
                </c:pt>
                <c:pt idx="305">
                  <c:v>0.0235714285714286</c:v>
                </c:pt>
                <c:pt idx="306">
                  <c:v>0.0242857142857143</c:v>
                </c:pt>
                <c:pt idx="307">
                  <c:v>0.024047619047619</c:v>
                </c:pt>
                <c:pt idx="308">
                  <c:v>0.0233333333333333</c:v>
                </c:pt>
                <c:pt idx="309">
                  <c:v>0.0238095238095238</c:v>
                </c:pt>
                <c:pt idx="310">
                  <c:v>0.0245238095238095</c:v>
                </c:pt>
                <c:pt idx="311">
                  <c:v>0.024047619047619</c:v>
                </c:pt>
                <c:pt idx="312">
                  <c:v>0.024047619047619</c:v>
                </c:pt>
                <c:pt idx="313">
                  <c:v>0.0238095238095238</c:v>
                </c:pt>
                <c:pt idx="314">
                  <c:v>0.0242857142857143</c:v>
                </c:pt>
                <c:pt idx="315">
                  <c:v>0.024047619047619</c:v>
                </c:pt>
                <c:pt idx="316">
                  <c:v>0.0235714285714286</c:v>
                </c:pt>
                <c:pt idx="317">
                  <c:v>0.0238095238095238</c:v>
                </c:pt>
                <c:pt idx="318">
                  <c:v>0.0242857142857143</c:v>
                </c:pt>
                <c:pt idx="319">
                  <c:v>0.0238095238095238</c:v>
                </c:pt>
                <c:pt idx="320">
                  <c:v>0.0233333333333333</c:v>
                </c:pt>
                <c:pt idx="321">
                  <c:v>0.0238095238095238</c:v>
                </c:pt>
                <c:pt idx="322">
                  <c:v>0.0238095238095238</c:v>
                </c:pt>
                <c:pt idx="323">
                  <c:v>0.024047619047619</c:v>
                </c:pt>
                <c:pt idx="324">
                  <c:v>0.0228571428571428</c:v>
                </c:pt>
                <c:pt idx="325">
                  <c:v>0.0238095238095238</c:v>
                </c:pt>
                <c:pt idx="326">
                  <c:v>0.0238095238095238</c:v>
                </c:pt>
                <c:pt idx="327">
                  <c:v>0.0238095238095238</c:v>
                </c:pt>
                <c:pt idx="328">
                  <c:v>0.0233333333333333</c:v>
                </c:pt>
                <c:pt idx="329">
                  <c:v>0.0238095238095238</c:v>
                </c:pt>
                <c:pt idx="330">
                  <c:v>0.0238095238095238</c:v>
                </c:pt>
                <c:pt idx="331">
                  <c:v>0.024047619047619</c:v>
                </c:pt>
                <c:pt idx="332">
                  <c:v>0.0230952380952381</c:v>
                </c:pt>
                <c:pt idx="333">
                  <c:v>0.0238095238095238</c:v>
                </c:pt>
                <c:pt idx="334">
                  <c:v>0.024047619047619</c:v>
                </c:pt>
                <c:pt idx="335">
                  <c:v>0.0238095238095238</c:v>
                </c:pt>
                <c:pt idx="336">
                  <c:v>0.0235714285714286</c:v>
                </c:pt>
                <c:pt idx="337">
                  <c:v>0.024047619047619</c:v>
                </c:pt>
                <c:pt idx="338">
                  <c:v>0.0238095238095238</c:v>
                </c:pt>
                <c:pt idx="339">
                  <c:v>0.0238095238095238</c:v>
                </c:pt>
                <c:pt idx="340">
                  <c:v>0.0230952380952381</c:v>
                </c:pt>
                <c:pt idx="341">
                  <c:v>0.0238095238095238</c:v>
                </c:pt>
                <c:pt idx="342">
                  <c:v>0.0235714285714286</c:v>
                </c:pt>
                <c:pt idx="343">
                  <c:v>0.0242857142857143</c:v>
                </c:pt>
                <c:pt idx="344">
                  <c:v>0.0230952380952381</c:v>
                </c:pt>
                <c:pt idx="345">
                  <c:v>0.0238095238095238</c:v>
                </c:pt>
                <c:pt idx="346">
                  <c:v>0.0233333333333333</c:v>
                </c:pt>
                <c:pt idx="347">
                  <c:v>0.0245238095238095</c:v>
                </c:pt>
                <c:pt idx="348">
                  <c:v>0.0230952380952381</c:v>
                </c:pt>
                <c:pt idx="349">
                  <c:v>0.024047619047619</c:v>
                </c:pt>
                <c:pt idx="350">
                  <c:v>0.0235714285714286</c:v>
                </c:pt>
                <c:pt idx="351">
                  <c:v>0.0242857142857143</c:v>
                </c:pt>
                <c:pt idx="352">
                  <c:v>0.0238095238095238</c:v>
                </c:pt>
                <c:pt idx="353">
                  <c:v>0.024047619047619</c:v>
                </c:pt>
                <c:pt idx="354">
                  <c:v>0.0230952380952381</c:v>
                </c:pt>
                <c:pt idx="355">
                  <c:v>0.0228571428571428</c:v>
                </c:pt>
                <c:pt idx="356">
                  <c:v>0.0204761904761905</c:v>
                </c:pt>
                <c:pt idx="357">
                  <c:v>0.0402380952380952</c:v>
                </c:pt>
                <c:pt idx="358">
                  <c:v>0.0711904761904762</c:v>
                </c:pt>
                <c:pt idx="359">
                  <c:v>0.0830952380952381</c:v>
                </c:pt>
                <c:pt idx="360">
                  <c:v>0.0757142857142857</c:v>
                </c:pt>
                <c:pt idx="361">
                  <c:v>0.0607142857142857</c:v>
                </c:pt>
                <c:pt idx="362">
                  <c:v>0.0495238095238095</c:v>
                </c:pt>
                <c:pt idx="363">
                  <c:v>0.045</c:v>
                </c:pt>
                <c:pt idx="364">
                  <c:v>0.0404761904761905</c:v>
                </c:pt>
                <c:pt idx="365">
                  <c:v>0.0378571428571428</c:v>
                </c:pt>
                <c:pt idx="366">
                  <c:v>0.0357142857142857</c:v>
                </c:pt>
                <c:pt idx="367">
                  <c:v>0.0342857142857143</c:v>
                </c:pt>
                <c:pt idx="368">
                  <c:v>0.0333333333333333</c:v>
                </c:pt>
                <c:pt idx="369">
                  <c:v>0.0319047619047619</c:v>
                </c:pt>
                <c:pt idx="370">
                  <c:v>0.0307142857142857</c:v>
                </c:pt>
                <c:pt idx="371">
                  <c:v>0.0304761904761905</c:v>
                </c:pt>
                <c:pt idx="372">
                  <c:v>0.0285714285714285</c:v>
                </c:pt>
                <c:pt idx="373">
                  <c:v>0.029047619047619</c:v>
                </c:pt>
                <c:pt idx="374">
                  <c:v>0.0278571428571429</c:v>
                </c:pt>
                <c:pt idx="375">
                  <c:v>0.0280952380952381</c:v>
                </c:pt>
                <c:pt idx="376">
                  <c:v>0.0264285714285714</c:v>
                </c:pt>
                <c:pt idx="377">
                  <c:v>0.0271428571428571</c:v>
                </c:pt>
                <c:pt idx="378">
                  <c:v>0.0266666666666667</c:v>
                </c:pt>
                <c:pt idx="379">
                  <c:v>0.0266666666666667</c:v>
                </c:pt>
                <c:pt idx="380">
                  <c:v>0.0269047619047619</c:v>
                </c:pt>
                <c:pt idx="381">
                  <c:v>0.0261904761904762</c:v>
                </c:pt>
                <c:pt idx="382">
                  <c:v>0.0261904761904762</c:v>
                </c:pt>
                <c:pt idx="383">
                  <c:v>0.0264285714285714</c:v>
                </c:pt>
                <c:pt idx="384">
                  <c:v>0.0271428571428571</c:v>
                </c:pt>
                <c:pt idx="385">
                  <c:v>0.0257142857142857</c:v>
                </c:pt>
                <c:pt idx="386">
                  <c:v>0.0264285714285714</c:v>
                </c:pt>
                <c:pt idx="387">
                  <c:v>0.0261904761904762</c:v>
                </c:pt>
                <c:pt idx="388">
                  <c:v>0.0261904761904762</c:v>
                </c:pt>
                <c:pt idx="389">
                  <c:v>0.0266666666666667</c:v>
                </c:pt>
                <c:pt idx="390">
                  <c:v>0.0257142857142857</c:v>
                </c:pt>
                <c:pt idx="391">
                  <c:v>0.0271428571428571</c:v>
                </c:pt>
                <c:pt idx="392">
                  <c:v>0.0259523809523809</c:v>
                </c:pt>
                <c:pt idx="393">
                  <c:v>0.0266666666666667</c:v>
                </c:pt>
                <c:pt idx="394">
                  <c:v>0.0266666666666667</c:v>
                </c:pt>
                <c:pt idx="395">
                  <c:v>0.0276190476190476</c:v>
                </c:pt>
                <c:pt idx="396">
                  <c:v>0.0266666666666667</c:v>
                </c:pt>
                <c:pt idx="397">
                  <c:v>0.0273809523809524</c:v>
                </c:pt>
                <c:pt idx="398">
                  <c:v>0.0273809523809524</c:v>
                </c:pt>
                <c:pt idx="399">
                  <c:v>0.0276190476190476</c:v>
                </c:pt>
                <c:pt idx="400">
                  <c:v>0.0278571428571429</c:v>
                </c:pt>
                <c:pt idx="401">
                  <c:v>0.0288095238095238</c:v>
                </c:pt>
                <c:pt idx="402">
                  <c:v>0.0283333333333333</c:v>
                </c:pt>
                <c:pt idx="403">
                  <c:v>0.0285714285714285</c:v>
                </c:pt>
                <c:pt idx="404">
                  <c:v>0.0273809523809524</c:v>
                </c:pt>
                <c:pt idx="405">
                  <c:v>0.03</c:v>
                </c:pt>
                <c:pt idx="406">
                  <c:v>0.0295238095238095</c:v>
                </c:pt>
                <c:pt idx="407">
                  <c:v>0.0302380952380952</c:v>
                </c:pt>
                <c:pt idx="408">
                  <c:v>0.0292857142857143</c:v>
                </c:pt>
                <c:pt idx="409">
                  <c:v>0.0311904761904762</c:v>
                </c:pt>
                <c:pt idx="410">
                  <c:v>0.0319047619047619</c:v>
                </c:pt>
                <c:pt idx="411">
                  <c:v>0.0321428571428571</c:v>
                </c:pt>
                <c:pt idx="412">
                  <c:v>0.0323809523809524</c:v>
                </c:pt>
                <c:pt idx="413">
                  <c:v>0.0330952380952381</c:v>
                </c:pt>
                <c:pt idx="414">
                  <c:v>0.0352380952380952</c:v>
                </c:pt>
                <c:pt idx="415">
                  <c:v>0.0354761904761905</c:v>
                </c:pt>
                <c:pt idx="416">
                  <c:v>0.0352380952380952</c:v>
                </c:pt>
                <c:pt idx="417">
                  <c:v>0.0364285714285714</c:v>
                </c:pt>
                <c:pt idx="418">
                  <c:v>0.0354761904761905</c:v>
                </c:pt>
                <c:pt idx="419">
                  <c:v>0.0369047619047619</c:v>
                </c:pt>
                <c:pt idx="420">
                  <c:v>0.035</c:v>
                </c:pt>
                <c:pt idx="421">
                  <c:v>0.0369047619047619</c:v>
                </c:pt>
                <c:pt idx="422">
                  <c:v>0.0352380952380952</c:v>
                </c:pt>
                <c:pt idx="423">
                  <c:v>0.0369047619047619</c:v>
                </c:pt>
                <c:pt idx="424">
                  <c:v>0.0361904761904762</c:v>
                </c:pt>
                <c:pt idx="425">
                  <c:v>0.0376190476190476</c:v>
                </c:pt>
                <c:pt idx="426">
                  <c:v>0.0364285714285714</c:v>
                </c:pt>
                <c:pt idx="427">
                  <c:v>0.0373809523809524</c:v>
                </c:pt>
                <c:pt idx="428">
                  <c:v>0.0364285714285714</c:v>
                </c:pt>
                <c:pt idx="429">
                  <c:v>0.0376190476190476</c:v>
                </c:pt>
                <c:pt idx="430">
                  <c:v>0.0373809523809524</c:v>
                </c:pt>
                <c:pt idx="431">
                  <c:v>0.0366666666666666</c:v>
                </c:pt>
                <c:pt idx="432">
                  <c:v>0.0371428571428571</c:v>
                </c:pt>
                <c:pt idx="433">
                  <c:v>0.0383333333333333</c:v>
                </c:pt>
                <c:pt idx="434">
                  <c:v>0.0378571428571428</c:v>
                </c:pt>
                <c:pt idx="435">
                  <c:v>0.0383333333333333</c:v>
                </c:pt>
                <c:pt idx="436">
                  <c:v>0.0371428571428571</c:v>
                </c:pt>
                <c:pt idx="437">
                  <c:v>0.04</c:v>
                </c:pt>
                <c:pt idx="438">
                  <c:v>0.0402380952380952</c:v>
                </c:pt>
                <c:pt idx="439">
                  <c:v>0.0452380952380952</c:v>
                </c:pt>
                <c:pt idx="440">
                  <c:v>0.269047619047619</c:v>
                </c:pt>
                <c:pt idx="441">
                  <c:v>1.388333333333333</c:v>
                </c:pt>
                <c:pt idx="442">
                  <c:v>3.067857142857142</c:v>
                </c:pt>
                <c:pt idx="443">
                  <c:v>0.17047619047619</c:v>
                </c:pt>
                <c:pt idx="444">
                  <c:v>0.134047619047619</c:v>
                </c:pt>
                <c:pt idx="445">
                  <c:v>0.0942857142857143</c:v>
                </c:pt>
                <c:pt idx="446">
                  <c:v>0.0773809523809524</c:v>
                </c:pt>
                <c:pt idx="447">
                  <c:v>0.0754761904761905</c:v>
                </c:pt>
                <c:pt idx="448">
                  <c:v>0.102142857142857</c:v>
                </c:pt>
                <c:pt idx="449">
                  <c:v>0.222619047619048</c:v>
                </c:pt>
                <c:pt idx="450">
                  <c:v>0.137857142857143</c:v>
                </c:pt>
                <c:pt idx="451">
                  <c:v>0.0911904761904762</c:v>
                </c:pt>
                <c:pt idx="452">
                  <c:v>0.0723809523809524</c:v>
                </c:pt>
                <c:pt idx="453">
                  <c:v>0.0633333333333333</c:v>
                </c:pt>
                <c:pt idx="454">
                  <c:v>0.0561904761904762</c:v>
                </c:pt>
                <c:pt idx="455">
                  <c:v>0.0519047619047619</c:v>
                </c:pt>
                <c:pt idx="456">
                  <c:v>0.0488095238095238</c:v>
                </c:pt>
                <c:pt idx="457">
                  <c:v>0.0471428571428571</c:v>
                </c:pt>
                <c:pt idx="458">
                  <c:v>0.0461904761904762</c:v>
                </c:pt>
                <c:pt idx="459">
                  <c:v>0.0445238095238095</c:v>
                </c:pt>
                <c:pt idx="460">
                  <c:v>0.044047619047619</c:v>
                </c:pt>
                <c:pt idx="461">
                  <c:v>0.0430952380952381</c:v>
                </c:pt>
                <c:pt idx="462">
                  <c:v>0.0430952380952381</c:v>
                </c:pt>
                <c:pt idx="463">
                  <c:v>0.0416666666666666</c:v>
                </c:pt>
                <c:pt idx="464">
                  <c:v>0.0407142857142857</c:v>
                </c:pt>
                <c:pt idx="465">
                  <c:v>0.0411904761904762</c:v>
                </c:pt>
                <c:pt idx="466">
                  <c:v>0.0402380952380952</c:v>
                </c:pt>
                <c:pt idx="467">
                  <c:v>0.0402380952380952</c:v>
                </c:pt>
                <c:pt idx="468">
                  <c:v>0.0383333333333333</c:v>
                </c:pt>
                <c:pt idx="469">
                  <c:v>0.040952380952381</c:v>
                </c:pt>
                <c:pt idx="470">
                  <c:v>0.0407142857142857</c:v>
                </c:pt>
                <c:pt idx="471">
                  <c:v>0.0402380952380952</c:v>
                </c:pt>
                <c:pt idx="472">
                  <c:v>0.0388095238095238</c:v>
                </c:pt>
                <c:pt idx="473">
                  <c:v>0.0395238095238095</c:v>
                </c:pt>
                <c:pt idx="474">
                  <c:v>0.0397619047619048</c:v>
                </c:pt>
                <c:pt idx="475">
                  <c:v>0.039047619047619</c:v>
                </c:pt>
                <c:pt idx="476">
                  <c:v>0.0378571428571428</c:v>
                </c:pt>
                <c:pt idx="477">
                  <c:v>0.0392857142857143</c:v>
                </c:pt>
                <c:pt idx="478">
                  <c:v>0.0380952380952381</c:v>
                </c:pt>
                <c:pt idx="479">
                  <c:v>0.0392857142857143</c:v>
                </c:pt>
                <c:pt idx="480">
                  <c:v>0.0392857142857143</c:v>
                </c:pt>
                <c:pt idx="481">
                  <c:v>0.0392857142857143</c:v>
                </c:pt>
                <c:pt idx="482">
                  <c:v>0.0395238095238095</c:v>
                </c:pt>
                <c:pt idx="483">
                  <c:v>0.04</c:v>
                </c:pt>
                <c:pt idx="484">
                  <c:v>0.0385714285714286</c:v>
                </c:pt>
                <c:pt idx="485">
                  <c:v>0.04</c:v>
                </c:pt>
                <c:pt idx="486">
                  <c:v>0.04</c:v>
                </c:pt>
                <c:pt idx="487">
                  <c:v>0.0404761904761905</c:v>
                </c:pt>
                <c:pt idx="488">
                  <c:v>0.0392857142857143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Sheet2!$O$1</c:f>
              <c:strCache>
                <c:ptCount val="1"/>
                <c:pt idx="0">
                  <c:v>BB UVB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Sheet2!$O$2:$O$122</c:f>
              <c:numCache>
                <c:formatCode>General</c:formatCode>
                <c:ptCount val="121"/>
                <c:pt idx="0">
                  <c:v>199.85</c:v>
                </c:pt>
                <c:pt idx="1">
                  <c:v>200.32</c:v>
                </c:pt>
                <c:pt idx="2">
                  <c:v>200.79</c:v>
                </c:pt>
                <c:pt idx="3">
                  <c:v>201.26</c:v>
                </c:pt>
                <c:pt idx="4">
                  <c:v>201.73</c:v>
                </c:pt>
                <c:pt idx="5">
                  <c:v>202.2</c:v>
                </c:pt>
                <c:pt idx="6">
                  <c:v>202.67</c:v>
                </c:pt>
                <c:pt idx="7">
                  <c:v>203.14</c:v>
                </c:pt>
                <c:pt idx="8">
                  <c:v>203.61</c:v>
                </c:pt>
                <c:pt idx="9">
                  <c:v>204.08</c:v>
                </c:pt>
                <c:pt idx="10">
                  <c:v>204.55</c:v>
                </c:pt>
                <c:pt idx="11">
                  <c:v>205.02</c:v>
                </c:pt>
                <c:pt idx="12">
                  <c:v>205.49</c:v>
                </c:pt>
                <c:pt idx="13">
                  <c:v>205.96</c:v>
                </c:pt>
                <c:pt idx="14">
                  <c:v>206.43</c:v>
                </c:pt>
                <c:pt idx="15">
                  <c:v>206.9</c:v>
                </c:pt>
                <c:pt idx="16">
                  <c:v>207.37</c:v>
                </c:pt>
                <c:pt idx="17">
                  <c:v>207.84</c:v>
                </c:pt>
                <c:pt idx="18">
                  <c:v>208.31</c:v>
                </c:pt>
                <c:pt idx="19">
                  <c:v>208.78</c:v>
                </c:pt>
                <c:pt idx="20">
                  <c:v>209.25</c:v>
                </c:pt>
                <c:pt idx="21">
                  <c:v>209.71</c:v>
                </c:pt>
                <c:pt idx="22">
                  <c:v>210.18</c:v>
                </c:pt>
                <c:pt idx="23">
                  <c:v>210.65</c:v>
                </c:pt>
                <c:pt idx="24">
                  <c:v>211.12</c:v>
                </c:pt>
                <c:pt idx="25">
                  <c:v>211.59</c:v>
                </c:pt>
                <c:pt idx="26">
                  <c:v>212.06</c:v>
                </c:pt>
                <c:pt idx="27">
                  <c:v>212.53</c:v>
                </c:pt>
                <c:pt idx="28">
                  <c:v>213.0</c:v>
                </c:pt>
                <c:pt idx="29">
                  <c:v>213.47</c:v>
                </c:pt>
                <c:pt idx="30">
                  <c:v>213.94</c:v>
                </c:pt>
                <c:pt idx="31">
                  <c:v>214.41</c:v>
                </c:pt>
                <c:pt idx="32">
                  <c:v>214.88</c:v>
                </c:pt>
                <c:pt idx="33">
                  <c:v>215.34</c:v>
                </c:pt>
                <c:pt idx="34">
                  <c:v>215.81</c:v>
                </c:pt>
                <c:pt idx="35">
                  <c:v>216.28</c:v>
                </c:pt>
                <c:pt idx="36">
                  <c:v>216.75</c:v>
                </c:pt>
                <c:pt idx="37">
                  <c:v>217.22</c:v>
                </c:pt>
                <c:pt idx="38">
                  <c:v>217.69</c:v>
                </c:pt>
                <c:pt idx="39">
                  <c:v>218.16</c:v>
                </c:pt>
                <c:pt idx="40">
                  <c:v>218.63</c:v>
                </c:pt>
                <c:pt idx="41">
                  <c:v>219.1</c:v>
                </c:pt>
                <c:pt idx="42">
                  <c:v>219.56</c:v>
                </c:pt>
                <c:pt idx="43">
                  <c:v>220.03</c:v>
                </c:pt>
                <c:pt idx="44">
                  <c:v>220.5</c:v>
                </c:pt>
                <c:pt idx="45">
                  <c:v>220.97</c:v>
                </c:pt>
                <c:pt idx="46">
                  <c:v>221.44</c:v>
                </c:pt>
                <c:pt idx="47">
                  <c:v>221.91</c:v>
                </c:pt>
                <c:pt idx="48">
                  <c:v>222.38</c:v>
                </c:pt>
                <c:pt idx="49">
                  <c:v>222.85</c:v>
                </c:pt>
                <c:pt idx="50">
                  <c:v>223.31</c:v>
                </c:pt>
                <c:pt idx="51">
                  <c:v>223.78</c:v>
                </c:pt>
                <c:pt idx="52">
                  <c:v>224.25</c:v>
                </c:pt>
                <c:pt idx="53">
                  <c:v>224.72</c:v>
                </c:pt>
                <c:pt idx="54">
                  <c:v>225.19</c:v>
                </c:pt>
                <c:pt idx="55">
                  <c:v>225.66</c:v>
                </c:pt>
                <c:pt idx="56">
                  <c:v>226.13</c:v>
                </c:pt>
                <c:pt idx="57">
                  <c:v>226.59</c:v>
                </c:pt>
                <c:pt idx="58">
                  <c:v>227.06</c:v>
                </c:pt>
                <c:pt idx="59">
                  <c:v>227.53</c:v>
                </c:pt>
                <c:pt idx="60">
                  <c:v>228.0</c:v>
                </c:pt>
                <c:pt idx="61">
                  <c:v>228.47</c:v>
                </c:pt>
                <c:pt idx="62">
                  <c:v>228.94</c:v>
                </c:pt>
                <c:pt idx="63">
                  <c:v>229.4</c:v>
                </c:pt>
                <c:pt idx="64">
                  <c:v>229.87</c:v>
                </c:pt>
                <c:pt idx="65">
                  <c:v>230.34</c:v>
                </c:pt>
                <c:pt idx="66">
                  <c:v>230.81</c:v>
                </c:pt>
                <c:pt idx="67">
                  <c:v>231.28</c:v>
                </c:pt>
                <c:pt idx="68">
                  <c:v>231.74</c:v>
                </c:pt>
                <c:pt idx="69">
                  <c:v>232.21</c:v>
                </c:pt>
                <c:pt idx="70">
                  <c:v>232.68</c:v>
                </c:pt>
                <c:pt idx="71">
                  <c:v>233.15</c:v>
                </c:pt>
                <c:pt idx="72">
                  <c:v>233.62</c:v>
                </c:pt>
                <c:pt idx="73">
                  <c:v>234.08</c:v>
                </c:pt>
                <c:pt idx="74">
                  <c:v>234.55</c:v>
                </c:pt>
                <c:pt idx="75">
                  <c:v>235.02</c:v>
                </c:pt>
                <c:pt idx="76">
                  <c:v>235.49</c:v>
                </c:pt>
                <c:pt idx="77">
                  <c:v>235.96</c:v>
                </c:pt>
                <c:pt idx="78">
                  <c:v>236.42</c:v>
                </c:pt>
                <c:pt idx="79">
                  <c:v>236.89</c:v>
                </c:pt>
                <c:pt idx="80">
                  <c:v>237.36</c:v>
                </c:pt>
                <c:pt idx="81">
                  <c:v>237.83</c:v>
                </c:pt>
                <c:pt idx="82">
                  <c:v>238.3</c:v>
                </c:pt>
                <c:pt idx="83">
                  <c:v>238.76</c:v>
                </c:pt>
                <c:pt idx="84">
                  <c:v>239.23</c:v>
                </c:pt>
                <c:pt idx="85">
                  <c:v>239.7</c:v>
                </c:pt>
                <c:pt idx="86">
                  <c:v>240.17</c:v>
                </c:pt>
                <c:pt idx="87">
                  <c:v>240.63</c:v>
                </c:pt>
                <c:pt idx="88">
                  <c:v>241.1</c:v>
                </c:pt>
                <c:pt idx="89">
                  <c:v>241.57</c:v>
                </c:pt>
                <c:pt idx="90">
                  <c:v>242.04</c:v>
                </c:pt>
                <c:pt idx="91">
                  <c:v>242.5</c:v>
                </c:pt>
                <c:pt idx="92">
                  <c:v>242.97</c:v>
                </c:pt>
                <c:pt idx="93">
                  <c:v>243.44</c:v>
                </c:pt>
                <c:pt idx="94">
                  <c:v>243.91</c:v>
                </c:pt>
                <c:pt idx="95">
                  <c:v>244.37</c:v>
                </c:pt>
                <c:pt idx="96">
                  <c:v>244.84</c:v>
                </c:pt>
                <c:pt idx="97">
                  <c:v>245.31</c:v>
                </c:pt>
                <c:pt idx="98">
                  <c:v>245.78</c:v>
                </c:pt>
                <c:pt idx="99">
                  <c:v>246.24</c:v>
                </c:pt>
                <c:pt idx="100">
                  <c:v>246.71</c:v>
                </c:pt>
                <c:pt idx="101">
                  <c:v>247.18</c:v>
                </c:pt>
                <c:pt idx="102">
                  <c:v>247.65</c:v>
                </c:pt>
                <c:pt idx="103">
                  <c:v>248.11</c:v>
                </c:pt>
                <c:pt idx="104">
                  <c:v>248.58</c:v>
                </c:pt>
                <c:pt idx="105">
                  <c:v>249.05</c:v>
                </c:pt>
                <c:pt idx="106">
                  <c:v>249.51</c:v>
                </c:pt>
                <c:pt idx="107">
                  <c:v>249.98</c:v>
                </c:pt>
                <c:pt idx="108">
                  <c:v>250.45</c:v>
                </c:pt>
                <c:pt idx="109">
                  <c:v>250.92</c:v>
                </c:pt>
                <c:pt idx="110">
                  <c:v>251.38</c:v>
                </c:pt>
                <c:pt idx="111">
                  <c:v>251.85</c:v>
                </c:pt>
                <c:pt idx="112">
                  <c:v>252.32</c:v>
                </c:pt>
                <c:pt idx="113">
                  <c:v>252.78</c:v>
                </c:pt>
                <c:pt idx="114">
                  <c:v>253.25</c:v>
                </c:pt>
                <c:pt idx="115">
                  <c:v>253.72</c:v>
                </c:pt>
                <c:pt idx="116">
                  <c:v>254.19</c:v>
                </c:pt>
                <c:pt idx="117">
                  <c:v>254.65</c:v>
                </c:pt>
                <c:pt idx="118">
                  <c:v>255.12</c:v>
                </c:pt>
                <c:pt idx="119">
                  <c:v>255.59</c:v>
                </c:pt>
                <c:pt idx="120">
                  <c:v>256.05</c:v>
                </c:pt>
              </c:numCache>
            </c:numRef>
          </c:xVal>
          <c:yVal>
            <c:numRef>
              <c:f>Sheet2!$Q$2:$Q$490</c:f>
              <c:numCache>
                <c:formatCode>General</c:formatCode>
                <c:ptCount val="489"/>
                <c:pt idx="0">
                  <c:v>0.0233333333333333</c:v>
                </c:pt>
                <c:pt idx="1">
                  <c:v>0.0238095238095238</c:v>
                </c:pt>
                <c:pt idx="2">
                  <c:v>0.0233333333333333</c:v>
                </c:pt>
                <c:pt idx="3">
                  <c:v>0.0238095238095238</c:v>
                </c:pt>
                <c:pt idx="4">
                  <c:v>0.0235714285714286</c:v>
                </c:pt>
                <c:pt idx="5">
                  <c:v>0.0238095238095238</c:v>
                </c:pt>
                <c:pt idx="6">
                  <c:v>0.0233333333333333</c:v>
                </c:pt>
                <c:pt idx="7">
                  <c:v>0.0238095238095238</c:v>
                </c:pt>
                <c:pt idx="8">
                  <c:v>0.0238095238095238</c:v>
                </c:pt>
                <c:pt idx="9">
                  <c:v>0.0238095238095238</c:v>
                </c:pt>
                <c:pt idx="10">
                  <c:v>0.0238095238095238</c:v>
                </c:pt>
                <c:pt idx="11">
                  <c:v>0.0238095238095238</c:v>
                </c:pt>
                <c:pt idx="12">
                  <c:v>0.0233333333333333</c:v>
                </c:pt>
                <c:pt idx="13">
                  <c:v>0.0238095238095238</c:v>
                </c:pt>
                <c:pt idx="14">
                  <c:v>0.0235714285714286</c:v>
                </c:pt>
                <c:pt idx="15">
                  <c:v>0.0235714285714286</c:v>
                </c:pt>
                <c:pt idx="16">
                  <c:v>0.0235714285714286</c:v>
                </c:pt>
                <c:pt idx="17">
                  <c:v>0.0238095238095238</c:v>
                </c:pt>
                <c:pt idx="18">
                  <c:v>0.0230952380952381</c:v>
                </c:pt>
                <c:pt idx="19">
                  <c:v>0.0233333333333333</c:v>
                </c:pt>
                <c:pt idx="20">
                  <c:v>0.0230952380952381</c:v>
                </c:pt>
                <c:pt idx="21">
                  <c:v>0.0238095238095238</c:v>
                </c:pt>
                <c:pt idx="22">
                  <c:v>0.0235714285714286</c:v>
                </c:pt>
                <c:pt idx="23">
                  <c:v>0.0235714285714286</c:v>
                </c:pt>
                <c:pt idx="24">
                  <c:v>0.024047619047619</c:v>
                </c:pt>
                <c:pt idx="25">
                  <c:v>0.0238095238095238</c:v>
                </c:pt>
                <c:pt idx="26">
                  <c:v>0.0238095238095238</c:v>
                </c:pt>
                <c:pt idx="27">
                  <c:v>0.0238095238095238</c:v>
                </c:pt>
                <c:pt idx="28">
                  <c:v>0.0242857142857143</c:v>
                </c:pt>
                <c:pt idx="29">
                  <c:v>0.0242857142857143</c:v>
                </c:pt>
                <c:pt idx="30">
                  <c:v>0.0235714285714286</c:v>
                </c:pt>
                <c:pt idx="31">
                  <c:v>0.0238095238095238</c:v>
                </c:pt>
                <c:pt idx="32">
                  <c:v>0.0235714285714286</c:v>
                </c:pt>
                <c:pt idx="33">
                  <c:v>0.024047619047619</c:v>
                </c:pt>
                <c:pt idx="34">
                  <c:v>0.0235714285714286</c:v>
                </c:pt>
                <c:pt idx="35">
                  <c:v>0.0235714285714286</c:v>
                </c:pt>
                <c:pt idx="36">
                  <c:v>0.0230952380952381</c:v>
                </c:pt>
                <c:pt idx="37">
                  <c:v>0.0238095238095238</c:v>
                </c:pt>
                <c:pt idx="38">
                  <c:v>0.0230952380952381</c:v>
                </c:pt>
                <c:pt idx="39">
                  <c:v>0.024047619047619</c:v>
                </c:pt>
                <c:pt idx="40">
                  <c:v>0.0226190476190476</c:v>
                </c:pt>
                <c:pt idx="41">
                  <c:v>0.0238095238095238</c:v>
                </c:pt>
                <c:pt idx="42">
                  <c:v>0.024047619047619</c:v>
                </c:pt>
                <c:pt idx="43">
                  <c:v>0.0235714285714286</c:v>
                </c:pt>
                <c:pt idx="44">
                  <c:v>0.0235714285714286</c:v>
                </c:pt>
                <c:pt idx="45">
                  <c:v>0.0238095238095238</c:v>
                </c:pt>
                <c:pt idx="46">
                  <c:v>0.0235714285714286</c:v>
                </c:pt>
                <c:pt idx="47">
                  <c:v>0.0238095238095238</c:v>
                </c:pt>
                <c:pt idx="48">
                  <c:v>0.0238095238095238</c:v>
                </c:pt>
                <c:pt idx="49">
                  <c:v>0.0242857142857143</c:v>
                </c:pt>
                <c:pt idx="50">
                  <c:v>0.0233333333333333</c:v>
                </c:pt>
                <c:pt idx="51">
                  <c:v>0.024047619047619</c:v>
                </c:pt>
                <c:pt idx="52">
                  <c:v>0.0230952380952381</c:v>
                </c:pt>
                <c:pt idx="53">
                  <c:v>0.0245238095238095</c:v>
                </c:pt>
                <c:pt idx="54">
                  <c:v>0.0238095238095238</c:v>
                </c:pt>
                <c:pt idx="55">
                  <c:v>0.024047619047619</c:v>
                </c:pt>
                <c:pt idx="56">
                  <c:v>0.0235714285714286</c:v>
                </c:pt>
                <c:pt idx="57">
                  <c:v>0.0238095238095238</c:v>
                </c:pt>
                <c:pt idx="58">
                  <c:v>0.0238095238095238</c:v>
                </c:pt>
                <c:pt idx="59">
                  <c:v>0.0235714285714286</c:v>
                </c:pt>
                <c:pt idx="60">
                  <c:v>0.0235714285714286</c:v>
                </c:pt>
                <c:pt idx="61">
                  <c:v>0.0238095238095238</c:v>
                </c:pt>
                <c:pt idx="62">
                  <c:v>0.024047619047619</c:v>
                </c:pt>
                <c:pt idx="63">
                  <c:v>0.0233333333333333</c:v>
                </c:pt>
                <c:pt idx="64">
                  <c:v>0.024047619047619</c:v>
                </c:pt>
                <c:pt idx="65">
                  <c:v>0.0233333333333333</c:v>
                </c:pt>
                <c:pt idx="66">
                  <c:v>0.0233333333333333</c:v>
                </c:pt>
                <c:pt idx="67">
                  <c:v>0.0242857142857143</c:v>
                </c:pt>
                <c:pt idx="68">
                  <c:v>0.0228571428571428</c:v>
                </c:pt>
                <c:pt idx="69">
                  <c:v>0.0257142857142857</c:v>
                </c:pt>
                <c:pt idx="70">
                  <c:v>0.0238095238095238</c:v>
                </c:pt>
                <c:pt idx="71">
                  <c:v>0.0242857142857143</c:v>
                </c:pt>
                <c:pt idx="72">
                  <c:v>0.0235714285714286</c:v>
                </c:pt>
                <c:pt idx="73">
                  <c:v>0.0238095238095238</c:v>
                </c:pt>
                <c:pt idx="74">
                  <c:v>0.0245238095238095</c:v>
                </c:pt>
                <c:pt idx="75">
                  <c:v>0.0238095238095238</c:v>
                </c:pt>
                <c:pt idx="76">
                  <c:v>0.0235714285714286</c:v>
                </c:pt>
                <c:pt idx="77">
                  <c:v>0.024047619047619</c:v>
                </c:pt>
                <c:pt idx="78">
                  <c:v>0.0242857142857143</c:v>
                </c:pt>
                <c:pt idx="79">
                  <c:v>0.0242857142857143</c:v>
                </c:pt>
                <c:pt idx="80">
                  <c:v>0.0230952380952381</c:v>
                </c:pt>
                <c:pt idx="81">
                  <c:v>0.0238095238095238</c:v>
                </c:pt>
                <c:pt idx="82">
                  <c:v>0.0235714285714286</c:v>
                </c:pt>
                <c:pt idx="83">
                  <c:v>0.0238095238095238</c:v>
                </c:pt>
                <c:pt idx="84">
                  <c:v>0.0223809523809524</c:v>
                </c:pt>
                <c:pt idx="85">
                  <c:v>0.0230952380952381</c:v>
                </c:pt>
                <c:pt idx="86">
                  <c:v>0.0238095238095238</c:v>
                </c:pt>
                <c:pt idx="87">
                  <c:v>0.0238095238095238</c:v>
                </c:pt>
                <c:pt idx="88">
                  <c:v>0.0238095238095238</c:v>
                </c:pt>
                <c:pt idx="89">
                  <c:v>0.024047619047619</c:v>
                </c:pt>
                <c:pt idx="90">
                  <c:v>0.0238095238095238</c:v>
                </c:pt>
                <c:pt idx="91">
                  <c:v>0.0238095238095238</c:v>
                </c:pt>
                <c:pt idx="92">
                  <c:v>0.0238095238095238</c:v>
                </c:pt>
                <c:pt idx="93">
                  <c:v>0.024047619047619</c:v>
                </c:pt>
                <c:pt idx="94">
                  <c:v>0.0230952380952381</c:v>
                </c:pt>
                <c:pt idx="95">
                  <c:v>0.0235714285714286</c:v>
                </c:pt>
                <c:pt idx="96">
                  <c:v>0.0235714285714286</c:v>
                </c:pt>
                <c:pt idx="97">
                  <c:v>0.0238095238095238</c:v>
                </c:pt>
                <c:pt idx="98">
                  <c:v>0.0233333333333333</c:v>
                </c:pt>
                <c:pt idx="99">
                  <c:v>0.0247619047619047</c:v>
                </c:pt>
                <c:pt idx="100">
                  <c:v>0.0230952380952381</c:v>
                </c:pt>
                <c:pt idx="101">
                  <c:v>0.0238095238095238</c:v>
                </c:pt>
                <c:pt idx="102">
                  <c:v>0.0238095238095238</c:v>
                </c:pt>
                <c:pt idx="103">
                  <c:v>0.0238095238095238</c:v>
                </c:pt>
                <c:pt idx="104">
                  <c:v>0.024047619047619</c:v>
                </c:pt>
                <c:pt idx="105">
                  <c:v>0.0235714285714286</c:v>
                </c:pt>
                <c:pt idx="106">
                  <c:v>0.0235714285714286</c:v>
                </c:pt>
                <c:pt idx="107">
                  <c:v>0.0238095238095238</c:v>
                </c:pt>
                <c:pt idx="108">
                  <c:v>0.0233333333333333</c:v>
                </c:pt>
                <c:pt idx="109">
                  <c:v>0.0238095238095238</c:v>
                </c:pt>
                <c:pt idx="110">
                  <c:v>0.0228571428571428</c:v>
                </c:pt>
                <c:pt idx="111">
                  <c:v>0.0238095238095238</c:v>
                </c:pt>
                <c:pt idx="112">
                  <c:v>0.024047619047619</c:v>
                </c:pt>
                <c:pt idx="113">
                  <c:v>0.0238095238095238</c:v>
                </c:pt>
                <c:pt idx="114">
                  <c:v>0.0247619047619047</c:v>
                </c:pt>
                <c:pt idx="115">
                  <c:v>0.0242857142857143</c:v>
                </c:pt>
                <c:pt idx="116">
                  <c:v>0.0226190476190476</c:v>
                </c:pt>
                <c:pt idx="117">
                  <c:v>0.0238095238095238</c:v>
                </c:pt>
                <c:pt idx="118">
                  <c:v>0.0235714285714286</c:v>
                </c:pt>
                <c:pt idx="119">
                  <c:v>0.0238095238095238</c:v>
                </c:pt>
                <c:pt idx="120">
                  <c:v>0.0228571428571428</c:v>
                </c:pt>
                <c:pt idx="121">
                  <c:v>0.0242857142857143</c:v>
                </c:pt>
                <c:pt idx="122">
                  <c:v>0.0235714285714286</c:v>
                </c:pt>
                <c:pt idx="123">
                  <c:v>0.0238095238095238</c:v>
                </c:pt>
                <c:pt idx="124">
                  <c:v>0.0235714285714286</c:v>
                </c:pt>
                <c:pt idx="125">
                  <c:v>0.0235714285714286</c:v>
                </c:pt>
                <c:pt idx="126">
                  <c:v>0.024047619047619</c:v>
                </c:pt>
                <c:pt idx="127">
                  <c:v>0.0238095238095238</c:v>
                </c:pt>
                <c:pt idx="128">
                  <c:v>0.0238095238095238</c:v>
                </c:pt>
                <c:pt idx="129">
                  <c:v>0.0242857142857143</c:v>
                </c:pt>
                <c:pt idx="130">
                  <c:v>0.0242857142857143</c:v>
                </c:pt>
                <c:pt idx="131">
                  <c:v>0.0238095238095238</c:v>
                </c:pt>
                <c:pt idx="132">
                  <c:v>0.0230952380952381</c:v>
                </c:pt>
                <c:pt idx="133">
                  <c:v>0.0238095238095238</c:v>
                </c:pt>
                <c:pt idx="134">
                  <c:v>0.0235714285714286</c:v>
                </c:pt>
                <c:pt idx="135">
                  <c:v>0.0233333333333333</c:v>
                </c:pt>
                <c:pt idx="136">
                  <c:v>0.0233333333333333</c:v>
                </c:pt>
                <c:pt idx="137">
                  <c:v>0.0238095238095238</c:v>
                </c:pt>
                <c:pt idx="138">
                  <c:v>0.0238095238095238</c:v>
                </c:pt>
                <c:pt idx="139">
                  <c:v>0.0247619047619047</c:v>
                </c:pt>
                <c:pt idx="140">
                  <c:v>0.0228571428571428</c:v>
                </c:pt>
                <c:pt idx="141">
                  <c:v>0.024047619047619</c:v>
                </c:pt>
                <c:pt idx="142">
                  <c:v>0.0235714285714286</c:v>
                </c:pt>
                <c:pt idx="143">
                  <c:v>0.0238095238095238</c:v>
                </c:pt>
                <c:pt idx="144">
                  <c:v>0.0238095238095238</c:v>
                </c:pt>
                <c:pt idx="145">
                  <c:v>0.0242857142857143</c:v>
                </c:pt>
                <c:pt idx="146">
                  <c:v>0.0238095238095238</c:v>
                </c:pt>
                <c:pt idx="147">
                  <c:v>0.024047619047619</c:v>
                </c:pt>
                <c:pt idx="148">
                  <c:v>0.0226190476190476</c:v>
                </c:pt>
                <c:pt idx="149">
                  <c:v>0.0245238095238095</c:v>
                </c:pt>
                <c:pt idx="150">
                  <c:v>0.0235714285714286</c:v>
                </c:pt>
                <c:pt idx="151">
                  <c:v>0.0238095238095238</c:v>
                </c:pt>
                <c:pt idx="152">
                  <c:v>0.0233333333333333</c:v>
                </c:pt>
                <c:pt idx="153">
                  <c:v>0.0238095238095238</c:v>
                </c:pt>
                <c:pt idx="154">
                  <c:v>0.0233333333333333</c:v>
                </c:pt>
                <c:pt idx="155">
                  <c:v>0.0235714285714286</c:v>
                </c:pt>
                <c:pt idx="156">
                  <c:v>0.0230952380952381</c:v>
                </c:pt>
                <c:pt idx="157">
                  <c:v>0.0238095238095238</c:v>
                </c:pt>
                <c:pt idx="158">
                  <c:v>0.0242857142857143</c:v>
                </c:pt>
                <c:pt idx="159">
                  <c:v>0.0238095238095238</c:v>
                </c:pt>
                <c:pt idx="160">
                  <c:v>0.0238095238095238</c:v>
                </c:pt>
                <c:pt idx="161">
                  <c:v>0.0238095238095238</c:v>
                </c:pt>
                <c:pt idx="162">
                  <c:v>0.0235714285714286</c:v>
                </c:pt>
                <c:pt idx="163">
                  <c:v>0.0242857142857143</c:v>
                </c:pt>
                <c:pt idx="164">
                  <c:v>0.0242857142857143</c:v>
                </c:pt>
                <c:pt idx="165">
                  <c:v>0.0292857142857143</c:v>
                </c:pt>
                <c:pt idx="166">
                  <c:v>0.0323809523809524</c:v>
                </c:pt>
                <c:pt idx="167">
                  <c:v>0.0369047619047619</c:v>
                </c:pt>
                <c:pt idx="168">
                  <c:v>0.0442857142857143</c:v>
                </c:pt>
                <c:pt idx="169">
                  <c:v>0.0585714285714285</c:v>
                </c:pt>
                <c:pt idx="170">
                  <c:v>0.07</c:v>
                </c:pt>
                <c:pt idx="171">
                  <c:v>0.0752380952380952</c:v>
                </c:pt>
                <c:pt idx="172">
                  <c:v>0.0842857142857143</c:v>
                </c:pt>
                <c:pt idx="173">
                  <c:v>0.117619047619048</c:v>
                </c:pt>
                <c:pt idx="174">
                  <c:v>0.146428571428571</c:v>
                </c:pt>
                <c:pt idx="175">
                  <c:v>0.134047619047619</c:v>
                </c:pt>
                <c:pt idx="176">
                  <c:v>0.141666666666667</c:v>
                </c:pt>
                <c:pt idx="177">
                  <c:v>0.151428571428571</c:v>
                </c:pt>
                <c:pt idx="178">
                  <c:v>0.153571428571429</c:v>
                </c:pt>
                <c:pt idx="179">
                  <c:v>0.188333333333333</c:v>
                </c:pt>
                <c:pt idx="180">
                  <c:v>0.204761904761905</c:v>
                </c:pt>
                <c:pt idx="181">
                  <c:v>0.190952380952381</c:v>
                </c:pt>
                <c:pt idx="182">
                  <c:v>0.20547619047619</c:v>
                </c:pt>
                <c:pt idx="183">
                  <c:v>0.239523809523809</c:v>
                </c:pt>
                <c:pt idx="184">
                  <c:v>0.237619047619048</c:v>
                </c:pt>
                <c:pt idx="185">
                  <c:v>0.270714285714286</c:v>
                </c:pt>
                <c:pt idx="186">
                  <c:v>0.288095238095238</c:v>
                </c:pt>
                <c:pt idx="187">
                  <c:v>0.299761904761905</c:v>
                </c:pt>
                <c:pt idx="188">
                  <c:v>0.328333333333333</c:v>
                </c:pt>
                <c:pt idx="189">
                  <c:v>0.327857142857143</c:v>
                </c:pt>
                <c:pt idx="190">
                  <c:v>0.346190476190476</c:v>
                </c:pt>
                <c:pt idx="191">
                  <c:v>0.373333333333333</c:v>
                </c:pt>
                <c:pt idx="192">
                  <c:v>0.43952380952381</c:v>
                </c:pt>
                <c:pt idx="193">
                  <c:v>0.461428571428571</c:v>
                </c:pt>
                <c:pt idx="194">
                  <c:v>0.407857142857143</c:v>
                </c:pt>
                <c:pt idx="195">
                  <c:v>0.443571428571429</c:v>
                </c:pt>
                <c:pt idx="196">
                  <c:v>0.45547619047619</c:v>
                </c:pt>
                <c:pt idx="197">
                  <c:v>0.478095238095238</c:v>
                </c:pt>
                <c:pt idx="198">
                  <c:v>0.496666666666667</c:v>
                </c:pt>
                <c:pt idx="199">
                  <c:v>0.53</c:v>
                </c:pt>
                <c:pt idx="200">
                  <c:v>0.547619047619048</c:v>
                </c:pt>
                <c:pt idx="201">
                  <c:v>0.564047619047619</c:v>
                </c:pt>
                <c:pt idx="202">
                  <c:v>0.647380952380952</c:v>
                </c:pt>
                <c:pt idx="203">
                  <c:v>0.626428571428571</c:v>
                </c:pt>
                <c:pt idx="204">
                  <c:v>0.631904761904762</c:v>
                </c:pt>
                <c:pt idx="205">
                  <c:v>0.714761904761905</c:v>
                </c:pt>
                <c:pt idx="206">
                  <c:v>0.69047619047619</c:v>
                </c:pt>
                <c:pt idx="207">
                  <c:v>0.775</c:v>
                </c:pt>
                <c:pt idx="208">
                  <c:v>0.801666666666667</c:v>
                </c:pt>
                <c:pt idx="209">
                  <c:v>0.731666666666667</c:v>
                </c:pt>
                <c:pt idx="210">
                  <c:v>0.765</c:v>
                </c:pt>
                <c:pt idx="211">
                  <c:v>0.791190476190476</c:v>
                </c:pt>
                <c:pt idx="212">
                  <c:v>0.824047619047619</c:v>
                </c:pt>
                <c:pt idx="213">
                  <c:v>0.829761904761905</c:v>
                </c:pt>
                <c:pt idx="214">
                  <c:v>0.878809523809524</c:v>
                </c:pt>
                <c:pt idx="215">
                  <c:v>0.852142857142857</c:v>
                </c:pt>
                <c:pt idx="216">
                  <c:v>0.906666666666667</c:v>
                </c:pt>
                <c:pt idx="217">
                  <c:v>0.977857142857143</c:v>
                </c:pt>
                <c:pt idx="218">
                  <c:v>0.988095238095238</c:v>
                </c:pt>
                <c:pt idx="219">
                  <c:v>1.024761904761905</c:v>
                </c:pt>
                <c:pt idx="220">
                  <c:v>1.032857142857143</c:v>
                </c:pt>
                <c:pt idx="221">
                  <c:v>1.023809523809524</c:v>
                </c:pt>
                <c:pt idx="222">
                  <c:v>1.021190476190476</c:v>
                </c:pt>
                <c:pt idx="223">
                  <c:v>1.034047619047619</c:v>
                </c:pt>
                <c:pt idx="224">
                  <c:v>1.027142857142857</c:v>
                </c:pt>
                <c:pt idx="225">
                  <c:v>1.038333333333333</c:v>
                </c:pt>
                <c:pt idx="226">
                  <c:v>1.071666666666667</c:v>
                </c:pt>
                <c:pt idx="227">
                  <c:v>1.081904761904762</c:v>
                </c:pt>
                <c:pt idx="228">
                  <c:v>1.089047619047619</c:v>
                </c:pt>
                <c:pt idx="229">
                  <c:v>1.097857142857143</c:v>
                </c:pt>
                <c:pt idx="230">
                  <c:v>1.113571428571428</c:v>
                </c:pt>
                <c:pt idx="231">
                  <c:v>1.117380952380952</c:v>
                </c:pt>
                <c:pt idx="232">
                  <c:v>1.140714285714286</c:v>
                </c:pt>
                <c:pt idx="233">
                  <c:v>1.172619047619047</c:v>
                </c:pt>
                <c:pt idx="234">
                  <c:v>1.170952380952381</c:v>
                </c:pt>
                <c:pt idx="235">
                  <c:v>1.174047619047619</c:v>
                </c:pt>
                <c:pt idx="236">
                  <c:v>1.181666666666666</c:v>
                </c:pt>
                <c:pt idx="237">
                  <c:v>1.217380952380952</c:v>
                </c:pt>
                <c:pt idx="238">
                  <c:v>1.226904761904762</c:v>
                </c:pt>
                <c:pt idx="239">
                  <c:v>1.255714285714286</c:v>
                </c:pt>
                <c:pt idx="240">
                  <c:v>1.303095238095238</c:v>
                </c:pt>
                <c:pt idx="241">
                  <c:v>1.38547619047619</c:v>
                </c:pt>
                <c:pt idx="242">
                  <c:v>1.812380952380952</c:v>
                </c:pt>
                <c:pt idx="243">
                  <c:v>1.768571428571428</c:v>
                </c:pt>
                <c:pt idx="244">
                  <c:v>1.523571428571428</c:v>
                </c:pt>
                <c:pt idx="245">
                  <c:v>1.234047619047619</c:v>
                </c:pt>
                <c:pt idx="246">
                  <c:v>1.240238095238095</c:v>
                </c:pt>
                <c:pt idx="247">
                  <c:v>1.2</c:v>
                </c:pt>
                <c:pt idx="248">
                  <c:v>1.212380952380952</c:v>
                </c:pt>
                <c:pt idx="249">
                  <c:v>1.206190476190476</c:v>
                </c:pt>
                <c:pt idx="250">
                  <c:v>1.228095238095238</c:v>
                </c:pt>
                <c:pt idx="251">
                  <c:v>1.198095238095238</c:v>
                </c:pt>
                <c:pt idx="252">
                  <c:v>1.196428571428571</c:v>
                </c:pt>
                <c:pt idx="253">
                  <c:v>1.239761904761905</c:v>
                </c:pt>
                <c:pt idx="254">
                  <c:v>1.207142857142857</c:v>
                </c:pt>
                <c:pt idx="255">
                  <c:v>1.229285714285714</c:v>
                </c:pt>
                <c:pt idx="256">
                  <c:v>1.171666666666667</c:v>
                </c:pt>
                <c:pt idx="257">
                  <c:v>1.147857142857143</c:v>
                </c:pt>
                <c:pt idx="258">
                  <c:v>1.204285714285714</c:v>
                </c:pt>
                <c:pt idx="259">
                  <c:v>1.166904761904762</c:v>
                </c:pt>
                <c:pt idx="260">
                  <c:v>1.144047619047619</c:v>
                </c:pt>
                <c:pt idx="261">
                  <c:v>1.156190476190476</c:v>
                </c:pt>
                <c:pt idx="262">
                  <c:v>1.175714285714285</c:v>
                </c:pt>
                <c:pt idx="263">
                  <c:v>1.125476190476191</c:v>
                </c:pt>
                <c:pt idx="264">
                  <c:v>1.094523809523809</c:v>
                </c:pt>
                <c:pt idx="265">
                  <c:v>1.109523809523809</c:v>
                </c:pt>
                <c:pt idx="266">
                  <c:v>1.092619047619047</c:v>
                </c:pt>
                <c:pt idx="267">
                  <c:v>1.087142857142857</c:v>
                </c:pt>
                <c:pt idx="268">
                  <c:v>1.109523809523809</c:v>
                </c:pt>
                <c:pt idx="269">
                  <c:v>1.065238095238095</c:v>
                </c:pt>
                <c:pt idx="270">
                  <c:v>1.066190476190476</c:v>
                </c:pt>
                <c:pt idx="271">
                  <c:v>1.021666666666667</c:v>
                </c:pt>
                <c:pt idx="272">
                  <c:v>1.06</c:v>
                </c:pt>
                <c:pt idx="273">
                  <c:v>1.010238095238095</c:v>
                </c:pt>
                <c:pt idx="274">
                  <c:v>1.003095238095238</c:v>
                </c:pt>
                <c:pt idx="275">
                  <c:v>1.002142857142857</c:v>
                </c:pt>
                <c:pt idx="276">
                  <c:v>0.995</c:v>
                </c:pt>
                <c:pt idx="277">
                  <c:v>1.012380952380952</c:v>
                </c:pt>
                <c:pt idx="278">
                  <c:v>0.98</c:v>
                </c:pt>
                <c:pt idx="279">
                  <c:v>0.928571428571428</c:v>
                </c:pt>
                <c:pt idx="280">
                  <c:v>0.967142857142857</c:v>
                </c:pt>
                <c:pt idx="281">
                  <c:v>0.905714285714286</c:v>
                </c:pt>
                <c:pt idx="282">
                  <c:v>0.926904761904762</c:v>
                </c:pt>
                <c:pt idx="283">
                  <c:v>0.934285714285714</c:v>
                </c:pt>
                <c:pt idx="284">
                  <c:v>0.846904761904762</c:v>
                </c:pt>
                <c:pt idx="285">
                  <c:v>0.846428571428571</c:v>
                </c:pt>
                <c:pt idx="286">
                  <c:v>0.849761904761905</c:v>
                </c:pt>
                <c:pt idx="287">
                  <c:v>0.857380952380952</c:v>
                </c:pt>
                <c:pt idx="288">
                  <c:v>0.830238095238095</c:v>
                </c:pt>
                <c:pt idx="289">
                  <c:v>0.860714285714286</c:v>
                </c:pt>
                <c:pt idx="290">
                  <c:v>0.788333333333333</c:v>
                </c:pt>
                <c:pt idx="291">
                  <c:v>0.845476190476191</c:v>
                </c:pt>
                <c:pt idx="292">
                  <c:v>0.737142857142857</c:v>
                </c:pt>
                <c:pt idx="293">
                  <c:v>0.722142857142857</c:v>
                </c:pt>
                <c:pt idx="294">
                  <c:v>0.719523809523809</c:v>
                </c:pt>
                <c:pt idx="295">
                  <c:v>0.699523809523809</c:v>
                </c:pt>
                <c:pt idx="296">
                  <c:v>0.686666666666667</c:v>
                </c:pt>
                <c:pt idx="297">
                  <c:v>0.663095238095238</c:v>
                </c:pt>
                <c:pt idx="298">
                  <c:v>0.648571428571428</c:v>
                </c:pt>
                <c:pt idx="299">
                  <c:v>0.634047619047619</c:v>
                </c:pt>
                <c:pt idx="300">
                  <c:v>0.619285714285714</c:v>
                </c:pt>
                <c:pt idx="301">
                  <c:v>0.629761904761905</c:v>
                </c:pt>
                <c:pt idx="302">
                  <c:v>0.606904761904762</c:v>
                </c:pt>
                <c:pt idx="303">
                  <c:v>0.623095238095238</c:v>
                </c:pt>
                <c:pt idx="304">
                  <c:v>0.559285714285714</c:v>
                </c:pt>
                <c:pt idx="305">
                  <c:v>0.545238095238095</c:v>
                </c:pt>
                <c:pt idx="306">
                  <c:v>0.532142857142857</c:v>
                </c:pt>
                <c:pt idx="307">
                  <c:v>0.531190476190476</c:v>
                </c:pt>
                <c:pt idx="308">
                  <c:v>0.508809523809524</c:v>
                </c:pt>
                <c:pt idx="309">
                  <c:v>0.520714285714286</c:v>
                </c:pt>
                <c:pt idx="310">
                  <c:v>0.457857142857143</c:v>
                </c:pt>
                <c:pt idx="311">
                  <c:v>0.447857142857143</c:v>
                </c:pt>
                <c:pt idx="312">
                  <c:v>0.450714285714286</c:v>
                </c:pt>
                <c:pt idx="313">
                  <c:v>0.435714285714286</c:v>
                </c:pt>
                <c:pt idx="314">
                  <c:v>0.42547619047619</c:v>
                </c:pt>
                <c:pt idx="315">
                  <c:v>0.443333333333333</c:v>
                </c:pt>
                <c:pt idx="316">
                  <c:v>0.425952380952381</c:v>
                </c:pt>
                <c:pt idx="317">
                  <c:v>0.441428571428571</c:v>
                </c:pt>
                <c:pt idx="318">
                  <c:v>0.430952380952381</c:v>
                </c:pt>
                <c:pt idx="319">
                  <c:v>0.401428571428571</c:v>
                </c:pt>
                <c:pt idx="320">
                  <c:v>0.42952380952381</c:v>
                </c:pt>
                <c:pt idx="321">
                  <c:v>0.466190476190476</c:v>
                </c:pt>
                <c:pt idx="322">
                  <c:v>0.42952380952381</c:v>
                </c:pt>
                <c:pt idx="323">
                  <c:v>0.400714285714286</c:v>
                </c:pt>
                <c:pt idx="324">
                  <c:v>0.371428571428571</c:v>
                </c:pt>
                <c:pt idx="325">
                  <c:v>0.402619047619048</c:v>
                </c:pt>
                <c:pt idx="326">
                  <c:v>0.34952380952381</c:v>
                </c:pt>
                <c:pt idx="327">
                  <c:v>0.381190476190476</c:v>
                </c:pt>
                <c:pt idx="328">
                  <c:v>0.371904761904762</c:v>
                </c:pt>
                <c:pt idx="329">
                  <c:v>0.339523809523809</c:v>
                </c:pt>
                <c:pt idx="330">
                  <c:v>0.379047619047619</c:v>
                </c:pt>
                <c:pt idx="331">
                  <c:v>0.329285714285714</c:v>
                </c:pt>
                <c:pt idx="332">
                  <c:v>0.325952380952381</c:v>
                </c:pt>
                <c:pt idx="333">
                  <c:v>0.316190476190476</c:v>
                </c:pt>
                <c:pt idx="334">
                  <c:v>0.335</c:v>
                </c:pt>
                <c:pt idx="335">
                  <c:v>0.338809523809524</c:v>
                </c:pt>
                <c:pt idx="336">
                  <c:v>0.306666666666667</c:v>
                </c:pt>
                <c:pt idx="337">
                  <c:v>0.289285714285714</c:v>
                </c:pt>
                <c:pt idx="338">
                  <c:v>0.290238095238095</c:v>
                </c:pt>
                <c:pt idx="339">
                  <c:v>0.271190476190476</c:v>
                </c:pt>
                <c:pt idx="340">
                  <c:v>0.273571428571429</c:v>
                </c:pt>
                <c:pt idx="341">
                  <c:v>0.271428571428571</c:v>
                </c:pt>
                <c:pt idx="342">
                  <c:v>0.281904761904762</c:v>
                </c:pt>
                <c:pt idx="343">
                  <c:v>0.268809523809524</c:v>
                </c:pt>
                <c:pt idx="344">
                  <c:v>0.269523809523809</c:v>
                </c:pt>
                <c:pt idx="345">
                  <c:v>0.251428571428571</c:v>
                </c:pt>
                <c:pt idx="346">
                  <c:v>0.269047619047619</c:v>
                </c:pt>
                <c:pt idx="347">
                  <c:v>0.24</c:v>
                </c:pt>
                <c:pt idx="348">
                  <c:v>0.25</c:v>
                </c:pt>
                <c:pt idx="349">
                  <c:v>0.29</c:v>
                </c:pt>
                <c:pt idx="350">
                  <c:v>0.24952380952381</c:v>
                </c:pt>
                <c:pt idx="351">
                  <c:v>0.273333333333333</c:v>
                </c:pt>
                <c:pt idx="352">
                  <c:v>0.304523809523809</c:v>
                </c:pt>
                <c:pt idx="353">
                  <c:v>0.375</c:v>
                </c:pt>
                <c:pt idx="354">
                  <c:v>0.686190476190476</c:v>
                </c:pt>
                <c:pt idx="355">
                  <c:v>1.28047619047619</c:v>
                </c:pt>
                <c:pt idx="356">
                  <c:v>1.879285714285714</c:v>
                </c:pt>
                <c:pt idx="357">
                  <c:v>0.801428571428571</c:v>
                </c:pt>
                <c:pt idx="358">
                  <c:v>0.55952380952381</c:v>
                </c:pt>
                <c:pt idx="359">
                  <c:v>0.46047619047619</c:v>
                </c:pt>
                <c:pt idx="360">
                  <c:v>0.261904761904762</c:v>
                </c:pt>
                <c:pt idx="361">
                  <c:v>0.232380952380952</c:v>
                </c:pt>
                <c:pt idx="362">
                  <c:v>0.209047619047619</c:v>
                </c:pt>
                <c:pt idx="363">
                  <c:v>0.217380952380952</c:v>
                </c:pt>
                <c:pt idx="364">
                  <c:v>0.227857142857143</c:v>
                </c:pt>
                <c:pt idx="365">
                  <c:v>0.222857142857143</c:v>
                </c:pt>
                <c:pt idx="366">
                  <c:v>0.209047619047619</c:v>
                </c:pt>
                <c:pt idx="367">
                  <c:v>0.220714285714286</c:v>
                </c:pt>
                <c:pt idx="368">
                  <c:v>0.221190476190476</c:v>
                </c:pt>
                <c:pt idx="369">
                  <c:v>0.213571428571429</c:v>
                </c:pt>
                <c:pt idx="370">
                  <c:v>0.175238095238095</c:v>
                </c:pt>
                <c:pt idx="371">
                  <c:v>0.17952380952381</c:v>
                </c:pt>
                <c:pt idx="372">
                  <c:v>0.173571428571429</c:v>
                </c:pt>
                <c:pt idx="373">
                  <c:v>0.173571428571429</c:v>
                </c:pt>
                <c:pt idx="374">
                  <c:v>0.166904761904762</c:v>
                </c:pt>
                <c:pt idx="375">
                  <c:v>0.149047619047619</c:v>
                </c:pt>
                <c:pt idx="376">
                  <c:v>0.150952380952381</c:v>
                </c:pt>
                <c:pt idx="377">
                  <c:v>0.156666666666667</c:v>
                </c:pt>
                <c:pt idx="378">
                  <c:v>0.193571428571429</c:v>
                </c:pt>
                <c:pt idx="379">
                  <c:v>0.168809523809524</c:v>
                </c:pt>
                <c:pt idx="380">
                  <c:v>0.138095238095238</c:v>
                </c:pt>
                <c:pt idx="381">
                  <c:v>0.13452380952381</c:v>
                </c:pt>
                <c:pt idx="382">
                  <c:v>0.128333333333333</c:v>
                </c:pt>
                <c:pt idx="383">
                  <c:v>0.126190476190476</c:v>
                </c:pt>
                <c:pt idx="384">
                  <c:v>0.124047619047619</c:v>
                </c:pt>
                <c:pt idx="385">
                  <c:v>0.111428571428571</c:v>
                </c:pt>
                <c:pt idx="386">
                  <c:v>0.108333333333333</c:v>
                </c:pt>
                <c:pt idx="387">
                  <c:v>0.111190476190476</c:v>
                </c:pt>
                <c:pt idx="388">
                  <c:v>0.110714285714286</c:v>
                </c:pt>
                <c:pt idx="389">
                  <c:v>0.103571428571429</c:v>
                </c:pt>
                <c:pt idx="390">
                  <c:v>0.114047619047619</c:v>
                </c:pt>
                <c:pt idx="391">
                  <c:v>0.114285714285714</c:v>
                </c:pt>
                <c:pt idx="392">
                  <c:v>0.10047619047619</c:v>
                </c:pt>
                <c:pt idx="393">
                  <c:v>0.0947619047619047</c:v>
                </c:pt>
                <c:pt idx="394">
                  <c:v>0.0945238095238095</c:v>
                </c:pt>
                <c:pt idx="395">
                  <c:v>0.101904761904762</c:v>
                </c:pt>
                <c:pt idx="396">
                  <c:v>0.0964285714285714</c:v>
                </c:pt>
                <c:pt idx="397">
                  <c:v>0.089047619047619</c:v>
                </c:pt>
                <c:pt idx="398">
                  <c:v>0.0828571428571428</c:v>
                </c:pt>
                <c:pt idx="399">
                  <c:v>0.0773809523809524</c:v>
                </c:pt>
                <c:pt idx="400">
                  <c:v>0.0769047619047619</c:v>
                </c:pt>
                <c:pt idx="401">
                  <c:v>0.0752380952380952</c:v>
                </c:pt>
                <c:pt idx="402">
                  <c:v>0.0704761904761905</c:v>
                </c:pt>
                <c:pt idx="403">
                  <c:v>0.0707142857142857</c:v>
                </c:pt>
                <c:pt idx="404">
                  <c:v>0.0671428571428571</c:v>
                </c:pt>
                <c:pt idx="405">
                  <c:v>0.0645238095238095</c:v>
                </c:pt>
                <c:pt idx="406">
                  <c:v>0.0580952380952381</c:v>
                </c:pt>
                <c:pt idx="407">
                  <c:v>0.0538095238095238</c:v>
                </c:pt>
                <c:pt idx="408">
                  <c:v>0.0538095238095238</c:v>
                </c:pt>
                <c:pt idx="409">
                  <c:v>0.0526190476190476</c:v>
                </c:pt>
                <c:pt idx="410">
                  <c:v>0.0542857142857143</c:v>
                </c:pt>
                <c:pt idx="411">
                  <c:v>0.0573809523809524</c:v>
                </c:pt>
                <c:pt idx="412">
                  <c:v>0.0597619047619047</c:v>
                </c:pt>
                <c:pt idx="413">
                  <c:v>0.0809523809523809</c:v>
                </c:pt>
                <c:pt idx="414">
                  <c:v>0.0902380952380952</c:v>
                </c:pt>
                <c:pt idx="415">
                  <c:v>0.074047619047619</c:v>
                </c:pt>
                <c:pt idx="416">
                  <c:v>0.0611904761904762</c:v>
                </c:pt>
                <c:pt idx="417">
                  <c:v>0.0597619047619047</c:v>
                </c:pt>
                <c:pt idx="418">
                  <c:v>0.0576190476190476</c:v>
                </c:pt>
                <c:pt idx="419">
                  <c:v>0.0507142857142857</c:v>
                </c:pt>
                <c:pt idx="420">
                  <c:v>0.0466666666666667</c:v>
                </c:pt>
                <c:pt idx="421">
                  <c:v>0.0445238095238095</c:v>
                </c:pt>
                <c:pt idx="422">
                  <c:v>0.04</c:v>
                </c:pt>
                <c:pt idx="423">
                  <c:v>0.039047619047619</c:v>
                </c:pt>
                <c:pt idx="424">
                  <c:v>0.0383333333333333</c:v>
                </c:pt>
                <c:pt idx="425">
                  <c:v>0.0385714285714286</c:v>
                </c:pt>
                <c:pt idx="426">
                  <c:v>0.0364285714285714</c:v>
                </c:pt>
                <c:pt idx="427">
                  <c:v>0.0354761904761905</c:v>
                </c:pt>
                <c:pt idx="428">
                  <c:v>0.0345238095238095</c:v>
                </c:pt>
                <c:pt idx="429">
                  <c:v>0.0361904761904762</c:v>
                </c:pt>
                <c:pt idx="430">
                  <c:v>0.0338095238095238</c:v>
                </c:pt>
                <c:pt idx="431">
                  <c:v>0.0328571428571428</c:v>
                </c:pt>
                <c:pt idx="432">
                  <c:v>0.0307142857142857</c:v>
                </c:pt>
                <c:pt idx="433">
                  <c:v>0.0335714285714286</c:v>
                </c:pt>
                <c:pt idx="434">
                  <c:v>0.0319047619047619</c:v>
                </c:pt>
                <c:pt idx="435">
                  <c:v>0.0335714285714286</c:v>
                </c:pt>
                <c:pt idx="436">
                  <c:v>0.0307142857142857</c:v>
                </c:pt>
                <c:pt idx="437">
                  <c:v>0.0314285714285714</c:v>
                </c:pt>
                <c:pt idx="438">
                  <c:v>0.0311904761904762</c:v>
                </c:pt>
                <c:pt idx="439">
                  <c:v>0.0316666666666666</c:v>
                </c:pt>
                <c:pt idx="440">
                  <c:v>0.0371428571428571</c:v>
                </c:pt>
                <c:pt idx="441">
                  <c:v>0.153571428571429</c:v>
                </c:pt>
                <c:pt idx="442">
                  <c:v>0.815714285714286</c:v>
                </c:pt>
                <c:pt idx="443">
                  <c:v>0.149761904761905</c:v>
                </c:pt>
                <c:pt idx="444">
                  <c:v>0.0935714285714285</c:v>
                </c:pt>
                <c:pt idx="445">
                  <c:v>0.0714285714285714</c:v>
                </c:pt>
                <c:pt idx="446">
                  <c:v>0.0583333333333333</c:v>
                </c:pt>
                <c:pt idx="447">
                  <c:v>0.0485714285714286</c:v>
                </c:pt>
                <c:pt idx="448">
                  <c:v>0.045</c:v>
                </c:pt>
                <c:pt idx="449">
                  <c:v>0.045</c:v>
                </c:pt>
                <c:pt idx="450">
                  <c:v>0.0438095238095238</c:v>
                </c:pt>
                <c:pt idx="451">
                  <c:v>0.0428571428571428</c:v>
                </c:pt>
                <c:pt idx="452">
                  <c:v>0.039047619047619</c:v>
                </c:pt>
                <c:pt idx="453">
                  <c:v>0.039047619047619</c:v>
                </c:pt>
                <c:pt idx="454">
                  <c:v>0.0373809523809524</c:v>
                </c:pt>
                <c:pt idx="455">
                  <c:v>0.035952380952381</c:v>
                </c:pt>
                <c:pt idx="456">
                  <c:v>0.0338095238095238</c:v>
                </c:pt>
                <c:pt idx="457">
                  <c:v>0.0323809523809524</c:v>
                </c:pt>
                <c:pt idx="458">
                  <c:v>0.0328571428571428</c:v>
                </c:pt>
                <c:pt idx="459">
                  <c:v>0.0323809523809524</c:v>
                </c:pt>
                <c:pt idx="460">
                  <c:v>0.0307142857142857</c:v>
                </c:pt>
                <c:pt idx="461">
                  <c:v>0.0302380952380952</c:v>
                </c:pt>
                <c:pt idx="462">
                  <c:v>0.0278571428571429</c:v>
                </c:pt>
                <c:pt idx="463">
                  <c:v>0.0285714285714285</c:v>
                </c:pt>
                <c:pt idx="464">
                  <c:v>0.0285714285714285</c:v>
                </c:pt>
                <c:pt idx="465">
                  <c:v>0.0292857142857143</c:v>
                </c:pt>
                <c:pt idx="466">
                  <c:v>0.0280952380952381</c:v>
                </c:pt>
                <c:pt idx="467">
                  <c:v>0.0283333333333333</c:v>
                </c:pt>
                <c:pt idx="468">
                  <c:v>0.0259523809523809</c:v>
                </c:pt>
                <c:pt idx="469">
                  <c:v>0.0321428571428571</c:v>
                </c:pt>
                <c:pt idx="470">
                  <c:v>0.0321428571428571</c:v>
                </c:pt>
                <c:pt idx="471">
                  <c:v>0.0314285714285714</c:v>
                </c:pt>
                <c:pt idx="472">
                  <c:v>0.0302380952380952</c:v>
                </c:pt>
                <c:pt idx="473">
                  <c:v>0.0297619047619048</c:v>
                </c:pt>
                <c:pt idx="474">
                  <c:v>0.03</c:v>
                </c:pt>
                <c:pt idx="475">
                  <c:v>0.0295238095238095</c:v>
                </c:pt>
                <c:pt idx="476">
                  <c:v>0.029047619047619</c:v>
                </c:pt>
                <c:pt idx="477">
                  <c:v>0.0276190476190476</c:v>
                </c:pt>
                <c:pt idx="478">
                  <c:v>0.0278571428571429</c:v>
                </c:pt>
                <c:pt idx="479">
                  <c:v>0.0292857142857143</c:v>
                </c:pt>
                <c:pt idx="480">
                  <c:v>0.0280952380952381</c:v>
                </c:pt>
                <c:pt idx="481">
                  <c:v>0.0283333333333333</c:v>
                </c:pt>
                <c:pt idx="482">
                  <c:v>0.0276190476190476</c:v>
                </c:pt>
                <c:pt idx="483">
                  <c:v>0.0288095238095238</c:v>
                </c:pt>
                <c:pt idx="484">
                  <c:v>0.0276190476190476</c:v>
                </c:pt>
                <c:pt idx="485">
                  <c:v>0.0276190476190476</c:v>
                </c:pt>
                <c:pt idx="486">
                  <c:v>0.0276190476190476</c:v>
                </c:pt>
                <c:pt idx="487">
                  <c:v>0.029047619047619</c:v>
                </c:pt>
                <c:pt idx="488">
                  <c:v>0.0288095238095238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Sheet2!$R$1</c:f>
              <c:strCache>
                <c:ptCount val="1"/>
                <c:pt idx="0">
                  <c:v>BB UVB with filter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Sheet2!$R$2:$R$490</c:f>
              <c:numCache>
                <c:formatCode>General</c:formatCode>
                <c:ptCount val="489"/>
                <c:pt idx="0">
                  <c:v>199.85</c:v>
                </c:pt>
                <c:pt idx="1">
                  <c:v>200.32</c:v>
                </c:pt>
                <c:pt idx="2">
                  <c:v>200.79</c:v>
                </c:pt>
                <c:pt idx="3">
                  <c:v>201.26</c:v>
                </c:pt>
                <c:pt idx="4">
                  <c:v>201.73</c:v>
                </c:pt>
                <c:pt idx="5">
                  <c:v>202.2</c:v>
                </c:pt>
                <c:pt idx="6">
                  <c:v>202.67</c:v>
                </c:pt>
                <c:pt idx="7">
                  <c:v>203.14</c:v>
                </c:pt>
                <c:pt idx="8">
                  <c:v>203.61</c:v>
                </c:pt>
                <c:pt idx="9">
                  <c:v>204.08</c:v>
                </c:pt>
                <c:pt idx="10">
                  <c:v>204.55</c:v>
                </c:pt>
                <c:pt idx="11">
                  <c:v>205.02</c:v>
                </c:pt>
                <c:pt idx="12">
                  <c:v>205.49</c:v>
                </c:pt>
                <c:pt idx="13">
                  <c:v>205.96</c:v>
                </c:pt>
                <c:pt idx="14">
                  <c:v>206.43</c:v>
                </c:pt>
                <c:pt idx="15">
                  <c:v>206.9</c:v>
                </c:pt>
                <c:pt idx="16">
                  <c:v>207.37</c:v>
                </c:pt>
                <c:pt idx="17">
                  <c:v>207.84</c:v>
                </c:pt>
                <c:pt idx="18">
                  <c:v>208.31</c:v>
                </c:pt>
                <c:pt idx="19">
                  <c:v>208.78</c:v>
                </c:pt>
                <c:pt idx="20">
                  <c:v>209.25</c:v>
                </c:pt>
                <c:pt idx="21">
                  <c:v>209.71</c:v>
                </c:pt>
                <c:pt idx="22">
                  <c:v>210.18</c:v>
                </c:pt>
                <c:pt idx="23">
                  <c:v>210.65</c:v>
                </c:pt>
                <c:pt idx="24">
                  <c:v>211.12</c:v>
                </c:pt>
                <c:pt idx="25">
                  <c:v>211.59</c:v>
                </c:pt>
                <c:pt idx="26">
                  <c:v>212.06</c:v>
                </c:pt>
                <c:pt idx="27">
                  <c:v>212.53</c:v>
                </c:pt>
                <c:pt idx="28">
                  <c:v>213.0</c:v>
                </c:pt>
                <c:pt idx="29">
                  <c:v>213.47</c:v>
                </c:pt>
                <c:pt idx="30">
                  <c:v>213.94</c:v>
                </c:pt>
                <c:pt idx="31">
                  <c:v>214.41</c:v>
                </c:pt>
                <c:pt idx="32">
                  <c:v>214.88</c:v>
                </c:pt>
                <c:pt idx="33">
                  <c:v>215.34</c:v>
                </c:pt>
                <c:pt idx="34">
                  <c:v>215.81</c:v>
                </c:pt>
                <c:pt idx="35">
                  <c:v>216.28</c:v>
                </c:pt>
                <c:pt idx="36">
                  <c:v>216.75</c:v>
                </c:pt>
                <c:pt idx="37">
                  <c:v>217.22</c:v>
                </c:pt>
                <c:pt idx="38">
                  <c:v>217.69</c:v>
                </c:pt>
                <c:pt idx="39">
                  <c:v>218.16</c:v>
                </c:pt>
                <c:pt idx="40">
                  <c:v>218.63</c:v>
                </c:pt>
                <c:pt idx="41">
                  <c:v>219.1</c:v>
                </c:pt>
                <c:pt idx="42">
                  <c:v>219.56</c:v>
                </c:pt>
                <c:pt idx="43">
                  <c:v>220.03</c:v>
                </c:pt>
                <c:pt idx="44">
                  <c:v>220.5</c:v>
                </c:pt>
                <c:pt idx="45">
                  <c:v>220.97</c:v>
                </c:pt>
                <c:pt idx="46">
                  <c:v>221.44</c:v>
                </c:pt>
                <c:pt idx="47">
                  <c:v>221.91</c:v>
                </c:pt>
                <c:pt idx="48">
                  <c:v>222.38</c:v>
                </c:pt>
                <c:pt idx="49">
                  <c:v>222.85</c:v>
                </c:pt>
                <c:pt idx="50">
                  <c:v>223.31</c:v>
                </c:pt>
                <c:pt idx="51">
                  <c:v>223.78</c:v>
                </c:pt>
                <c:pt idx="52">
                  <c:v>224.25</c:v>
                </c:pt>
                <c:pt idx="53">
                  <c:v>224.72</c:v>
                </c:pt>
                <c:pt idx="54">
                  <c:v>225.19</c:v>
                </c:pt>
                <c:pt idx="55">
                  <c:v>225.66</c:v>
                </c:pt>
                <c:pt idx="56">
                  <c:v>226.13</c:v>
                </c:pt>
                <c:pt idx="57">
                  <c:v>226.59</c:v>
                </c:pt>
                <c:pt idx="58">
                  <c:v>227.06</c:v>
                </c:pt>
                <c:pt idx="59">
                  <c:v>227.53</c:v>
                </c:pt>
                <c:pt idx="60">
                  <c:v>228.0</c:v>
                </c:pt>
                <c:pt idx="61">
                  <c:v>228.47</c:v>
                </c:pt>
                <c:pt idx="62">
                  <c:v>228.94</c:v>
                </c:pt>
                <c:pt idx="63">
                  <c:v>229.4</c:v>
                </c:pt>
                <c:pt idx="64">
                  <c:v>229.87</c:v>
                </c:pt>
                <c:pt idx="65">
                  <c:v>230.34</c:v>
                </c:pt>
                <c:pt idx="66">
                  <c:v>230.81</c:v>
                </c:pt>
                <c:pt idx="67">
                  <c:v>231.28</c:v>
                </c:pt>
                <c:pt idx="68">
                  <c:v>231.74</c:v>
                </c:pt>
                <c:pt idx="69">
                  <c:v>232.21</c:v>
                </c:pt>
                <c:pt idx="70">
                  <c:v>232.68</c:v>
                </c:pt>
                <c:pt idx="71">
                  <c:v>233.15</c:v>
                </c:pt>
                <c:pt idx="72">
                  <c:v>233.62</c:v>
                </c:pt>
                <c:pt idx="73">
                  <c:v>234.08</c:v>
                </c:pt>
                <c:pt idx="74">
                  <c:v>234.55</c:v>
                </c:pt>
                <c:pt idx="75">
                  <c:v>235.02</c:v>
                </c:pt>
                <c:pt idx="76">
                  <c:v>235.49</c:v>
                </c:pt>
                <c:pt idx="77">
                  <c:v>235.96</c:v>
                </c:pt>
                <c:pt idx="78">
                  <c:v>236.42</c:v>
                </c:pt>
                <c:pt idx="79">
                  <c:v>236.89</c:v>
                </c:pt>
                <c:pt idx="80">
                  <c:v>237.36</c:v>
                </c:pt>
                <c:pt idx="81">
                  <c:v>237.83</c:v>
                </c:pt>
                <c:pt idx="82">
                  <c:v>238.3</c:v>
                </c:pt>
                <c:pt idx="83">
                  <c:v>238.76</c:v>
                </c:pt>
                <c:pt idx="84">
                  <c:v>239.23</c:v>
                </c:pt>
                <c:pt idx="85">
                  <c:v>239.7</c:v>
                </c:pt>
                <c:pt idx="86">
                  <c:v>240.17</c:v>
                </c:pt>
                <c:pt idx="87">
                  <c:v>240.63</c:v>
                </c:pt>
                <c:pt idx="88">
                  <c:v>241.1</c:v>
                </c:pt>
                <c:pt idx="89">
                  <c:v>241.57</c:v>
                </c:pt>
                <c:pt idx="90">
                  <c:v>242.04</c:v>
                </c:pt>
                <c:pt idx="91">
                  <c:v>242.5</c:v>
                </c:pt>
                <c:pt idx="92">
                  <c:v>242.97</c:v>
                </c:pt>
                <c:pt idx="93">
                  <c:v>243.44</c:v>
                </c:pt>
                <c:pt idx="94">
                  <c:v>243.91</c:v>
                </c:pt>
                <c:pt idx="95">
                  <c:v>244.37</c:v>
                </c:pt>
                <c:pt idx="96">
                  <c:v>244.84</c:v>
                </c:pt>
                <c:pt idx="97">
                  <c:v>245.31</c:v>
                </c:pt>
                <c:pt idx="98">
                  <c:v>245.78</c:v>
                </c:pt>
                <c:pt idx="99">
                  <c:v>246.24</c:v>
                </c:pt>
                <c:pt idx="100">
                  <c:v>246.71</c:v>
                </c:pt>
                <c:pt idx="101">
                  <c:v>247.18</c:v>
                </c:pt>
                <c:pt idx="102">
                  <c:v>247.65</c:v>
                </c:pt>
                <c:pt idx="103">
                  <c:v>248.11</c:v>
                </c:pt>
                <c:pt idx="104">
                  <c:v>248.58</c:v>
                </c:pt>
                <c:pt idx="105">
                  <c:v>249.05</c:v>
                </c:pt>
                <c:pt idx="106">
                  <c:v>249.51</c:v>
                </c:pt>
                <c:pt idx="107">
                  <c:v>249.98</c:v>
                </c:pt>
                <c:pt idx="108">
                  <c:v>250.45</c:v>
                </c:pt>
                <c:pt idx="109">
                  <c:v>250.92</c:v>
                </c:pt>
                <c:pt idx="110">
                  <c:v>251.38</c:v>
                </c:pt>
                <c:pt idx="111">
                  <c:v>251.85</c:v>
                </c:pt>
                <c:pt idx="112">
                  <c:v>252.32</c:v>
                </c:pt>
                <c:pt idx="113">
                  <c:v>252.78</c:v>
                </c:pt>
                <c:pt idx="114">
                  <c:v>253.25</c:v>
                </c:pt>
                <c:pt idx="115">
                  <c:v>253.72</c:v>
                </c:pt>
                <c:pt idx="116">
                  <c:v>254.19</c:v>
                </c:pt>
                <c:pt idx="117">
                  <c:v>254.65</c:v>
                </c:pt>
                <c:pt idx="118">
                  <c:v>255.12</c:v>
                </c:pt>
                <c:pt idx="119">
                  <c:v>255.59</c:v>
                </c:pt>
                <c:pt idx="120">
                  <c:v>256.05</c:v>
                </c:pt>
                <c:pt idx="121">
                  <c:v>256.52</c:v>
                </c:pt>
                <c:pt idx="122">
                  <c:v>256.99</c:v>
                </c:pt>
                <c:pt idx="123">
                  <c:v>257.45</c:v>
                </c:pt>
                <c:pt idx="124">
                  <c:v>257.92</c:v>
                </c:pt>
                <c:pt idx="125">
                  <c:v>258.39</c:v>
                </c:pt>
                <c:pt idx="126">
                  <c:v>258.85</c:v>
                </c:pt>
                <c:pt idx="127">
                  <c:v>259.32</c:v>
                </c:pt>
                <c:pt idx="128">
                  <c:v>259.79</c:v>
                </c:pt>
                <c:pt idx="129">
                  <c:v>260.25</c:v>
                </c:pt>
                <c:pt idx="130">
                  <c:v>260.72</c:v>
                </c:pt>
                <c:pt idx="131">
                  <c:v>261.19</c:v>
                </c:pt>
                <c:pt idx="132">
                  <c:v>261.65</c:v>
                </c:pt>
                <c:pt idx="133">
                  <c:v>262.12</c:v>
                </c:pt>
                <c:pt idx="134">
                  <c:v>262.59</c:v>
                </c:pt>
                <c:pt idx="135">
                  <c:v>263.05</c:v>
                </c:pt>
                <c:pt idx="136">
                  <c:v>263.52</c:v>
                </c:pt>
                <c:pt idx="137">
                  <c:v>263.98</c:v>
                </c:pt>
                <c:pt idx="138">
                  <c:v>264.45</c:v>
                </c:pt>
                <c:pt idx="139">
                  <c:v>264.92</c:v>
                </c:pt>
                <c:pt idx="140">
                  <c:v>265.38</c:v>
                </c:pt>
                <c:pt idx="141">
                  <c:v>265.85</c:v>
                </c:pt>
                <c:pt idx="142">
                  <c:v>266.32</c:v>
                </c:pt>
                <c:pt idx="143">
                  <c:v>266.78</c:v>
                </c:pt>
                <c:pt idx="144">
                  <c:v>267.25</c:v>
                </c:pt>
                <c:pt idx="145">
                  <c:v>267.71</c:v>
                </c:pt>
                <c:pt idx="146">
                  <c:v>268.18</c:v>
                </c:pt>
                <c:pt idx="147">
                  <c:v>268.65</c:v>
                </c:pt>
                <c:pt idx="148">
                  <c:v>269.11</c:v>
                </c:pt>
                <c:pt idx="149">
                  <c:v>269.58</c:v>
                </c:pt>
                <c:pt idx="150">
                  <c:v>270.05</c:v>
                </c:pt>
                <c:pt idx="151">
                  <c:v>270.51</c:v>
                </c:pt>
                <c:pt idx="152">
                  <c:v>270.98</c:v>
                </c:pt>
                <c:pt idx="153">
                  <c:v>271.44</c:v>
                </c:pt>
                <c:pt idx="154">
                  <c:v>271.91</c:v>
                </c:pt>
                <c:pt idx="155">
                  <c:v>272.38</c:v>
                </c:pt>
                <c:pt idx="156">
                  <c:v>272.84</c:v>
                </c:pt>
                <c:pt idx="157">
                  <c:v>273.31</c:v>
                </c:pt>
                <c:pt idx="158">
                  <c:v>273.77</c:v>
                </c:pt>
                <c:pt idx="159">
                  <c:v>274.24</c:v>
                </c:pt>
                <c:pt idx="160">
                  <c:v>274.7</c:v>
                </c:pt>
                <c:pt idx="161">
                  <c:v>275.17</c:v>
                </c:pt>
                <c:pt idx="162">
                  <c:v>275.64</c:v>
                </c:pt>
                <c:pt idx="163">
                  <c:v>276.1</c:v>
                </c:pt>
                <c:pt idx="164">
                  <c:v>276.57</c:v>
                </c:pt>
                <c:pt idx="165">
                  <c:v>277.03</c:v>
                </c:pt>
                <c:pt idx="166">
                  <c:v>277.5</c:v>
                </c:pt>
                <c:pt idx="167">
                  <c:v>277.96</c:v>
                </c:pt>
                <c:pt idx="168">
                  <c:v>278.43</c:v>
                </c:pt>
                <c:pt idx="169">
                  <c:v>278.9</c:v>
                </c:pt>
                <c:pt idx="170">
                  <c:v>279.36</c:v>
                </c:pt>
                <c:pt idx="171">
                  <c:v>279.83</c:v>
                </c:pt>
                <c:pt idx="172">
                  <c:v>280.29</c:v>
                </c:pt>
                <c:pt idx="173">
                  <c:v>280.76</c:v>
                </c:pt>
                <c:pt idx="174">
                  <c:v>281.22</c:v>
                </c:pt>
                <c:pt idx="175">
                  <c:v>281.69</c:v>
                </c:pt>
                <c:pt idx="176">
                  <c:v>282.15</c:v>
                </c:pt>
                <c:pt idx="177">
                  <c:v>282.62</c:v>
                </c:pt>
                <c:pt idx="178">
                  <c:v>283.08</c:v>
                </c:pt>
                <c:pt idx="179">
                  <c:v>283.55</c:v>
                </c:pt>
                <c:pt idx="180">
                  <c:v>284.02</c:v>
                </c:pt>
                <c:pt idx="181">
                  <c:v>284.48</c:v>
                </c:pt>
                <c:pt idx="182">
                  <c:v>284.95</c:v>
                </c:pt>
                <c:pt idx="183">
                  <c:v>285.41</c:v>
                </c:pt>
                <c:pt idx="184">
                  <c:v>285.88</c:v>
                </c:pt>
                <c:pt idx="185">
                  <c:v>286.34</c:v>
                </c:pt>
                <c:pt idx="186">
                  <c:v>286.81</c:v>
                </c:pt>
                <c:pt idx="187">
                  <c:v>287.27</c:v>
                </c:pt>
                <c:pt idx="188">
                  <c:v>287.74</c:v>
                </c:pt>
                <c:pt idx="189">
                  <c:v>288.2</c:v>
                </c:pt>
                <c:pt idx="190">
                  <c:v>288.67</c:v>
                </c:pt>
                <c:pt idx="191">
                  <c:v>289.13</c:v>
                </c:pt>
                <c:pt idx="192">
                  <c:v>289.6</c:v>
                </c:pt>
                <c:pt idx="193">
                  <c:v>290.06</c:v>
                </c:pt>
                <c:pt idx="194">
                  <c:v>290.53</c:v>
                </c:pt>
                <c:pt idx="195">
                  <c:v>290.99</c:v>
                </c:pt>
                <c:pt idx="196">
                  <c:v>291.46</c:v>
                </c:pt>
                <c:pt idx="197">
                  <c:v>291.92</c:v>
                </c:pt>
                <c:pt idx="198">
                  <c:v>292.39</c:v>
                </c:pt>
                <c:pt idx="199">
                  <c:v>292.85</c:v>
                </c:pt>
                <c:pt idx="200">
                  <c:v>293.32</c:v>
                </c:pt>
                <c:pt idx="201">
                  <c:v>293.78</c:v>
                </c:pt>
                <c:pt idx="202">
                  <c:v>294.25</c:v>
                </c:pt>
                <c:pt idx="203">
                  <c:v>294.71</c:v>
                </c:pt>
                <c:pt idx="204">
                  <c:v>295.17</c:v>
                </c:pt>
                <c:pt idx="205">
                  <c:v>295.64</c:v>
                </c:pt>
                <c:pt idx="206">
                  <c:v>296.1</c:v>
                </c:pt>
                <c:pt idx="207">
                  <c:v>296.57</c:v>
                </c:pt>
                <c:pt idx="208">
                  <c:v>297.03</c:v>
                </c:pt>
                <c:pt idx="209">
                  <c:v>297.5</c:v>
                </c:pt>
                <c:pt idx="210">
                  <c:v>297.96</c:v>
                </c:pt>
                <c:pt idx="211">
                  <c:v>298.43</c:v>
                </c:pt>
                <c:pt idx="212">
                  <c:v>298.89</c:v>
                </c:pt>
                <c:pt idx="213">
                  <c:v>299.36</c:v>
                </c:pt>
                <c:pt idx="214">
                  <c:v>299.82</c:v>
                </c:pt>
                <c:pt idx="215">
                  <c:v>300.28</c:v>
                </c:pt>
                <c:pt idx="216">
                  <c:v>300.75</c:v>
                </c:pt>
                <c:pt idx="217">
                  <c:v>301.21</c:v>
                </c:pt>
                <c:pt idx="218">
                  <c:v>301.68</c:v>
                </c:pt>
                <c:pt idx="219">
                  <c:v>302.14</c:v>
                </c:pt>
                <c:pt idx="220">
                  <c:v>302.61</c:v>
                </c:pt>
                <c:pt idx="221">
                  <c:v>303.07</c:v>
                </c:pt>
                <c:pt idx="222">
                  <c:v>303.53</c:v>
                </c:pt>
                <c:pt idx="223">
                  <c:v>304.0</c:v>
                </c:pt>
                <c:pt idx="224">
                  <c:v>304.46</c:v>
                </c:pt>
                <c:pt idx="225">
                  <c:v>304.93</c:v>
                </c:pt>
                <c:pt idx="226">
                  <c:v>305.39</c:v>
                </c:pt>
                <c:pt idx="227">
                  <c:v>305.86</c:v>
                </c:pt>
                <c:pt idx="228">
                  <c:v>306.32</c:v>
                </c:pt>
                <c:pt idx="229">
                  <c:v>306.78</c:v>
                </c:pt>
                <c:pt idx="230">
                  <c:v>307.25</c:v>
                </c:pt>
                <c:pt idx="231">
                  <c:v>307.71</c:v>
                </c:pt>
                <c:pt idx="232">
                  <c:v>308.18</c:v>
                </c:pt>
                <c:pt idx="233">
                  <c:v>308.64</c:v>
                </c:pt>
                <c:pt idx="234">
                  <c:v>309.1</c:v>
                </c:pt>
                <c:pt idx="235">
                  <c:v>309.57</c:v>
                </c:pt>
                <c:pt idx="236">
                  <c:v>310.03</c:v>
                </c:pt>
                <c:pt idx="237">
                  <c:v>310.5</c:v>
                </c:pt>
                <c:pt idx="238">
                  <c:v>310.96</c:v>
                </c:pt>
                <c:pt idx="239">
                  <c:v>311.42</c:v>
                </c:pt>
                <c:pt idx="240">
                  <c:v>311.89</c:v>
                </c:pt>
                <c:pt idx="241">
                  <c:v>312.35</c:v>
                </c:pt>
                <c:pt idx="242">
                  <c:v>312.81</c:v>
                </c:pt>
                <c:pt idx="243">
                  <c:v>313.28</c:v>
                </c:pt>
                <c:pt idx="244">
                  <c:v>313.74</c:v>
                </c:pt>
                <c:pt idx="245">
                  <c:v>314.21</c:v>
                </c:pt>
                <c:pt idx="246">
                  <c:v>314.67</c:v>
                </c:pt>
                <c:pt idx="247">
                  <c:v>315.13</c:v>
                </c:pt>
                <c:pt idx="248">
                  <c:v>315.6</c:v>
                </c:pt>
                <c:pt idx="249">
                  <c:v>316.06</c:v>
                </c:pt>
                <c:pt idx="250">
                  <c:v>316.52</c:v>
                </c:pt>
                <c:pt idx="251">
                  <c:v>316.99</c:v>
                </c:pt>
                <c:pt idx="252">
                  <c:v>317.45</c:v>
                </c:pt>
                <c:pt idx="253">
                  <c:v>317.91</c:v>
                </c:pt>
                <c:pt idx="254">
                  <c:v>318.38</c:v>
                </c:pt>
                <c:pt idx="255">
                  <c:v>318.84</c:v>
                </c:pt>
                <c:pt idx="256">
                  <c:v>319.3</c:v>
                </c:pt>
                <c:pt idx="257">
                  <c:v>319.77</c:v>
                </c:pt>
                <c:pt idx="258">
                  <c:v>320.23</c:v>
                </c:pt>
                <c:pt idx="259">
                  <c:v>320.69</c:v>
                </c:pt>
                <c:pt idx="260">
                  <c:v>321.16</c:v>
                </c:pt>
                <c:pt idx="261">
                  <c:v>321.62</c:v>
                </c:pt>
                <c:pt idx="262">
                  <c:v>322.08</c:v>
                </c:pt>
                <c:pt idx="263">
                  <c:v>322.55</c:v>
                </c:pt>
                <c:pt idx="264">
                  <c:v>323.01</c:v>
                </c:pt>
                <c:pt idx="265">
                  <c:v>323.47</c:v>
                </c:pt>
                <c:pt idx="266">
                  <c:v>323.94</c:v>
                </c:pt>
                <c:pt idx="267">
                  <c:v>324.4</c:v>
                </c:pt>
                <c:pt idx="268">
                  <c:v>324.86</c:v>
                </c:pt>
                <c:pt idx="269">
                  <c:v>325.33</c:v>
                </c:pt>
                <c:pt idx="270">
                  <c:v>325.79</c:v>
                </c:pt>
                <c:pt idx="271">
                  <c:v>326.25</c:v>
                </c:pt>
                <c:pt idx="272">
                  <c:v>326.71</c:v>
                </c:pt>
                <c:pt idx="273">
                  <c:v>327.18</c:v>
                </c:pt>
                <c:pt idx="274">
                  <c:v>327.64</c:v>
                </c:pt>
                <c:pt idx="275">
                  <c:v>328.1</c:v>
                </c:pt>
                <c:pt idx="276">
                  <c:v>328.57</c:v>
                </c:pt>
                <c:pt idx="277">
                  <c:v>329.03</c:v>
                </c:pt>
                <c:pt idx="278">
                  <c:v>329.49</c:v>
                </c:pt>
                <c:pt idx="279">
                  <c:v>329.95</c:v>
                </c:pt>
                <c:pt idx="280">
                  <c:v>330.42</c:v>
                </c:pt>
                <c:pt idx="281">
                  <c:v>330.88</c:v>
                </c:pt>
                <c:pt idx="282">
                  <c:v>331.34</c:v>
                </c:pt>
                <c:pt idx="283">
                  <c:v>331.8</c:v>
                </c:pt>
                <c:pt idx="284">
                  <c:v>332.27</c:v>
                </c:pt>
                <c:pt idx="285">
                  <c:v>332.73</c:v>
                </c:pt>
                <c:pt idx="286">
                  <c:v>333.19</c:v>
                </c:pt>
                <c:pt idx="287">
                  <c:v>333.66</c:v>
                </c:pt>
                <c:pt idx="288">
                  <c:v>334.12</c:v>
                </c:pt>
                <c:pt idx="289">
                  <c:v>334.58</c:v>
                </c:pt>
                <c:pt idx="290">
                  <c:v>335.04</c:v>
                </c:pt>
                <c:pt idx="291">
                  <c:v>335.51</c:v>
                </c:pt>
                <c:pt idx="292">
                  <c:v>335.97</c:v>
                </c:pt>
                <c:pt idx="293">
                  <c:v>336.43</c:v>
                </c:pt>
                <c:pt idx="294">
                  <c:v>336.89</c:v>
                </c:pt>
                <c:pt idx="295">
                  <c:v>337.36</c:v>
                </c:pt>
                <c:pt idx="296">
                  <c:v>337.82</c:v>
                </c:pt>
                <c:pt idx="297">
                  <c:v>338.28</c:v>
                </c:pt>
                <c:pt idx="298">
                  <c:v>338.74</c:v>
                </c:pt>
                <c:pt idx="299">
                  <c:v>339.2</c:v>
                </c:pt>
                <c:pt idx="300">
                  <c:v>339.67</c:v>
                </c:pt>
                <c:pt idx="301">
                  <c:v>340.13</c:v>
                </c:pt>
                <c:pt idx="302">
                  <c:v>340.59</c:v>
                </c:pt>
                <c:pt idx="303">
                  <c:v>341.05</c:v>
                </c:pt>
                <c:pt idx="304">
                  <c:v>341.52</c:v>
                </c:pt>
                <c:pt idx="305">
                  <c:v>341.98</c:v>
                </c:pt>
                <c:pt idx="306">
                  <c:v>342.44</c:v>
                </c:pt>
                <c:pt idx="307">
                  <c:v>342.9</c:v>
                </c:pt>
                <c:pt idx="308">
                  <c:v>343.36</c:v>
                </c:pt>
                <c:pt idx="309">
                  <c:v>343.83</c:v>
                </c:pt>
                <c:pt idx="310">
                  <c:v>344.29</c:v>
                </c:pt>
                <c:pt idx="311">
                  <c:v>344.75</c:v>
                </c:pt>
                <c:pt idx="312">
                  <c:v>345.21</c:v>
                </c:pt>
                <c:pt idx="313">
                  <c:v>345.67</c:v>
                </c:pt>
                <c:pt idx="314">
                  <c:v>346.14</c:v>
                </c:pt>
                <c:pt idx="315">
                  <c:v>346.6</c:v>
                </c:pt>
                <c:pt idx="316">
                  <c:v>347.06</c:v>
                </c:pt>
                <c:pt idx="317">
                  <c:v>347.52</c:v>
                </c:pt>
                <c:pt idx="318">
                  <c:v>347.98</c:v>
                </c:pt>
                <c:pt idx="319">
                  <c:v>348.44</c:v>
                </c:pt>
                <c:pt idx="320">
                  <c:v>348.91</c:v>
                </c:pt>
                <c:pt idx="321">
                  <c:v>349.37</c:v>
                </c:pt>
                <c:pt idx="322">
                  <c:v>349.83</c:v>
                </c:pt>
                <c:pt idx="323">
                  <c:v>350.29</c:v>
                </c:pt>
                <c:pt idx="324">
                  <c:v>350.75</c:v>
                </c:pt>
                <c:pt idx="325">
                  <c:v>351.21</c:v>
                </c:pt>
                <c:pt idx="326">
                  <c:v>351.68</c:v>
                </c:pt>
                <c:pt idx="327">
                  <c:v>352.14</c:v>
                </c:pt>
                <c:pt idx="328">
                  <c:v>352.6</c:v>
                </c:pt>
                <c:pt idx="329">
                  <c:v>353.06</c:v>
                </c:pt>
                <c:pt idx="330">
                  <c:v>353.52</c:v>
                </c:pt>
                <c:pt idx="331">
                  <c:v>353.98</c:v>
                </c:pt>
                <c:pt idx="332">
                  <c:v>354.44</c:v>
                </c:pt>
                <c:pt idx="333">
                  <c:v>354.91</c:v>
                </c:pt>
                <c:pt idx="334">
                  <c:v>355.37</c:v>
                </c:pt>
                <c:pt idx="335">
                  <c:v>355.83</c:v>
                </c:pt>
                <c:pt idx="336">
                  <c:v>356.29</c:v>
                </c:pt>
                <c:pt idx="337">
                  <c:v>356.75</c:v>
                </c:pt>
                <c:pt idx="338">
                  <c:v>357.21</c:v>
                </c:pt>
                <c:pt idx="339">
                  <c:v>357.67</c:v>
                </c:pt>
                <c:pt idx="340">
                  <c:v>358.14</c:v>
                </c:pt>
                <c:pt idx="341">
                  <c:v>358.6</c:v>
                </c:pt>
                <c:pt idx="342">
                  <c:v>359.06</c:v>
                </c:pt>
                <c:pt idx="343">
                  <c:v>359.52</c:v>
                </c:pt>
                <c:pt idx="344">
                  <c:v>359.98</c:v>
                </c:pt>
                <c:pt idx="345">
                  <c:v>360.44</c:v>
                </c:pt>
                <c:pt idx="346">
                  <c:v>360.9</c:v>
                </c:pt>
                <c:pt idx="347">
                  <c:v>361.36</c:v>
                </c:pt>
                <c:pt idx="348">
                  <c:v>361.82</c:v>
                </c:pt>
                <c:pt idx="349">
                  <c:v>362.29</c:v>
                </c:pt>
                <c:pt idx="350">
                  <c:v>362.75</c:v>
                </c:pt>
                <c:pt idx="351">
                  <c:v>363.21</c:v>
                </c:pt>
                <c:pt idx="352">
                  <c:v>363.67</c:v>
                </c:pt>
                <c:pt idx="353">
                  <c:v>364.13</c:v>
                </c:pt>
                <c:pt idx="354">
                  <c:v>364.59</c:v>
                </c:pt>
                <c:pt idx="355">
                  <c:v>365.05</c:v>
                </c:pt>
                <c:pt idx="356">
                  <c:v>365.51</c:v>
                </c:pt>
                <c:pt idx="357">
                  <c:v>365.97</c:v>
                </c:pt>
                <c:pt idx="358">
                  <c:v>366.43</c:v>
                </c:pt>
                <c:pt idx="359">
                  <c:v>366.89</c:v>
                </c:pt>
                <c:pt idx="360">
                  <c:v>367.35</c:v>
                </c:pt>
                <c:pt idx="361">
                  <c:v>367.82</c:v>
                </c:pt>
                <c:pt idx="362">
                  <c:v>368.28</c:v>
                </c:pt>
                <c:pt idx="363">
                  <c:v>368.74</c:v>
                </c:pt>
                <c:pt idx="364">
                  <c:v>369.2</c:v>
                </c:pt>
                <c:pt idx="365">
                  <c:v>369.66</c:v>
                </c:pt>
                <c:pt idx="366">
                  <c:v>370.12</c:v>
                </c:pt>
                <c:pt idx="367">
                  <c:v>370.58</c:v>
                </c:pt>
                <c:pt idx="368">
                  <c:v>371.04</c:v>
                </c:pt>
                <c:pt idx="369">
                  <c:v>371.5</c:v>
                </c:pt>
                <c:pt idx="370">
                  <c:v>371.96</c:v>
                </c:pt>
                <c:pt idx="371">
                  <c:v>372.42</c:v>
                </c:pt>
                <c:pt idx="372">
                  <c:v>372.88</c:v>
                </c:pt>
                <c:pt idx="373">
                  <c:v>373.34</c:v>
                </c:pt>
                <c:pt idx="374">
                  <c:v>373.8</c:v>
                </c:pt>
                <c:pt idx="375">
                  <c:v>374.26</c:v>
                </c:pt>
                <c:pt idx="376">
                  <c:v>374.72</c:v>
                </c:pt>
                <c:pt idx="377">
                  <c:v>375.18</c:v>
                </c:pt>
                <c:pt idx="378">
                  <c:v>375.64</c:v>
                </c:pt>
                <c:pt idx="379">
                  <c:v>376.1</c:v>
                </c:pt>
                <c:pt idx="380">
                  <c:v>376.56</c:v>
                </c:pt>
                <c:pt idx="381">
                  <c:v>377.02</c:v>
                </c:pt>
                <c:pt idx="382">
                  <c:v>377.48</c:v>
                </c:pt>
                <c:pt idx="383">
                  <c:v>377.94</c:v>
                </c:pt>
                <c:pt idx="384">
                  <c:v>378.4</c:v>
                </c:pt>
                <c:pt idx="385">
                  <c:v>378.86</c:v>
                </c:pt>
                <c:pt idx="386">
                  <c:v>379.32</c:v>
                </c:pt>
                <c:pt idx="387">
                  <c:v>379.78</c:v>
                </c:pt>
                <c:pt idx="388">
                  <c:v>380.24</c:v>
                </c:pt>
                <c:pt idx="389">
                  <c:v>380.7</c:v>
                </c:pt>
                <c:pt idx="390">
                  <c:v>381.16</c:v>
                </c:pt>
                <c:pt idx="391">
                  <c:v>381.62</c:v>
                </c:pt>
                <c:pt idx="392">
                  <c:v>382.08</c:v>
                </c:pt>
                <c:pt idx="393">
                  <c:v>382.54</c:v>
                </c:pt>
                <c:pt idx="394">
                  <c:v>383.0</c:v>
                </c:pt>
                <c:pt idx="395">
                  <c:v>383.46</c:v>
                </c:pt>
                <c:pt idx="396">
                  <c:v>383.92</c:v>
                </c:pt>
                <c:pt idx="397">
                  <c:v>384.38</c:v>
                </c:pt>
                <c:pt idx="398">
                  <c:v>384.84</c:v>
                </c:pt>
                <c:pt idx="399">
                  <c:v>385.3</c:v>
                </c:pt>
                <c:pt idx="400">
                  <c:v>385.76</c:v>
                </c:pt>
                <c:pt idx="401">
                  <c:v>386.22</c:v>
                </c:pt>
                <c:pt idx="402">
                  <c:v>386.68</c:v>
                </c:pt>
                <c:pt idx="403">
                  <c:v>387.14</c:v>
                </c:pt>
                <c:pt idx="404">
                  <c:v>387.6</c:v>
                </c:pt>
                <c:pt idx="405">
                  <c:v>388.06</c:v>
                </c:pt>
                <c:pt idx="406">
                  <c:v>388.52</c:v>
                </c:pt>
                <c:pt idx="407">
                  <c:v>388.98</c:v>
                </c:pt>
                <c:pt idx="408">
                  <c:v>389.44</c:v>
                </c:pt>
                <c:pt idx="409">
                  <c:v>389.9</c:v>
                </c:pt>
                <c:pt idx="410">
                  <c:v>390.36</c:v>
                </c:pt>
                <c:pt idx="411">
                  <c:v>390.82</c:v>
                </c:pt>
                <c:pt idx="412">
                  <c:v>391.28</c:v>
                </c:pt>
                <c:pt idx="413">
                  <c:v>391.74</c:v>
                </c:pt>
                <c:pt idx="414">
                  <c:v>392.19</c:v>
                </c:pt>
                <c:pt idx="415">
                  <c:v>392.65</c:v>
                </c:pt>
                <c:pt idx="416">
                  <c:v>393.11</c:v>
                </c:pt>
                <c:pt idx="417">
                  <c:v>393.57</c:v>
                </c:pt>
                <c:pt idx="418">
                  <c:v>394.03</c:v>
                </c:pt>
                <c:pt idx="419">
                  <c:v>394.49</c:v>
                </c:pt>
                <c:pt idx="420">
                  <c:v>394.95</c:v>
                </c:pt>
                <c:pt idx="421">
                  <c:v>395.41</c:v>
                </c:pt>
                <c:pt idx="422">
                  <c:v>395.87</c:v>
                </c:pt>
                <c:pt idx="423">
                  <c:v>396.33</c:v>
                </c:pt>
                <c:pt idx="424">
                  <c:v>396.79</c:v>
                </c:pt>
                <c:pt idx="425">
                  <c:v>397.25</c:v>
                </c:pt>
                <c:pt idx="426">
                  <c:v>397.7</c:v>
                </c:pt>
                <c:pt idx="427">
                  <c:v>398.16</c:v>
                </c:pt>
                <c:pt idx="428">
                  <c:v>398.62</c:v>
                </c:pt>
                <c:pt idx="429">
                  <c:v>399.08</c:v>
                </c:pt>
                <c:pt idx="430">
                  <c:v>399.54</c:v>
                </c:pt>
                <c:pt idx="431">
                  <c:v>400.0</c:v>
                </c:pt>
                <c:pt idx="432">
                  <c:v>400.46</c:v>
                </c:pt>
                <c:pt idx="433">
                  <c:v>400.92</c:v>
                </c:pt>
                <c:pt idx="434">
                  <c:v>401.38</c:v>
                </c:pt>
                <c:pt idx="435">
                  <c:v>401.83</c:v>
                </c:pt>
                <c:pt idx="436">
                  <c:v>402.29</c:v>
                </c:pt>
                <c:pt idx="437">
                  <c:v>402.75</c:v>
                </c:pt>
                <c:pt idx="438">
                  <c:v>403.21</c:v>
                </c:pt>
                <c:pt idx="439">
                  <c:v>403.67</c:v>
                </c:pt>
                <c:pt idx="440">
                  <c:v>404.13</c:v>
                </c:pt>
                <c:pt idx="441">
                  <c:v>404.59</c:v>
                </c:pt>
                <c:pt idx="442">
                  <c:v>405.05</c:v>
                </c:pt>
                <c:pt idx="443">
                  <c:v>405.5</c:v>
                </c:pt>
                <c:pt idx="444">
                  <c:v>405.96</c:v>
                </c:pt>
                <c:pt idx="445">
                  <c:v>406.42</c:v>
                </c:pt>
                <c:pt idx="446">
                  <c:v>406.88</c:v>
                </c:pt>
                <c:pt idx="447">
                  <c:v>407.34</c:v>
                </c:pt>
                <c:pt idx="448">
                  <c:v>407.8</c:v>
                </c:pt>
                <c:pt idx="449">
                  <c:v>408.26</c:v>
                </c:pt>
                <c:pt idx="450">
                  <c:v>408.71</c:v>
                </c:pt>
                <c:pt idx="451">
                  <c:v>409.17</c:v>
                </c:pt>
                <c:pt idx="452">
                  <c:v>409.63</c:v>
                </c:pt>
                <c:pt idx="453">
                  <c:v>410.09</c:v>
                </c:pt>
                <c:pt idx="454">
                  <c:v>410.55</c:v>
                </c:pt>
                <c:pt idx="455">
                  <c:v>411.01</c:v>
                </c:pt>
                <c:pt idx="456">
                  <c:v>411.46</c:v>
                </c:pt>
                <c:pt idx="457">
                  <c:v>411.92</c:v>
                </c:pt>
                <c:pt idx="458">
                  <c:v>412.38</c:v>
                </c:pt>
                <c:pt idx="459">
                  <c:v>412.84</c:v>
                </c:pt>
                <c:pt idx="460">
                  <c:v>413.3</c:v>
                </c:pt>
                <c:pt idx="461">
                  <c:v>413.75</c:v>
                </c:pt>
                <c:pt idx="462">
                  <c:v>414.21</c:v>
                </c:pt>
                <c:pt idx="463">
                  <c:v>414.67</c:v>
                </c:pt>
                <c:pt idx="464">
                  <c:v>415.13</c:v>
                </c:pt>
                <c:pt idx="465">
                  <c:v>415.59</c:v>
                </c:pt>
                <c:pt idx="466">
                  <c:v>416.04</c:v>
                </c:pt>
                <c:pt idx="467">
                  <c:v>416.5</c:v>
                </c:pt>
                <c:pt idx="468">
                  <c:v>416.96</c:v>
                </c:pt>
                <c:pt idx="469">
                  <c:v>417.42</c:v>
                </c:pt>
                <c:pt idx="470">
                  <c:v>417.88</c:v>
                </c:pt>
                <c:pt idx="471">
                  <c:v>418.33</c:v>
                </c:pt>
                <c:pt idx="472">
                  <c:v>418.79</c:v>
                </c:pt>
                <c:pt idx="473">
                  <c:v>419.25</c:v>
                </c:pt>
                <c:pt idx="474">
                  <c:v>419.71</c:v>
                </c:pt>
                <c:pt idx="475">
                  <c:v>420.17</c:v>
                </c:pt>
                <c:pt idx="476">
                  <c:v>420.62</c:v>
                </c:pt>
                <c:pt idx="477">
                  <c:v>421.08</c:v>
                </c:pt>
                <c:pt idx="478">
                  <c:v>421.54</c:v>
                </c:pt>
                <c:pt idx="479">
                  <c:v>422.0</c:v>
                </c:pt>
                <c:pt idx="480">
                  <c:v>422.45</c:v>
                </c:pt>
                <c:pt idx="481">
                  <c:v>422.91</c:v>
                </c:pt>
                <c:pt idx="482">
                  <c:v>423.37</c:v>
                </c:pt>
                <c:pt idx="483">
                  <c:v>423.83</c:v>
                </c:pt>
                <c:pt idx="484">
                  <c:v>424.28</c:v>
                </c:pt>
                <c:pt idx="485">
                  <c:v>424.74</c:v>
                </c:pt>
                <c:pt idx="486">
                  <c:v>425.2</c:v>
                </c:pt>
                <c:pt idx="487">
                  <c:v>425.66</c:v>
                </c:pt>
                <c:pt idx="488">
                  <c:v>426.11</c:v>
                </c:pt>
              </c:numCache>
            </c:numRef>
          </c:xVal>
          <c:yVal>
            <c:numRef>
              <c:f>Sheet2!$T$2:$T$490</c:f>
              <c:numCache>
                <c:formatCode>General</c:formatCode>
                <c:ptCount val="489"/>
                <c:pt idx="0">
                  <c:v>0.0238095238095238</c:v>
                </c:pt>
                <c:pt idx="1">
                  <c:v>0.0235714285714286</c:v>
                </c:pt>
                <c:pt idx="2">
                  <c:v>0.0235714285714286</c:v>
                </c:pt>
                <c:pt idx="3">
                  <c:v>0.0238095238095238</c:v>
                </c:pt>
                <c:pt idx="4">
                  <c:v>0.0233333333333333</c:v>
                </c:pt>
                <c:pt idx="5">
                  <c:v>0.024047619047619</c:v>
                </c:pt>
                <c:pt idx="6">
                  <c:v>0.0233333333333333</c:v>
                </c:pt>
                <c:pt idx="7">
                  <c:v>0.024047619047619</c:v>
                </c:pt>
                <c:pt idx="8">
                  <c:v>0.0235714285714286</c:v>
                </c:pt>
                <c:pt idx="9">
                  <c:v>0.0235714285714286</c:v>
                </c:pt>
                <c:pt idx="10">
                  <c:v>0.0245238095238095</c:v>
                </c:pt>
                <c:pt idx="11">
                  <c:v>0.0235714285714286</c:v>
                </c:pt>
                <c:pt idx="12">
                  <c:v>0.0238095238095238</c:v>
                </c:pt>
                <c:pt idx="13">
                  <c:v>0.0238095238095238</c:v>
                </c:pt>
                <c:pt idx="14">
                  <c:v>0.0233333333333333</c:v>
                </c:pt>
                <c:pt idx="15">
                  <c:v>0.0230952380952381</c:v>
                </c:pt>
                <c:pt idx="16">
                  <c:v>0.0228571428571428</c:v>
                </c:pt>
                <c:pt idx="17">
                  <c:v>0.0242857142857143</c:v>
                </c:pt>
                <c:pt idx="18">
                  <c:v>0.0235714285714286</c:v>
                </c:pt>
                <c:pt idx="19">
                  <c:v>0.024047619047619</c:v>
                </c:pt>
                <c:pt idx="20">
                  <c:v>0.0230952380952381</c:v>
                </c:pt>
                <c:pt idx="21">
                  <c:v>0.024047619047619</c:v>
                </c:pt>
                <c:pt idx="22">
                  <c:v>0.0238095238095238</c:v>
                </c:pt>
                <c:pt idx="23">
                  <c:v>0.0238095238095238</c:v>
                </c:pt>
                <c:pt idx="24">
                  <c:v>0.0238095238095238</c:v>
                </c:pt>
                <c:pt idx="25">
                  <c:v>0.0242857142857143</c:v>
                </c:pt>
                <c:pt idx="26">
                  <c:v>0.0238095238095238</c:v>
                </c:pt>
                <c:pt idx="27">
                  <c:v>0.0235714285714286</c:v>
                </c:pt>
                <c:pt idx="28">
                  <c:v>0.0233333333333333</c:v>
                </c:pt>
                <c:pt idx="29">
                  <c:v>0.0238095238095238</c:v>
                </c:pt>
                <c:pt idx="30">
                  <c:v>0.0235714285714286</c:v>
                </c:pt>
                <c:pt idx="31">
                  <c:v>0.0245238095238095</c:v>
                </c:pt>
                <c:pt idx="32">
                  <c:v>0.0235714285714286</c:v>
                </c:pt>
                <c:pt idx="33">
                  <c:v>0.0235714285714286</c:v>
                </c:pt>
                <c:pt idx="34">
                  <c:v>0.0238095238095238</c:v>
                </c:pt>
                <c:pt idx="35">
                  <c:v>0.024047619047619</c:v>
                </c:pt>
                <c:pt idx="36">
                  <c:v>0.0233333333333333</c:v>
                </c:pt>
                <c:pt idx="37">
                  <c:v>0.0238095238095238</c:v>
                </c:pt>
                <c:pt idx="38">
                  <c:v>0.0238095238095238</c:v>
                </c:pt>
                <c:pt idx="39">
                  <c:v>0.0238095238095238</c:v>
                </c:pt>
                <c:pt idx="40">
                  <c:v>0.0238095238095238</c:v>
                </c:pt>
                <c:pt idx="41">
                  <c:v>0.0235714285714286</c:v>
                </c:pt>
                <c:pt idx="42">
                  <c:v>0.0233333333333333</c:v>
                </c:pt>
                <c:pt idx="43">
                  <c:v>0.024047619047619</c:v>
                </c:pt>
                <c:pt idx="44">
                  <c:v>0.0238095238095238</c:v>
                </c:pt>
                <c:pt idx="45">
                  <c:v>0.0238095238095238</c:v>
                </c:pt>
                <c:pt idx="46">
                  <c:v>0.0235714285714286</c:v>
                </c:pt>
                <c:pt idx="47">
                  <c:v>0.024047619047619</c:v>
                </c:pt>
                <c:pt idx="48">
                  <c:v>0.0233333333333333</c:v>
                </c:pt>
                <c:pt idx="49">
                  <c:v>0.0238095238095238</c:v>
                </c:pt>
                <c:pt idx="50">
                  <c:v>0.0235714285714286</c:v>
                </c:pt>
                <c:pt idx="51">
                  <c:v>0.024047619047619</c:v>
                </c:pt>
                <c:pt idx="52">
                  <c:v>0.0235714285714286</c:v>
                </c:pt>
                <c:pt idx="53">
                  <c:v>0.0238095238095238</c:v>
                </c:pt>
                <c:pt idx="54">
                  <c:v>0.0238095238095238</c:v>
                </c:pt>
                <c:pt idx="55">
                  <c:v>0.024047619047619</c:v>
                </c:pt>
                <c:pt idx="56">
                  <c:v>0.0238095238095238</c:v>
                </c:pt>
                <c:pt idx="57">
                  <c:v>0.0242857142857143</c:v>
                </c:pt>
                <c:pt idx="58">
                  <c:v>0.0238095238095238</c:v>
                </c:pt>
                <c:pt idx="59">
                  <c:v>0.0235714285714286</c:v>
                </c:pt>
                <c:pt idx="60">
                  <c:v>0.024047619047619</c:v>
                </c:pt>
                <c:pt idx="61">
                  <c:v>0.0242857142857143</c:v>
                </c:pt>
                <c:pt idx="62">
                  <c:v>0.0242857142857143</c:v>
                </c:pt>
                <c:pt idx="63">
                  <c:v>0.0242857142857143</c:v>
                </c:pt>
                <c:pt idx="64">
                  <c:v>0.0235714285714286</c:v>
                </c:pt>
                <c:pt idx="65">
                  <c:v>0.024047619047619</c:v>
                </c:pt>
                <c:pt idx="66">
                  <c:v>0.0238095238095238</c:v>
                </c:pt>
                <c:pt idx="67">
                  <c:v>0.0245238095238095</c:v>
                </c:pt>
                <c:pt idx="68">
                  <c:v>0.0226190476190476</c:v>
                </c:pt>
                <c:pt idx="69">
                  <c:v>0.024047619047619</c:v>
                </c:pt>
                <c:pt idx="70">
                  <c:v>0.0238095238095238</c:v>
                </c:pt>
                <c:pt idx="71">
                  <c:v>0.0233333333333333</c:v>
                </c:pt>
                <c:pt idx="72">
                  <c:v>0.0235714285714286</c:v>
                </c:pt>
                <c:pt idx="73">
                  <c:v>0.0235714285714286</c:v>
                </c:pt>
                <c:pt idx="74">
                  <c:v>0.0230952380952381</c:v>
                </c:pt>
                <c:pt idx="75">
                  <c:v>0.0242857142857143</c:v>
                </c:pt>
                <c:pt idx="76">
                  <c:v>0.0219047619047619</c:v>
                </c:pt>
                <c:pt idx="77">
                  <c:v>0.0247619047619047</c:v>
                </c:pt>
                <c:pt idx="78">
                  <c:v>0.0230952380952381</c:v>
                </c:pt>
                <c:pt idx="79">
                  <c:v>0.024047619047619</c:v>
                </c:pt>
                <c:pt idx="80">
                  <c:v>0.0238095238095238</c:v>
                </c:pt>
                <c:pt idx="81">
                  <c:v>0.0235714285714286</c:v>
                </c:pt>
                <c:pt idx="82">
                  <c:v>0.0235714285714286</c:v>
                </c:pt>
                <c:pt idx="83">
                  <c:v>0.024047619047619</c:v>
                </c:pt>
                <c:pt idx="84">
                  <c:v>0.0230952380952381</c:v>
                </c:pt>
                <c:pt idx="85">
                  <c:v>0.024047619047619</c:v>
                </c:pt>
                <c:pt idx="86">
                  <c:v>0.0238095238095238</c:v>
                </c:pt>
                <c:pt idx="87">
                  <c:v>0.0238095238095238</c:v>
                </c:pt>
                <c:pt idx="88">
                  <c:v>0.0238095238095238</c:v>
                </c:pt>
                <c:pt idx="89">
                  <c:v>0.024047619047619</c:v>
                </c:pt>
                <c:pt idx="90">
                  <c:v>0.0242857142857143</c:v>
                </c:pt>
                <c:pt idx="91">
                  <c:v>0.024047619047619</c:v>
                </c:pt>
                <c:pt idx="92">
                  <c:v>0.0235714285714286</c:v>
                </c:pt>
                <c:pt idx="93">
                  <c:v>0.0238095238095238</c:v>
                </c:pt>
                <c:pt idx="94">
                  <c:v>0.0238095238095238</c:v>
                </c:pt>
                <c:pt idx="95">
                  <c:v>0.0238095238095238</c:v>
                </c:pt>
                <c:pt idx="96">
                  <c:v>0.0238095238095238</c:v>
                </c:pt>
                <c:pt idx="97">
                  <c:v>0.0235714285714286</c:v>
                </c:pt>
                <c:pt idx="98">
                  <c:v>0.0235714285714286</c:v>
                </c:pt>
                <c:pt idx="99">
                  <c:v>0.0238095238095238</c:v>
                </c:pt>
                <c:pt idx="100">
                  <c:v>0.0235714285714286</c:v>
                </c:pt>
                <c:pt idx="101">
                  <c:v>0.0233333333333333</c:v>
                </c:pt>
                <c:pt idx="102">
                  <c:v>0.0238095238095238</c:v>
                </c:pt>
                <c:pt idx="103">
                  <c:v>0.0233333333333333</c:v>
                </c:pt>
                <c:pt idx="104">
                  <c:v>0.0235714285714286</c:v>
                </c:pt>
                <c:pt idx="105">
                  <c:v>0.024047619047619</c:v>
                </c:pt>
                <c:pt idx="106">
                  <c:v>0.0235714285714286</c:v>
                </c:pt>
                <c:pt idx="107">
                  <c:v>0.0238095238095238</c:v>
                </c:pt>
                <c:pt idx="108">
                  <c:v>0.0233333333333333</c:v>
                </c:pt>
                <c:pt idx="109">
                  <c:v>0.024047619047619</c:v>
                </c:pt>
                <c:pt idx="110">
                  <c:v>0.0242857142857143</c:v>
                </c:pt>
                <c:pt idx="111">
                  <c:v>0.0235714285714286</c:v>
                </c:pt>
                <c:pt idx="112">
                  <c:v>0.0235714285714286</c:v>
                </c:pt>
                <c:pt idx="113">
                  <c:v>0.0233333333333333</c:v>
                </c:pt>
                <c:pt idx="114">
                  <c:v>0.024047619047619</c:v>
                </c:pt>
                <c:pt idx="115">
                  <c:v>0.0245238095238095</c:v>
                </c:pt>
                <c:pt idx="116">
                  <c:v>0.0228571428571428</c:v>
                </c:pt>
                <c:pt idx="117">
                  <c:v>0.0235714285714286</c:v>
                </c:pt>
                <c:pt idx="118">
                  <c:v>0.0233333333333333</c:v>
                </c:pt>
                <c:pt idx="119">
                  <c:v>0.024047619047619</c:v>
                </c:pt>
                <c:pt idx="120">
                  <c:v>0.024047619047619</c:v>
                </c:pt>
                <c:pt idx="121">
                  <c:v>0.0238095238095238</c:v>
                </c:pt>
                <c:pt idx="122">
                  <c:v>0.024047619047619</c:v>
                </c:pt>
                <c:pt idx="123">
                  <c:v>0.0238095238095238</c:v>
                </c:pt>
                <c:pt idx="124">
                  <c:v>0.0235714285714286</c:v>
                </c:pt>
                <c:pt idx="125">
                  <c:v>0.0242857142857143</c:v>
                </c:pt>
                <c:pt idx="126">
                  <c:v>0.0235714285714286</c:v>
                </c:pt>
                <c:pt idx="127">
                  <c:v>0.0242857142857143</c:v>
                </c:pt>
                <c:pt idx="128">
                  <c:v>0.0238095238095238</c:v>
                </c:pt>
                <c:pt idx="129">
                  <c:v>0.0235714285714286</c:v>
                </c:pt>
                <c:pt idx="130">
                  <c:v>0.0238095238095238</c:v>
                </c:pt>
                <c:pt idx="131">
                  <c:v>0.0235714285714286</c:v>
                </c:pt>
                <c:pt idx="132">
                  <c:v>0.0238095238095238</c:v>
                </c:pt>
                <c:pt idx="133">
                  <c:v>0.024047619047619</c:v>
                </c:pt>
                <c:pt idx="134">
                  <c:v>0.0230952380952381</c:v>
                </c:pt>
                <c:pt idx="135">
                  <c:v>0.024047619047619</c:v>
                </c:pt>
                <c:pt idx="136">
                  <c:v>0.0233333333333333</c:v>
                </c:pt>
                <c:pt idx="137">
                  <c:v>0.0238095238095238</c:v>
                </c:pt>
                <c:pt idx="138">
                  <c:v>0.0238095238095238</c:v>
                </c:pt>
                <c:pt idx="139">
                  <c:v>0.0238095238095238</c:v>
                </c:pt>
                <c:pt idx="140">
                  <c:v>0.0235714285714286</c:v>
                </c:pt>
                <c:pt idx="141">
                  <c:v>0.0233333333333333</c:v>
                </c:pt>
                <c:pt idx="142">
                  <c:v>0.024047619047619</c:v>
                </c:pt>
                <c:pt idx="143">
                  <c:v>0.0245238095238095</c:v>
                </c:pt>
                <c:pt idx="144">
                  <c:v>0.0233333333333333</c:v>
                </c:pt>
                <c:pt idx="145">
                  <c:v>0.0235714285714286</c:v>
                </c:pt>
                <c:pt idx="146">
                  <c:v>0.0245238095238095</c:v>
                </c:pt>
                <c:pt idx="147">
                  <c:v>0.0238095238095238</c:v>
                </c:pt>
                <c:pt idx="148">
                  <c:v>0.0216666666666667</c:v>
                </c:pt>
                <c:pt idx="149">
                  <c:v>0.0242857142857143</c:v>
                </c:pt>
                <c:pt idx="150">
                  <c:v>0.0238095238095238</c:v>
                </c:pt>
                <c:pt idx="151">
                  <c:v>0.0245238095238095</c:v>
                </c:pt>
                <c:pt idx="152">
                  <c:v>0.0238095238095238</c:v>
                </c:pt>
                <c:pt idx="153">
                  <c:v>0.0238095238095238</c:v>
                </c:pt>
                <c:pt idx="154">
                  <c:v>0.0235714285714286</c:v>
                </c:pt>
                <c:pt idx="155">
                  <c:v>0.0242857142857143</c:v>
                </c:pt>
                <c:pt idx="156">
                  <c:v>0.0238095238095238</c:v>
                </c:pt>
                <c:pt idx="157">
                  <c:v>0.024047619047619</c:v>
                </c:pt>
                <c:pt idx="158">
                  <c:v>0.0238095238095238</c:v>
                </c:pt>
                <c:pt idx="159">
                  <c:v>0.0238095238095238</c:v>
                </c:pt>
                <c:pt idx="160">
                  <c:v>0.024047619047619</c:v>
                </c:pt>
                <c:pt idx="161">
                  <c:v>0.0233333333333333</c:v>
                </c:pt>
                <c:pt idx="162">
                  <c:v>0.0233333333333333</c:v>
                </c:pt>
                <c:pt idx="163">
                  <c:v>0.024047619047619</c:v>
                </c:pt>
                <c:pt idx="164">
                  <c:v>0.0226190476190476</c:v>
                </c:pt>
                <c:pt idx="165">
                  <c:v>0.024047619047619</c:v>
                </c:pt>
                <c:pt idx="166">
                  <c:v>0.0233333333333333</c:v>
                </c:pt>
                <c:pt idx="167">
                  <c:v>0.0238095238095238</c:v>
                </c:pt>
                <c:pt idx="168">
                  <c:v>0.024047619047619</c:v>
                </c:pt>
                <c:pt idx="169">
                  <c:v>0.0242857142857143</c:v>
                </c:pt>
                <c:pt idx="170">
                  <c:v>0.0235714285714286</c:v>
                </c:pt>
                <c:pt idx="171">
                  <c:v>0.0235714285714286</c:v>
                </c:pt>
                <c:pt idx="172">
                  <c:v>0.0235714285714286</c:v>
                </c:pt>
                <c:pt idx="173">
                  <c:v>0.0242857142857143</c:v>
                </c:pt>
                <c:pt idx="174">
                  <c:v>0.0235714285714286</c:v>
                </c:pt>
                <c:pt idx="175">
                  <c:v>0.0238095238095238</c:v>
                </c:pt>
                <c:pt idx="176">
                  <c:v>0.0233333333333333</c:v>
                </c:pt>
                <c:pt idx="177">
                  <c:v>0.0238095238095238</c:v>
                </c:pt>
                <c:pt idx="178">
                  <c:v>0.0235714285714286</c:v>
                </c:pt>
                <c:pt idx="179">
                  <c:v>0.0242857142857143</c:v>
                </c:pt>
                <c:pt idx="180">
                  <c:v>0.0226190476190476</c:v>
                </c:pt>
                <c:pt idx="181">
                  <c:v>0.0242857142857143</c:v>
                </c:pt>
                <c:pt idx="182">
                  <c:v>0.0238095238095238</c:v>
                </c:pt>
                <c:pt idx="183">
                  <c:v>0.024047619047619</c:v>
                </c:pt>
                <c:pt idx="184">
                  <c:v>0.0233333333333333</c:v>
                </c:pt>
                <c:pt idx="185">
                  <c:v>0.024047619047619</c:v>
                </c:pt>
                <c:pt idx="186">
                  <c:v>0.024047619047619</c:v>
                </c:pt>
                <c:pt idx="187">
                  <c:v>0.0235714285714286</c:v>
                </c:pt>
                <c:pt idx="188">
                  <c:v>0.0242857142857143</c:v>
                </c:pt>
                <c:pt idx="189">
                  <c:v>0.0233333333333333</c:v>
                </c:pt>
                <c:pt idx="190">
                  <c:v>0.024047619047619</c:v>
                </c:pt>
                <c:pt idx="191">
                  <c:v>0.024047619047619</c:v>
                </c:pt>
                <c:pt idx="192">
                  <c:v>0.0233333333333333</c:v>
                </c:pt>
                <c:pt idx="193">
                  <c:v>0.0242857142857143</c:v>
                </c:pt>
                <c:pt idx="194">
                  <c:v>0.0238095238095238</c:v>
                </c:pt>
                <c:pt idx="195">
                  <c:v>0.025</c:v>
                </c:pt>
                <c:pt idx="196">
                  <c:v>0.0235714285714286</c:v>
                </c:pt>
                <c:pt idx="197">
                  <c:v>0.0235714285714286</c:v>
                </c:pt>
                <c:pt idx="198">
                  <c:v>0.0238095238095238</c:v>
                </c:pt>
                <c:pt idx="199">
                  <c:v>0.0238095238095238</c:v>
                </c:pt>
                <c:pt idx="200">
                  <c:v>0.0235714285714286</c:v>
                </c:pt>
                <c:pt idx="201">
                  <c:v>0.0230952380952381</c:v>
                </c:pt>
                <c:pt idx="202">
                  <c:v>0.0238095238095238</c:v>
                </c:pt>
                <c:pt idx="203">
                  <c:v>0.0238095238095238</c:v>
                </c:pt>
                <c:pt idx="204">
                  <c:v>0.0230952380952381</c:v>
                </c:pt>
                <c:pt idx="205">
                  <c:v>0.0235714285714286</c:v>
                </c:pt>
                <c:pt idx="206">
                  <c:v>0.0230952380952381</c:v>
                </c:pt>
                <c:pt idx="207">
                  <c:v>0.0235714285714286</c:v>
                </c:pt>
                <c:pt idx="208">
                  <c:v>0.0235714285714286</c:v>
                </c:pt>
                <c:pt idx="209">
                  <c:v>0.0242857142857143</c:v>
                </c:pt>
                <c:pt idx="210">
                  <c:v>0.0235714285714286</c:v>
                </c:pt>
                <c:pt idx="211">
                  <c:v>0.0245238095238095</c:v>
                </c:pt>
                <c:pt idx="212">
                  <c:v>0.0216666666666667</c:v>
                </c:pt>
                <c:pt idx="213">
                  <c:v>0.024047619047619</c:v>
                </c:pt>
                <c:pt idx="214">
                  <c:v>0.0238095238095238</c:v>
                </c:pt>
                <c:pt idx="215">
                  <c:v>0.024047619047619</c:v>
                </c:pt>
                <c:pt idx="216">
                  <c:v>0.0242857142857143</c:v>
                </c:pt>
                <c:pt idx="217">
                  <c:v>0.0233333333333333</c:v>
                </c:pt>
                <c:pt idx="218">
                  <c:v>0.0242857142857143</c:v>
                </c:pt>
                <c:pt idx="219">
                  <c:v>0.024047619047619</c:v>
                </c:pt>
                <c:pt idx="220">
                  <c:v>0.025</c:v>
                </c:pt>
                <c:pt idx="221">
                  <c:v>0.0278571428571429</c:v>
                </c:pt>
                <c:pt idx="222">
                  <c:v>0.0319047619047619</c:v>
                </c:pt>
                <c:pt idx="223">
                  <c:v>0.0385714285714286</c:v>
                </c:pt>
                <c:pt idx="224">
                  <c:v>0.0459523809523809</c:v>
                </c:pt>
                <c:pt idx="225">
                  <c:v>0.0554761904761904</c:v>
                </c:pt>
                <c:pt idx="226">
                  <c:v>0.0652380952380952</c:v>
                </c:pt>
                <c:pt idx="227">
                  <c:v>0.0819047619047619</c:v>
                </c:pt>
                <c:pt idx="228">
                  <c:v>0.0935714285714285</c:v>
                </c:pt>
                <c:pt idx="229">
                  <c:v>0.107142857142857</c:v>
                </c:pt>
                <c:pt idx="230">
                  <c:v>0.122857142857143</c:v>
                </c:pt>
                <c:pt idx="231">
                  <c:v>0.140714285714286</c:v>
                </c:pt>
                <c:pt idx="232">
                  <c:v>0.157380952380952</c:v>
                </c:pt>
                <c:pt idx="233">
                  <c:v>0.183333333333333</c:v>
                </c:pt>
                <c:pt idx="234">
                  <c:v>0.193809523809524</c:v>
                </c:pt>
                <c:pt idx="235">
                  <c:v>0.200952380952381</c:v>
                </c:pt>
                <c:pt idx="236">
                  <c:v>0.217857142857143</c:v>
                </c:pt>
                <c:pt idx="237">
                  <c:v>0.257619047619048</c:v>
                </c:pt>
                <c:pt idx="238">
                  <c:v>0.255476190476191</c:v>
                </c:pt>
                <c:pt idx="239">
                  <c:v>0.272619047619048</c:v>
                </c:pt>
                <c:pt idx="240">
                  <c:v>0.301428571428571</c:v>
                </c:pt>
                <c:pt idx="241">
                  <c:v>0.319285714285714</c:v>
                </c:pt>
                <c:pt idx="242">
                  <c:v>0.479047619047619</c:v>
                </c:pt>
                <c:pt idx="243">
                  <c:v>0.47452380952381</c:v>
                </c:pt>
                <c:pt idx="244">
                  <c:v>0.403095238095238</c:v>
                </c:pt>
                <c:pt idx="245">
                  <c:v>0.326428571428571</c:v>
                </c:pt>
                <c:pt idx="246">
                  <c:v>0.368095238095238</c:v>
                </c:pt>
                <c:pt idx="247">
                  <c:v>0.35452380952381</c:v>
                </c:pt>
                <c:pt idx="248">
                  <c:v>0.362380952380952</c:v>
                </c:pt>
                <c:pt idx="249">
                  <c:v>0.377857142857143</c:v>
                </c:pt>
                <c:pt idx="250">
                  <c:v>0.391428571428571</c:v>
                </c:pt>
                <c:pt idx="251">
                  <c:v>0.388809523809524</c:v>
                </c:pt>
                <c:pt idx="252">
                  <c:v>0.409047619047619</c:v>
                </c:pt>
                <c:pt idx="253">
                  <c:v>0.456904761904762</c:v>
                </c:pt>
                <c:pt idx="254">
                  <c:v>0.450952380952381</c:v>
                </c:pt>
                <c:pt idx="255">
                  <c:v>0.492619047619048</c:v>
                </c:pt>
                <c:pt idx="256">
                  <c:v>0.468571428571429</c:v>
                </c:pt>
                <c:pt idx="257">
                  <c:v>0.446428571428571</c:v>
                </c:pt>
                <c:pt idx="258">
                  <c:v>0.521428571428571</c:v>
                </c:pt>
                <c:pt idx="259">
                  <c:v>0.502619047619048</c:v>
                </c:pt>
                <c:pt idx="260">
                  <c:v>0.500238095238095</c:v>
                </c:pt>
                <c:pt idx="261">
                  <c:v>0.520238095238095</c:v>
                </c:pt>
                <c:pt idx="262">
                  <c:v>0.55047619047619</c:v>
                </c:pt>
                <c:pt idx="263">
                  <c:v>0.534761904761905</c:v>
                </c:pt>
                <c:pt idx="264">
                  <c:v>0.522619047619048</c:v>
                </c:pt>
                <c:pt idx="265">
                  <c:v>0.556190476190476</c:v>
                </c:pt>
                <c:pt idx="266">
                  <c:v>0.551190476190476</c:v>
                </c:pt>
                <c:pt idx="267">
                  <c:v>0.561428571428571</c:v>
                </c:pt>
                <c:pt idx="268">
                  <c:v>0.59452380952381</c:v>
                </c:pt>
                <c:pt idx="269">
                  <c:v>0.553095238095238</c:v>
                </c:pt>
                <c:pt idx="270">
                  <c:v>0.580238095238095</c:v>
                </c:pt>
                <c:pt idx="271">
                  <c:v>0.567380952380952</c:v>
                </c:pt>
                <c:pt idx="272">
                  <c:v>0.59047619047619</c:v>
                </c:pt>
                <c:pt idx="273">
                  <c:v>0.570952380952381</c:v>
                </c:pt>
                <c:pt idx="274">
                  <c:v>0.577857142857143</c:v>
                </c:pt>
                <c:pt idx="275">
                  <c:v>0.588809523809524</c:v>
                </c:pt>
                <c:pt idx="276">
                  <c:v>0.583333333333333</c:v>
                </c:pt>
                <c:pt idx="277">
                  <c:v>0.633333333333333</c:v>
                </c:pt>
                <c:pt idx="278">
                  <c:v>0.621904761904762</c:v>
                </c:pt>
                <c:pt idx="279">
                  <c:v>0.569047619047619</c:v>
                </c:pt>
                <c:pt idx="280">
                  <c:v>0.613333333333333</c:v>
                </c:pt>
                <c:pt idx="281">
                  <c:v>0.577619047619048</c:v>
                </c:pt>
                <c:pt idx="282">
                  <c:v>0.612857142857143</c:v>
                </c:pt>
                <c:pt idx="283">
                  <c:v>0.638095238095238</c:v>
                </c:pt>
                <c:pt idx="284">
                  <c:v>0.555238095238095</c:v>
                </c:pt>
                <c:pt idx="285">
                  <c:v>0.555714285714286</c:v>
                </c:pt>
                <c:pt idx="286">
                  <c:v>0.576904761904762</c:v>
                </c:pt>
                <c:pt idx="287">
                  <c:v>0.581428571428571</c:v>
                </c:pt>
                <c:pt idx="288">
                  <c:v>0.557619047619048</c:v>
                </c:pt>
                <c:pt idx="289">
                  <c:v>0.585952380952381</c:v>
                </c:pt>
                <c:pt idx="290">
                  <c:v>0.555238095238095</c:v>
                </c:pt>
                <c:pt idx="291">
                  <c:v>0.613333333333333</c:v>
                </c:pt>
                <c:pt idx="292">
                  <c:v>0.523333333333333</c:v>
                </c:pt>
                <c:pt idx="293">
                  <c:v>0.512857142857143</c:v>
                </c:pt>
                <c:pt idx="294">
                  <c:v>0.509047619047619</c:v>
                </c:pt>
                <c:pt idx="295">
                  <c:v>0.513095238095238</c:v>
                </c:pt>
                <c:pt idx="296">
                  <c:v>0.502619047619048</c:v>
                </c:pt>
                <c:pt idx="297">
                  <c:v>0.488095238095238</c:v>
                </c:pt>
                <c:pt idx="298">
                  <c:v>0.473333333333333</c:v>
                </c:pt>
                <c:pt idx="299">
                  <c:v>0.47547619047619</c:v>
                </c:pt>
                <c:pt idx="300">
                  <c:v>0.455952380952381</c:v>
                </c:pt>
                <c:pt idx="301">
                  <c:v>0.48</c:v>
                </c:pt>
                <c:pt idx="302">
                  <c:v>0.456666666666667</c:v>
                </c:pt>
                <c:pt idx="303">
                  <c:v>0.492619047619048</c:v>
                </c:pt>
                <c:pt idx="304">
                  <c:v>0.421666666666667</c:v>
                </c:pt>
                <c:pt idx="305">
                  <c:v>0.412142857142857</c:v>
                </c:pt>
                <c:pt idx="306">
                  <c:v>0.416904761904762</c:v>
                </c:pt>
                <c:pt idx="307">
                  <c:v>0.408333333333333</c:v>
                </c:pt>
                <c:pt idx="308">
                  <c:v>0.394285714285714</c:v>
                </c:pt>
                <c:pt idx="309">
                  <c:v>0.419047619047619</c:v>
                </c:pt>
                <c:pt idx="310">
                  <c:v>0.358571428571428</c:v>
                </c:pt>
                <c:pt idx="311">
                  <c:v>0.353333333333333</c:v>
                </c:pt>
                <c:pt idx="312">
                  <c:v>0.354285714285714</c:v>
                </c:pt>
                <c:pt idx="313">
                  <c:v>0.344047619047619</c:v>
                </c:pt>
                <c:pt idx="314">
                  <c:v>0.344047619047619</c:v>
                </c:pt>
                <c:pt idx="315">
                  <c:v>0.352619047619048</c:v>
                </c:pt>
                <c:pt idx="316">
                  <c:v>0.34547619047619</c:v>
                </c:pt>
                <c:pt idx="317">
                  <c:v>0.350952380952381</c:v>
                </c:pt>
                <c:pt idx="318">
                  <c:v>0.352380952380952</c:v>
                </c:pt>
                <c:pt idx="319">
                  <c:v>0.323571428571429</c:v>
                </c:pt>
                <c:pt idx="320">
                  <c:v>0.352142857142857</c:v>
                </c:pt>
                <c:pt idx="321">
                  <c:v>0.382380952380952</c:v>
                </c:pt>
                <c:pt idx="322">
                  <c:v>0.359761904761905</c:v>
                </c:pt>
                <c:pt idx="323">
                  <c:v>0.330714285714286</c:v>
                </c:pt>
                <c:pt idx="324">
                  <c:v>0.301190476190476</c:v>
                </c:pt>
                <c:pt idx="325">
                  <c:v>0.333809523809524</c:v>
                </c:pt>
                <c:pt idx="326">
                  <c:v>0.291428571428571</c:v>
                </c:pt>
                <c:pt idx="327">
                  <c:v>0.321190476190476</c:v>
                </c:pt>
                <c:pt idx="328">
                  <c:v>0.308095238095238</c:v>
                </c:pt>
                <c:pt idx="329">
                  <c:v>0.288809523809524</c:v>
                </c:pt>
                <c:pt idx="330">
                  <c:v>0.316666666666667</c:v>
                </c:pt>
                <c:pt idx="331">
                  <c:v>0.273571428571429</c:v>
                </c:pt>
                <c:pt idx="332">
                  <c:v>0.271190476190476</c:v>
                </c:pt>
                <c:pt idx="333">
                  <c:v>0.263571428571429</c:v>
                </c:pt>
                <c:pt idx="334">
                  <c:v>0.286904761904762</c:v>
                </c:pt>
                <c:pt idx="335">
                  <c:v>0.288571428571429</c:v>
                </c:pt>
                <c:pt idx="336">
                  <c:v>0.264523809523809</c:v>
                </c:pt>
                <c:pt idx="337">
                  <c:v>0.244761904761905</c:v>
                </c:pt>
                <c:pt idx="338">
                  <c:v>0.246428571428571</c:v>
                </c:pt>
                <c:pt idx="339">
                  <c:v>0.234761904761905</c:v>
                </c:pt>
                <c:pt idx="340">
                  <c:v>0.239047619047619</c:v>
                </c:pt>
                <c:pt idx="341">
                  <c:v>0.227857142857143</c:v>
                </c:pt>
                <c:pt idx="342">
                  <c:v>0.241428571428571</c:v>
                </c:pt>
                <c:pt idx="343">
                  <c:v>0.233809523809524</c:v>
                </c:pt>
                <c:pt idx="344">
                  <c:v>0.231428571428571</c:v>
                </c:pt>
                <c:pt idx="345">
                  <c:v>0.219285714285714</c:v>
                </c:pt>
                <c:pt idx="346">
                  <c:v>0.226190476190476</c:v>
                </c:pt>
                <c:pt idx="347">
                  <c:v>0.205238095238095</c:v>
                </c:pt>
                <c:pt idx="348">
                  <c:v>0.209285714285714</c:v>
                </c:pt>
                <c:pt idx="349">
                  <c:v>0.249285714285714</c:v>
                </c:pt>
                <c:pt idx="350">
                  <c:v>0.22</c:v>
                </c:pt>
                <c:pt idx="351">
                  <c:v>0.240238095238095</c:v>
                </c:pt>
                <c:pt idx="352">
                  <c:v>0.264285714285714</c:v>
                </c:pt>
                <c:pt idx="353">
                  <c:v>0.311666666666667</c:v>
                </c:pt>
                <c:pt idx="354">
                  <c:v>0.588809523809524</c:v>
                </c:pt>
                <c:pt idx="355">
                  <c:v>1.088095238095238</c:v>
                </c:pt>
                <c:pt idx="356">
                  <c:v>1.653333333333333</c:v>
                </c:pt>
                <c:pt idx="357">
                  <c:v>0.708333333333333</c:v>
                </c:pt>
                <c:pt idx="358">
                  <c:v>0.473571428571429</c:v>
                </c:pt>
                <c:pt idx="359">
                  <c:v>0.411904761904762</c:v>
                </c:pt>
                <c:pt idx="360">
                  <c:v>0.240238095238095</c:v>
                </c:pt>
                <c:pt idx="361">
                  <c:v>0.202380952380952</c:v>
                </c:pt>
                <c:pt idx="362">
                  <c:v>0.184761904761905</c:v>
                </c:pt>
                <c:pt idx="363">
                  <c:v>0.188333333333333</c:v>
                </c:pt>
                <c:pt idx="364">
                  <c:v>0.197857142857143</c:v>
                </c:pt>
                <c:pt idx="365">
                  <c:v>0.194761904761905</c:v>
                </c:pt>
                <c:pt idx="366">
                  <c:v>0.189761904761905</c:v>
                </c:pt>
                <c:pt idx="367">
                  <c:v>0.190952380952381</c:v>
                </c:pt>
                <c:pt idx="368">
                  <c:v>0.201428571428571</c:v>
                </c:pt>
                <c:pt idx="369">
                  <c:v>0.195952380952381</c:v>
                </c:pt>
                <c:pt idx="370">
                  <c:v>0.156904761904762</c:v>
                </c:pt>
                <c:pt idx="371">
                  <c:v>0.156190476190476</c:v>
                </c:pt>
                <c:pt idx="372">
                  <c:v>0.155238095238095</c:v>
                </c:pt>
                <c:pt idx="373">
                  <c:v>0.15547619047619</c:v>
                </c:pt>
                <c:pt idx="374">
                  <c:v>0.144761904761905</c:v>
                </c:pt>
                <c:pt idx="375">
                  <c:v>0.130952380952381</c:v>
                </c:pt>
                <c:pt idx="376">
                  <c:v>0.131904761904762</c:v>
                </c:pt>
                <c:pt idx="377">
                  <c:v>0.138571428571429</c:v>
                </c:pt>
                <c:pt idx="378">
                  <c:v>0.172380952380952</c:v>
                </c:pt>
                <c:pt idx="379">
                  <c:v>0.148809523809524</c:v>
                </c:pt>
                <c:pt idx="380">
                  <c:v>0.122857142857143</c:v>
                </c:pt>
                <c:pt idx="381">
                  <c:v>0.12</c:v>
                </c:pt>
                <c:pt idx="382">
                  <c:v>0.11547619047619</c:v>
                </c:pt>
                <c:pt idx="383">
                  <c:v>0.111666666666667</c:v>
                </c:pt>
                <c:pt idx="384">
                  <c:v>0.109047619047619</c:v>
                </c:pt>
                <c:pt idx="385">
                  <c:v>0.0969047619047619</c:v>
                </c:pt>
                <c:pt idx="386">
                  <c:v>0.0919047619047619</c:v>
                </c:pt>
                <c:pt idx="387">
                  <c:v>0.0969047619047619</c:v>
                </c:pt>
                <c:pt idx="388">
                  <c:v>0.0947619047619047</c:v>
                </c:pt>
                <c:pt idx="389">
                  <c:v>0.0916666666666666</c:v>
                </c:pt>
                <c:pt idx="390">
                  <c:v>0.0978571428571428</c:v>
                </c:pt>
                <c:pt idx="391">
                  <c:v>0.10047619047619</c:v>
                </c:pt>
                <c:pt idx="392">
                  <c:v>0.0892857142857143</c:v>
                </c:pt>
                <c:pt idx="393">
                  <c:v>0.0823809523809523</c:v>
                </c:pt>
                <c:pt idx="394">
                  <c:v>0.0823809523809523</c:v>
                </c:pt>
                <c:pt idx="395">
                  <c:v>0.0880952380952381</c:v>
                </c:pt>
                <c:pt idx="396">
                  <c:v>0.0857142857142857</c:v>
                </c:pt>
                <c:pt idx="397">
                  <c:v>0.0804761904761904</c:v>
                </c:pt>
                <c:pt idx="398">
                  <c:v>0.0752380952380952</c:v>
                </c:pt>
                <c:pt idx="399">
                  <c:v>0.0695238095238095</c:v>
                </c:pt>
                <c:pt idx="400">
                  <c:v>0.0678571428571428</c:v>
                </c:pt>
                <c:pt idx="401">
                  <c:v>0.0661904761904762</c:v>
                </c:pt>
                <c:pt idx="402">
                  <c:v>0.0628571428571428</c:v>
                </c:pt>
                <c:pt idx="403">
                  <c:v>0.0642857142857143</c:v>
                </c:pt>
                <c:pt idx="404">
                  <c:v>0.0592857142857143</c:v>
                </c:pt>
                <c:pt idx="405">
                  <c:v>0.0561904761904762</c:v>
                </c:pt>
                <c:pt idx="406">
                  <c:v>0.0502380952380952</c:v>
                </c:pt>
                <c:pt idx="407">
                  <c:v>0.0476190476190476</c:v>
                </c:pt>
                <c:pt idx="408">
                  <c:v>0.0480952380952381</c:v>
                </c:pt>
                <c:pt idx="409">
                  <c:v>0.0478571428571428</c:v>
                </c:pt>
                <c:pt idx="410">
                  <c:v>0.0469047619047619</c:v>
                </c:pt>
                <c:pt idx="411">
                  <c:v>0.049047619047619</c:v>
                </c:pt>
                <c:pt idx="412">
                  <c:v>0.0511904761904762</c:v>
                </c:pt>
                <c:pt idx="413">
                  <c:v>0.07</c:v>
                </c:pt>
                <c:pt idx="414">
                  <c:v>0.0816666666666666</c:v>
                </c:pt>
                <c:pt idx="415">
                  <c:v>0.0678571428571428</c:v>
                </c:pt>
                <c:pt idx="416">
                  <c:v>0.0561904761904762</c:v>
                </c:pt>
                <c:pt idx="417">
                  <c:v>0.054047619047619</c:v>
                </c:pt>
                <c:pt idx="418">
                  <c:v>0.0519047619047619</c:v>
                </c:pt>
                <c:pt idx="419">
                  <c:v>0.0466666666666667</c:v>
                </c:pt>
                <c:pt idx="420">
                  <c:v>0.0428571428571428</c:v>
                </c:pt>
                <c:pt idx="421">
                  <c:v>0.0414285714285714</c:v>
                </c:pt>
                <c:pt idx="422">
                  <c:v>0.0376190476190476</c:v>
                </c:pt>
                <c:pt idx="423">
                  <c:v>0.0352380952380952</c:v>
                </c:pt>
                <c:pt idx="424">
                  <c:v>0.035</c:v>
                </c:pt>
                <c:pt idx="425">
                  <c:v>0.0352380952380952</c:v>
                </c:pt>
                <c:pt idx="426">
                  <c:v>0.0338095238095238</c:v>
                </c:pt>
                <c:pt idx="427">
                  <c:v>0.0326190476190476</c:v>
                </c:pt>
                <c:pt idx="428">
                  <c:v>0.0311904761904762</c:v>
                </c:pt>
                <c:pt idx="429">
                  <c:v>0.0333333333333333</c:v>
                </c:pt>
                <c:pt idx="430">
                  <c:v>0.0297619047619048</c:v>
                </c:pt>
                <c:pt idx="431">
                  <c:v>0.0302380952380952</c:v>
                </c:pt>
                <c:pt idx="432">
                  <c:v>0.0278571428571429</c:v>
                </c:pt>
                <c:pt idx="433">
                  <c:v>0.0302380952380952</c:v>
                </c:pt>
                <c:pt idx="434">
                  <c:v>0.0292857142857143</c:v>
                </c:pt>
                <c:pt idx="435">
                  <c:v>0.0285714285714285</c:v>
                </c:pt>
                <c:pt idx="436">
                  <c:v>0.0278571428571429</c:v>
                </c:pt>
                <c:pt idx="437">
                  <c:v>0.0280952380952381</c:v>
                </c:pt>
                <c:pt idx="438">
                  <c:v>0.029047619047619</c:v>
                </c:pt>
                <c:pt idx="439">
                  <c:v>0.0288095238095238</c:v>
                </c:pt>
                <c:pt idx="440">
                  <c:v>0.0321428571428571</c:v>
                </c:pt>
                <c:pt idx="441">
                  <c:v>0.0757142857142857</c:v>
                </c:pt>
                <c:pt idx="442">
                  <c:v>0.719761904761905</c:v>
                </c:pt>
                <c:pt idx="443">
                  <c:v>0.151904761904762</c:v>
                </c:pt>
                <c:pt idx="444">
                  <c:v>0.0938095238095238</c:v>
                </c:pt>
                <c:pt idx="445">
                  <c:v>0.07</c:v>
                </c:pt>
                <c:pt idx="446">
                  <c:v>0.0554761904761904</c:v>
                </c:pt>
                <c:pt idx="447">
                  <c:v>0.0473809523809524</c:v>
                </c:pt>
                <c:pt idx="448">
                  <c:v>0.0423809523809524</c:v>
                </c:pt>
                <c:pt idx="449">
                  <c:v>0.0421428571428571</c:v>
                </c:pt>
                <c:pt idx="450">
                  <c:v>0.0404761904761905</c:v>
                </c:pt>
                <c:pt idx="451">
                  <c:v>0.0392857142857143</c:v>
                </c:pt>
                <c:pt idx="452">
                  <c:v>0.0369047619047619</c:v>
                </c:pt>
                <c:pt idx="453">
                  <c:v>0.0357142857142857</c:v>
                </c:pt>
                <c:pt idx="454">
                  <c:v>0.0347619047619048</c:v>
                </c:pt>
                <c:pt idx="455">
                  <c:v>0.0321428571428571</c:v>
                </c:pt>
                <c:pt idx="456">
                  <c:v>0.0309523809523809</c:v>
                </c:pt>
                <c:pt idx="457">
                  <c:v>0.0297619047619048</c:v>
                </c:pt>
                <c:pt idx="458">
                  <c:v>0.0297619047619048</c:v>
                </c:pt>
                <c:pt idx="459">
                  <c:v>0.0302380952380952</c:v>
                </c:pt>
                <c:pt idx="460">
                  <c:v>0.0280952380952381</c:v>
                </c:pt>
                <c:pt idx="461">
                  <c:v>0.0278571428571429</c:v>
                </c:pt>
                <c:pt idx="462">
                  <c:v>0.0273809523809524</c:v>
                </c:pt>
                <c:pt idx="463">
                  <c:v>0.0264285714285714</c:v>
                </c:pt>
                <c:pt idx="464">
                  <c:v>0.0261904761904762</c:v>
                </c:pt>
                <c:pt idx="465">
                  <c:v>0.0271428571428571</c:v>
                </c:pt>
                <c:pt idx="466">
                  <c:v>0.0264285714285714</c:v>
                </c:pt>
                <c:pt idx="467">
                  <c:v>0.0257142857142857</c:v>
                </c:pt>
                <c:pt idx="468">
                  <c:v>0.0247619047619047</c:v>
                </c:pt>
                <c:pt idx="469">
                  <c:v>0.0276190476190476</c:v>
                </c:pt>
                <c:pt idx="470">
                  <c:v>0.0292857142857143</c:v>
                </c:pt>
                <c:pt idx="471">
                  <c:v>0.0273809523809524</c:v>
                </c:pt>
                <c:pt idx="472">
                  <c:v>0.0271428571428571</c:v>
                </c:pt>
                <c:pt idx="473">
                  <c:v>0.0269047619047619</c:v>
                </c:pt>
                <c:pt idx="474">
                  <c:v>0.0257142857142857</c:v>
                </c:pt>
                <c:pt idx="475">
                  <c:v>0.0266666666666667</c:v>
                </c:pt>
                <c:pt idx="476">
                  <c:v>0.0242857142857143</c:v>
                </c:pt>
                <c:pt idx="477">
                  <c:v>0.0252380952380952</c:v>
                </c:pt>
                <c:pt idx="478">
                  <c:v>0.0245238095238095</c:v>
                </c:pt>
                <c:pt idx="479">
                  <c:v>0.0257142857142857</c:v>
                </c:pt>
                <c:pt idx="480">
                  <c:v>0.025</c:v>
                </c:pt>
                <c:pt idx="481">
                  <c:v>0.0254761904761905</c:v>
                </c:pt>
                <c:pt idx="482">
                  <c:v>0.025</c:v>
                </c:pt>
                <c:pt idx="483">
                  <c:v>0.025</c:v>
                </c:pt>
                <c:pt idx="484">
                  <c:v>0.0238095238095238</c:v>
                </c:pt>
                <c:pt idx="485">
                  <c:v>0.0247619047619047</c:v>
                </c:pt>
                <c:pt idx="486">
                  <c:v>0.0245238095238095</c:v>
                </c:pt>
                <c:pt idx="487">
                  <c:v>0.0254761904761905</c:v>
                </c:pt>
                <c:pt idx="488">
                  <c:v>0.0242857142857143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247088"/>
        <c:axId val="-2080252944"/>
      </c:scatterChart>
      <c:scatterChart>
        <c:scatterStyle val="smoothMarker"/>
        <c:varyColors val="0"/>
        <c:ser>
          <c:idx val="4"/>
          <c:order val="4"/>
          <c:tx>
            <c:v>UVA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Sheet2!$L$2:$L$490</c:f>
              <c:numCache>
                <c:formatCode>General</c:formatCode>
                <c:ptCount val="489"/>
                <c:pt idx="0">
                  <c:v>199.854</c:v>
                </c:pt>
                <c:pt idx="1">
                  <c:v>200.324</c:v>
                </c:pt>
                <c:pt idx="2">
                  <c:v>200.794</c:v>
                </c:pt>
                <c:pt idx="3">
                  <c:v>201.263</c:v>
                </c:pt>
                <c:pt idx="4">
                  <c:v>201.733</c:v>
                </c:pt>
                <c:pt idx="5">
                  <c:v>202.203</c:v>
                </c:pt>
                <c:pt idx="6">
                  <c:v>202.673</c:v>
                </c:pt>
                <c:pt idx="7">
                  <c:v>203.142</c:v>
                </c:pt>
                <c:pt idx="8">
                  <c:v>203.612</c:v>
                </c:pt>
                <c:pt idx="9">
                  <c:v>204.081</c:v>
                </c:pt>
                <c:pt idx="10">
                  <c:v>204.551</c:v>
                </c:pt>
                <c:pt idx="11">
                  <c:v>205.021</c:v>
                </c:pt>
                <c:pt idx="12">
                  <c:v>205.49</c:v>
                </c:pt>
                <c:pt idx="13">
                  <c:v>205.96</c:v>
                </c:pt>
                <c:pt idx="14">
                  <c:v>206.429</c:v>
                </c:pt>
                <c:pt idx="15">
                  <c:v>206.899</c:v>
                </c:pt>
                <c:pt idx="16">
                  <c:v>207.368</c:v>
                </c:pt>
                <c:pt idx="17">
                  <c:v>207.838</c:v>
                </c:pt>
                <c:pt idx="18">
                  <c:v>208.307</c:v>
                </c:pt>
                <c:pt idx="19">
                  <c:v>208.776</c:v>
                </c:pt>
                <c:pt idx="20">
                  <c:v>209.246</c:v>
                </c:pt>
                <c:pt idx="21">
                  <c:v>209.715</c:v>
                </c:pt>
                <c:pt idx="22">
                  <c:v>210.184</c:v>
                </c:pt>
                <c:pt idx="23">
                  <c:v>210.654</c:v>
                </c:pt>
                <c:pt idx="24">
                  <c:v>211.123</c:v>
                </c:pt>
                <c:pt idx="25">
                  <c:v>211.592</c:v>
                </c:pt>
                <c:pt idx="26">
                  <c:v>212.061</c:v>
                </c:pt>
                <c:pt idx="27">
                  <c:v>212.53</c:v>
                </c:pt>
                <c:pt idx="28">
                  <c:v>212.999</c:v>
                </c:pt>
                <c:pt idx="29">
                  <c:v>213.469</c:v>
                </c:pt>
                <c:pt idx="30">
                  <c:v>213.938</c:v>
                </c:pt>
                <c:pt idx="31">
                  <c:v>214.407</c:v>
                </c:pt>
                <c:pt idx="32">
                  <c:v>214.876</c:v>
                </c:pt>
                <c:pt idx="33">
                  <c:v>215.345</c:v>
                </c:pt>
                <c:pt idx="34">
                  <c:v>215.814</c:v>
                </c:pt>
                <c:pt idx="35">
                  <c:v>216.283</c:v>
                </c:pt>
                <c:pt idx="36">
                  <c:v>216.752</c:v>
                </c:pt>
                <c:pt idx="37">
                  <c:v>217.221</c:v>
                </c:pt>
                <c:pt idx="38">
                  <c:v>217.69</c:v>
                </c:pt>
                <c:pt idx="39">
                  <c:v>218.158</c:v>
                </c:pt>
                <c:pt idx="40">
                  <c:v>218.627</c:v>
                </c:pt>
                <c:pt idx="41">
                  <c:v>219.096</c:v>
                </c:pt>
                <c:pt idx="42">
                  <c:v>219.565</c:v>
                </c:pt>
                <c:pt idx="43">
                  <c:v>220.034</c:v>
                </c:pt>
                <c:pt idx="44">
                  <c:v>220.502</c:v>
                </c:pt>
                <c:pt idx="45">
                  <c:v>220.971</c:v>
                </c:pt>
                <c:pt idx="46">
                  <c:v>221.44</c:v>
                </c:pt>
                <c:pt idx="47">
                  <c:v>221.908</c:v>
                </c:pt>
                <c:pt idx="48">
                  <c:v>222.377</c:v>
                </c:pt>
                <c:pt idx="49">
                  <c:v>222.846</c:v>
                </c:pt>
                <c:pt idx="50">
                  <c:v>223.314</c:v>
                </c:pt>
                <c:pt idx="51">
                  <c:v>223.783</c:v>
                </c:pt>
                <c:pt idx="52">
                  <c:v>224.251</c:v>
                </c:pt>
                <c:pt idx="53">
                  <c:v>224.72</c:v>
                </c:pt>
                <c:pt idx="54">
                  <c:v>225.188</c:v>
                </c:pt>
                <c:pt idx="55">
                  <c:v>225.657</c:v>
                </c:pt>
                <c:pt idx="56">
                  <c:v>226.125</c:v>
                </c:pt>
                <c:pt idx="57">
                  <c:v>226.594</c:v>
                </c:pt>
                <c:pt idx="58">
                  <c:v>227.062</c:v>
                </c:pt>
                <c:pt idx="59">
                  <c:v>227.53</c:v>
                </c:pt>
                <c:pt idx="60">
                  <c:v>227.999</c:v>
                </c:pt>
                <c:pt idx="61">
                  <c:v>228.467</c:v>
                </c:pt>
                <c:pt idx="62">
                  <c:v>228.935</c:v>
                </c:pt>
                <c:pt idx="63">
                  <c:v>229.404</c:v>
                </c:pt>
                <c:pt idx="64">
                  <c:v>229.872</c:v>
                </c:pt>
                <c:pt idx="65">
                  <c:v>230.34</c:v>
                </c:pt>
                <c:pt idx="66">
                  <c:v>230.808</c:v>
                </c:pt>
                <c:pt idx="67">
                  <c:v>231.276</c:v>
                </c:pt>
                <c:pt idx="68">
                  <c:v>231.745</c:v>
                </c:pt>
                <c:pt idx="69">
                  <c:v>232.213</c:v>
                </c:pt>
                <c:pt idx="70">
                  <c:v>232.681</c:v>
                </c:pt>
                <c:pt idx="71">
                  <c:v>233.149</c:v>
                </c:pt>
                <c:pt idx="72">
                  <c:v>233.617</c:v>
                </c:pt>
                <c:pt idx="73">
                  <c:v>234.085</c:v>
                </c:pt>
                <c:pt idx="74">
                  <c:v>234.553</c:v>
                </c:pt>
                <c:pt idx="75">
                  <c:v>235.021</c:v>
                </c:pt>
                <c:pt idx="76">
                  <c:v>235.489</c:v>
                </c:pt>
                <c:pt idx="77">
                  <c:v>235.957</c:v>
                </c:pt>
                <c:pt idx="78">
                  <c:v>236.425</c:v>
                </c:pt>
                <c:pt idx="79">
                  <c:v>236.892</c:v>
                </c:pt>
                <c:pt idx="80">
                  <c:v>237.36</c:v>
                </c:pt>
                <c:pt idx="81">
                  <c:v>237.828</c:v>
                </c:pt>
                <c:pt idx="82">
                  <c:v>238.296</c:v>
                </c:pt>
                <c:pt idx="83">
                  <c:v>238.764</c:v>
                </c:pt>
                <c:pt idx="84">
                  <c:v>239.231</c:v>
                </c:pt>
                <c:pt idx="85">
                  <c:v>239.699</c:v>
                </c:pt>
                <c:pt idx="86">
                  <c:v>240.167</c:v>
                </c:pt>
                <c:pt idx="87">
                  <c:v>240.634</c:v>
                </c:pt>
                <c:pt idx="88">
                  <c:v>241.102</c:v>
                </c:pt>
                <c:pt idx="89">
                  <c:v>241.57</c:v>
                </c:pt>
                <c:pt idx="90">
                  <c:v>242.037</c:v>
                </c:pt>
                <c:pt idx="91">
                  <c:v>242.505</c:v>
                </c:pt>
                <c:pt idx="92">
                  <c:v>242.972</c:v>
                </c:pt>
                <c:pt idx="93">
                  <c:v>243.44</c:v>
                </c:pt>
                <c:pt idx="94">
                  <c:v>243.907</c:v>
                </c:pt>
                <c:pt idx="95">
                  <c:v>244.375</c:v>
                </c:pt>
                <c:pt idx="96">
                  <c:v>244.842</c:v>
                </c:pt>
                <c:pt idx="97">
                  <c:v>245.309</c:v>
                </c:pt>
                <c:pt idx="98">
                  <c:v>245.777</c:v>
                </c:pt>
                <c:pt idx="99">
                  <c:v>246.244</c:v>
                </c:pt>
                <c:pt idx="100">
                  <c:v>246.711</c:v>
                </c:pt>
                <c:pt idx="101">
                  <c:v>247.179</c:v>
                </c:pt>
                <c:pt idx="102">
                  <c:v>247.646</c:v>
                </c:pt>
                <c:pt idx="103">
                  <c:v>248.113</c:v>
                </c:pt>
                <c:pt idx="104">
                  <c:v>248.581</c:v>
                </c:pt>
                <c:pt idx="105">
                  <c:v>249.048</c:v>
                </c:pt>
                <c:pt idx="106">
                  <c:v>249.515</c:v>
                </c:pt>
                <c:pt idx="107">
                  <c:v>249.982</c:v>
                </c:pt>
                <c:pt idx="108">
                  <c:v>250.449</c:v>
                </c:pt>
                <c:pt idx="109">
                  <c:v>250.916</c:v>
                </c:pt>
                <c:pt idx="110">
                  <c:v>251.383</c:v>
                </c:pt>
                <c:pt idx="111">
                  <c:v>251.85</c:v>
                </c:pt>
                <c:pt idx="112">
                  <c:v>252.317</c:v>
                </c:pt>
                <c:pt idx="113">
                  <c:v>252.784</c:v>
                </c:pt>
                <c:pt idx="114">
                  <c:v>253.251</c:v>
                </c:pt>
                <c:pt idx="115">
                  <c:v>253.718</c:v>
                </c:pt>
                <c:pt idx="116">
                  <c:v>254.185</c:v>
                </c:pt>
                <c:pt idx="117">
                  <c:v>254.652</c:v>
                </c:pt>
                <c:pt idx="118">
                  <c:v>255.119</c:v>
                </c:pt>
                <c:pt idx="119">
                  <c:v>255.586</c:v>
                </c:pt>
                <c:pt idx="120">
                  <c:v>256.053</c:v>
                </c:pt>
                <c:pt idx="121">
                  <c:v>256.519</c:v>
                </c:pt>
                <c:pt idx="122">
                  <c:v>256.986</c:v>
                </c:pt>
                <c:pt idx="123">
                  <c:v>257.453</c:v>
                </c:pt>
                <c:pt idx="124">
                  <c:v>257.92</c:v>
                </c:pt>
                <c:pt idx="125">
                  <c:v>258.386</c:v>
                </c:pt>
                <c:pt idx="126">
                  <c:v>258.853</c:v>
                </c:pt>
                <c:pt idx="127">
                  <c:v>259.32</c:v>
                </c:pt>
                <c:pt idx="128">
                  <c:v>259.786</c:v>
                </c:pt>
                <c:pt idx="129">
                  <c:v>260.253</c:v>
                </c:pt>
                <c:pt idx="130">
                  <c:v>260.719</c:v>
                </c:pt>
                <c:pt idx="131">
                  <c:v>261.186</c:v>
                </c:pt>
                <c:pt idx="132">
                  <c:v>261.653</c:v>
                </c:pt>
                <c:pt idx="133">
                  <c:v>262.119</c:v>
                </c:pt>
                <c:pt idx="134">
                  <c:v>262.585</c:v>
                </c:pt>
                <c:pt idx="135">
                  <c:v>263.052</c:v>
                </c:pt>
                <c:pt idx="136">
                  <c:v>263.518</c:v>
                </c:pt>
                <c:pt idx="137">
                  <c:v>263.985</c:v>
                </c:pt>
                <c:pt idx="138">
                  <c:v>264.451</c:v>
                </c:pt>
                <c:pt idx="139">
                  <c:v>264.917</c:v>
                </c:pt>
                <c:pt idx="140">
                  <c:v>265.384</c:v>
                </c:pt>
                <c:pt idx="141">
                  <c:v>265.85</c:v>
                </c:pt>
                <c:pt idx="142">
                  <c:v>266.316</c:v>
                </c:pt>
                <c:pt idx="143">
                  <c:v>266.783</c:v>
                </c:pt>
                <c:pt idx="144">
                  <c:v>267.249</c:v>
                </c:pt>
                <c:pt idx="145">
                  <c:v>267.715</c:v>
                </c:pt>
                <c:pt idx="146">
                  <c:v>268.181</c:v>
                </c:pt>
                <c:pt idx="147">
                  <c:v>268.647</c:v>
                </c:pt>
                <c:pt idx="148">
                  <c:v>269.113</c:v>
                </c:pt>
                <c:pt idx="149">
                  <c:v>269.579</c:v>
                </c:pt>
                <c:pt idx="150">
                  <c:v>270.045</c:v>
                </c:pt>
                <c:pt idx="151">
                  <c:v>270.511</c:v>
                </c:pt>
                <c:pt idx="152">
                  <c:v>270.978</c:v>
                </c:pt>
                <c:pt idx="153">
                  <c:v>271.443</c:v>
                </c:pt>
                <c:pt idx="154">
                  <c:v>271.909</c:v>
                </c:pt>
                <c:pt idx="155">
                  <c:v>272.375</c:v>
                </c:pt>
                <c:pt idx="156">
                  <c:v>272.841</c:v>
                </c:pt>
                <c:pt idx="157">
                  <c:v>273.307</c:v>
                </c:pt>
                <c:pt idx="158">
                  <c:v>273.773</c:v>
                </c:pt>
                <c:pt idx="159">
                  <c:v>274.239</c:v>
                </c:pt>
                <c:pt idx="160">
                  <c:v>274.705</c:v>
                </c:pt>
                <c:pt idx="161">
                  <c:v>275.17</c:v>
                </c:pt>
                <c:pt idx="162">
                  <c:v>275.636</c:v>
                </c:pt>
                <c:pt idx="163">
                  <c:v>276.102</c:v>
                </c:pt>
                <c:pt idx="164">
                  <c:v>276.568</c:v>
                </c:pt>
                <c:pt idx="165">
                  <c:v>277.033</c:v>
                </c:pt>
                <c:pt idx="166">
                  <c:v>277.499</c:v>
                </c:pt>
                <c:pt idx="167">
                  <c:v>277.965</c:v>
                </c:pt>
                <c:pt idx="168">
                  <c:v>278.43</c:v>
                </c:pt>
                <c:pt idx="169">
                  <c:v>278.896</c:v>
                </c:pt>
                <c:pt idx="170">
                  <c:v>279.361</c:v>
                </c:pt>
                <c:pt idx="171">
                  <c:v>279.827</c:v>
                </c:pt>
                <c:pt idx="172">
                  <c:v>280.292</c:v>
                </c:pt>
                <c:pt idx="173">
                  <c:v>280.758</c:v>
                </c:pt>
                <c:pt idx="174">
                  <c:v>281.223</c:v>
                </c:pt>
                <c:pt idx="175">
                  <c:v>281.689</c:v>
                </c:pt>
                <c:pt idx="176">
                  <c:v>282.154</c:v>
                </c:pt>
                <c:pt idx="177">
                  <c:v>282.619</c:v>
                </c:pt>
                <c:pt idx="178">
                  <c:v>283.085</c:v>
                </c:pt>
                <c:pt idx="179">
                  <c:v>283.55</c:v>
                </c:pt>
                <c:pt idx="180">
                  <c:v>284.015</c:v>
                </c:pt>
                <c:pt idx="181">
                  <c:v>284.481</c:v>
                </c:pt>
                <c:pt idx="182">
                  <c:v>284.946</c:v>
                </c:pt>
                <c:pt idx="183">
                  <c:v>285.411</c:v>
                </c:pt>
                <c:pt idx="184">
                  <c:v>285.876</c:v>
                </c:pt>
                <c:pt idx="185">
                  <c:v>286.342</c:v>
                </c:pt>
                <c:pt idx="186">
                  <c:v>286.807</c:v>
                </c:pt>
                <c:pt idx="187">
                  <c:v>287.272</c:v>
                </c:pt>
                <c:pt idx="188">
                  <c:v>287.737</c:v>
                </c:pt>
                <c:pt idx="189">
                  <c:v>288.202</c:v>
                </c:pt>
                <c:pt idx="190">
                  <c:v>288.667</c:v>
                </c:pt>
                <c:pt idx="191">
                  <c:v>289.132</c:v>
                </c:pt>
                <c:pt idx="192">
                  <c:v>289.597</c:v>
                </c:pt>
                <c:pt idx="193">
                  <c:v>290.062</c:v>
                </c:pt>
                <c:pt idx="194">
                  <c:v>290.527</c:v>
                </c:pt>
                <c:pt idx="195">
                  <c:v>290.992</c:v>
                </c:pt>
                <c:pt idx="196">
                  <c:v>291.457</c:v>
                </c:pt>
                <c:pt idx="197">
                  <c:v>291.922</c:v>
                </c:pt>
                <c:pt idx="198">
                  <c:v>292.386</c:v>
                </c:pt>
                <c:pt idx="199">
                  <c:v>292.851</c:v>
                </c:pt>
                <c:pt idx="200">
                  <c:v>293.316</c:v>
                </c:pt>
                <c:pt idx="201">
                  <c:v>293.781</c:v>
                </c:pt>
                <c:pt idx="202">
                  <c:v>294.246</c:v>
                </c:pt>
                <c:pt idx="203">
                  <c:v>294.71</c:v>
                </c:pt>
                <c:pt idx="204">
                  <c:v>295.175</c:v>
                </c:pt>
                <c:pt idx="205">
                  <c:v>295.64</c:v>
                </c:pt>
                <c:pt idx="206">
                  <c:v>296.104</c:v>
                </c:pt>
                <c:pt idx="207">
                  <c:v>296.569</c:v>
                </c:pt>
                <c:pt idx="208">
                  <c:v>297.033</c:v>
                </c:pt>
                <c:pt idx="209">
                  <c:v>297.498</c:v>
                </c:pt>
                <c:pt idx="210">
                  <c:v>297.963</c:v>
                </c:pt>
                <c:pt idx="211">
                  <c:v>298.427</c:v>
                </c:pt>
                <c:pt idx="212">
                  <c:v>298.892</c:v>
                </c:pt>
                <c:pt idx="213">
                  <c:v>299.356</c:v>
                </c:pt>
                <c:pt idx="214">
                  <c:v>299.82</c:v>
                </c:pt>
                <c:pt idx="215">
                  <c:v>300.285</c:v>
                </c:pt>
                <c:pt idx="216">
                  <c:v>300.749</c:v>
                </c:pt>
                <c:pt idx="217">
                  <c:v>301.214</c:v>
                </c:pt>
                <c:pt idx="218">
                  <c:v>301.678</c:v>
                </c:pt>
                <c:pt idx="219">
                  <c:v>302.142</c:v>
                </c:pt>
                <c:pt idx="220">
                  <c:v>302.607</c:v>
                </c:pt>
                <c:pt idx="221">
                  <c:v>303.071</c:v>
                </c:pt>
                <c:pt idx="222">
                  <c:v>303.535</c:v>
                </c:pt>
                <c:pt idx="223">
                  <c:v>303.999</c:v>
                </c:pt>
                <c:pt idx="224">
                  <c:v>304.463</c:v>
                </c:pt>
                <c:pt idx="225">
                  <c:v>304.928</c:v>
                </c:pt>
                <c:pt idx="226">
                  <c:v>305.392</c:v>
                </c:pt>
                <c:pt idx="227">
                  <c:v>305.856</c:v>
                </c:pt>
                <c:pt idx="228">
                  <c:v>306.32</c:v>
                </c:pt>
                <c:pt idx="229">
                  <c:v>306.784</c:v>
                </c:pt>
                <c:pt idx="230">
                  <c:v>307.248</c:v>
                </c:pt>
                <c:pt idx="231">
                  <c:v>307.712</c:v>
                </c:pt>
                <c:pt idx="232">
                  <c:v>308.176</c:v>
                </c:pt>
                <c:pt idx="233">
                  <c:v>308.64</c:v>
                </c:pt>
                <c:pt idx="234">
                  <c:v>309.104</c:v>
                </c:pt>
                <c:pt idx="235">
                  <c:v>309.568</c:v>
                </c:pt>
                <c:pt idx="236">
                  <c:v>310.032</c:v>
                </c:pt>
                <c:pt idx="237">
                  <c:v>310.495</c:v>
                </c:pt>
                <c:pt idx="238">
                  <c:v>310.959</c:v>
                </c:pt>
                <c:pt idx="239">
                  <c:v>311.423</c:v>
                </c:pt>
                <c:pt idx="240">
                  <c:v>311.887</c:v>
                </c:pt>
                <c:pt idx="241">
                  <c:v>312.351</c:v>
                </c:pt>
                <c:pt idx="242">
                  <c:v>312.814</c:v>
                </c:pt>
                <c:pt idx="243">
                  <c:v>313.278</c:v>
                </c:pt>
                <c:pt idx="244">
                  <c:v>313.742</c:v>
                </c:pt>
                <c:pt idx="245">
                  <c:v>314.205</c:v>
                </c:pt>
                <c:pt idx="246">
                  <c:v>314.669</c:v>
                </c:pt>
                <c:pt idx="247">
                  <c:v>315.132</c:v>
                </c:pt>
                <c:pt idx="248">
                  <c:v>315.596</c:v>
                </c:pt>
                <c:pt idx="249">
                  <c:v>316.06</c:v>
                </c:pt>
                <c:pt idx="250">
                  <c:v>316.523</c:v>
                </c:pt>
                <c:pt idx="251">
                  <c:v>316.987</c:v>
                </c:pt>
                <c:pt idx="252">
                  <c:v>317.45</c:v>
                </c:pt>
                <c:pt idx="253">
                  <c:v>317.914</c:v>
                </c:pt>
                <c:pt idx="254">
                  <c:v>318.377</c:v>
                </c:pt>
                <c:pt idx="255">
                  <c:v>318.84</c:v>
                </c:pt>
                <c:pt idx="256">
                  <c:v>319.304</c:v>
                </c:pt>
                <c:pt idx="257">
                  <c:v>319.767</c:v>
                </c:pt>
                <c:pt idx="258">
                  <c:v>320.23</c:v>
                </c:pt>
                <c:pt idx="259">
                  <c:v>320.694</c:v>
                </c:pt>
                <c:pt idx="260">
                  <c:v>321.157</c:v>
                </c:pt>
                <c:pt idx="261">
                  <c:v>321.62</c:v>
                </c:pt>
                <c:pt idx="262">
                  <c:v>322.083</c:v>
                </c:pt>
                <c:pt idx="263">
                  <c:v>322.547</c:v>
                </c:pt>
                <c:pt idx="264">
                  <c:v>323.01</c:v>
                </c:pt>
                <c:pt idx="265">
                  <c:v>323.473</c:v>
                </c:pt>
                <c:pt idx="266">
                  <c:v>323.936</c:v>
                </c:pt>
                <c:pt idx="267">
                  <c:v>324.399</c:v>
                </c:pt>
                <c:pt idx="268">
                  <c:v>324.862</c:v>
                </c:pt>
                <c:pt idx="269">
                  <c:v>325.325</c:v>
                </c:pt>
                <c:pt idx="270">
                  <c:v>325.788</c:v>
                </c:pt>
                <c:pt idx="271">
                  <c:v>326.251</c:v>
                </c:pt>
                <c:pt idx="272">
                  <c:v>326.714</c:v>
                </c:pt>
                <c:pt idx="273">
                  <c:v>327.177</c:v>
                </c:pt>
                <c:pt idx="274">
                  <c:v>327.64</c:v>
                </c:pt>
                <c:pt idx="275">
                  <c:v>328.103</c:v>
                </c:pt>
                <c:pt idx="276">
                  <c:v>328.566</c:v>
                </c:pt>
                <c:pt idx="277">
                  <c:v>329.028</c:v>
                </c:pt>
                <c:pt idx="278">
                  <c:v>329.491</c:v>
                </c:pt>
                <c:pt idx="279">
                  <c:v>329.954</c:v>
                </c:pt>
                <c:pt idx="280">
                  <c:v>330.417</c:v>
                </c:pt>
                <c:pt idx="281">
                  <c:v>330.88</c:v>
                </c:pt>
                <c:pt idx="282">
                  <c:v>331.342</c:v>
                </c:pt>
                <c:pt idx="283">
                  <c:v>331.805</c:v>
                </c:pt>
                <c:pt idx="284">
                  <c:v>332.268</c:v>
                </c:pt>
                <c:pt idx="285">
                  <c:v>332.73</c:v>
                </c:pt>
                <c:pt idx="286">
                  <c:v>333.193</c:v>
                </c:pt>
                <c:pt idx="287">
                  <c:v>333.655</c:v>
                </c:pt>
                <c:pt idx="288">
                  <c:v>334.118</c:v>
                </c:pt>
                <c:pt idx="289">
                  <c:v>334.58</c:v>
                </c:pt>
                <c:pt idx="290">
                  <c:v>335.043</c:v>
                </c:pt>
                <c:pt idx="291">
                  <c:v>335.505</c:v>
                </c:pt>
                <c:pt idx="292">
                  <c:v>335.968</c:v>
                </c:pt>
                <c:pt idx="293">
                  <c:v>336.43</c:v>
                </c:pt>
                <c:pt idx="294">
                  <c:v>336.893</c:v>
                </c:pt>
                <c:pt idx="295">
                  <c:v>337.355</c:v>
                </c:pt>
                <c:pt idx="296">
                  <c:v>337.817</c:v>
                </c:pt>
                <c:pt idx="297">
                  <c:v>338.28</c:v>
                </c:pt>
                <c:pt idx="298">
                  <c:v>338.742</c:v>
                </c:pt>
                <c:pt idx="299">
                  <c:v>339.204</c:v>
                </c:pt>
                <c:pt idx="300">
                  <c:v>339.667</c:v>
                </c:pt>
                <c:pt idx="301">
                  <c:v>340.129</c:v>
                </c:pt>
                <c:pt idx="302">
                  <c:v>340.591</c:v>
                </c:pt>
                <c:pt idx="303">
                  <c:v>341.053</c:v>
                </c:pt>
                <c:pt idx="304">
                  <c:v>341.515</c:v>
                </c:pt>
                <c:pt idx="305">
                  <c:v>341.977</c:v>
                </c:pt>
                <c:pt idx="306">
                  <c:v>342.439</c:v>
                </c:pt>
                <c:pt idx="307">
                  <c:v>342.902</c:v>
                </c:pt>
                <c:pt idx="308">
                  <c:v>343.364</c:v>
                </c:pt>
                <c:pt idx="309">
                  <c:v>343.826</c:v>
                </c:pt>
                <c:pt idx="310">
                  <c:v>344.288</c:v>
                </c:pt>
                <c:pt idx="311">
                  <c:v>344.75</c:v>
                </c:pt>
                <c:pt idx="312">
                  <c:v>345.211</c:v>
                </c:pt>
                <c:pt idx="313">
                  <c:v>345.673</c:v>
                </c:pt>
                <c:pt idx="314">
                  <c:v>346.135</c:v>
                </c:pt>
                <c:pt idx="315">
                  <c:v>346.597</c:v>
                </c:pt>
                <c:pt idx="316">
                  <c:v>347.059</c:v>
                </c:pt>
                <c:pt idx="317">
                  <c:v>347.521</c:v>
                </c:pt>
                <c:pt idx="318">
                  <c:v>347.983</c:v>
                </c:pt>
                <c:pt idx="319">
                  <c:v>348.444</c:v>
                </c:pt>
                <c:pt idx="320">
                  <c:v>348.906</c:v>
                </c:pt>
                <c:pt idx="321">
                  <c:v>349.368</c:v>
                </c:pt>
                <c:pt idx="322">
                  <c:v>349.829</c:v>
                </c:pt>
                <c:pt idx="323">
                  <c:v>350.291</c:v>
                </c:pt>
                <c:pt idx="324">
                  <c:v>350.753</c:v>
                </c:pt>
                <c:pt idx="325">
                  <c:v>351.214</c:v>
                </c:pt>
                <c:pt idx="326">
                  <c:v>351.676</c:v>
                </c:pt>
                <c:pt idx="327">
                  <c:v>352.137</c:v>
                </c:pt>
                <c:pt idx="328">
                  <c:v>352.599</c:v>
                </c:pt>
                <c:pt idx="329">
                  <c:v>353.06</c:v>
                </c:pt>
                <c:pt idx="330">
                  <c:v>353.522</c:v>
                </c:pt>
                <c:pt idx="331">
                  <c:v>353.983</c:v>
                </c:pt>
                <c:pt idx="332">
                  <c:v>354.445</c:v>
                </c:pt>
                <c:pt idx="333">
                  <c:v>354.906</c:v>
                </c:pt>
                <c:pt idx="334">
                  <c:v>355.368</c:v>
                </c:pt>
                <c:pt idx="335">
                  <c:v>355.829</c:v>
                </c:pt>
                <c:pt idx="336">
                  <c:v>356.29</c:v>
                </c:pt>
                <c:pt idx="337">
                  <c:v>356.752</c:v>
                </c:pt>
                <c:pt idx="338">
                  <c:v>357.213</c:v>
                </c:pt>
                <c:pt idx="339">
                  <c:v>357.674</c:v>
                </c:pt>
                <c:pt idx="340">
                  <c:v>358.135</c:v>
                </c:pt>
                <c:pt idx="341">
                  <c:v>358.597</c:v>
                </c:pt>
                <c:pt idx="342">
                  <c:v>359.058</c:v>
                </c:pt>
                <c:pt idx="343">
                  <c:v>359.519</c:v>
                </c:pt>
                <c:pt idx="344">
                  <c:v>359.98</c:v>
                </c:pt>
                <c:pt idx="345">
                  <c:v>360.441</c:v>
                </c:pt>
                <c:pt idx="346">
                  <c:v>360.902</c:v>
                </c:pt>
                <c:pt idx="347">
                  <c:v>361.363</c:v>
                </c:pt>
                <c:pt idx="348">
                  <c:v>361.824</c:v>
                </c:pt>
                <c:pt idx="349">
                  <c:v>362.285</c:v>
                </c:pt>
                <c:pt idx="350">
                  <c:v>362.746</c:v>
                </c:pt>
                <c:pt idx="351">
                  <c:v>363.207</c:v>
                </c:pt>
                <c:pt idx="352">
                  <c:v>363.668</c:v>
                </c:pt>
                <c:pt idx="353">
                  <c:v>364.129</c:v>
                </c:pt>
                <c:pt idx="354">
                  <c:v>364.59</c:v>
                </c:pt>
                <c:pt idx="355">
                  <c:v>365.051</c:v>
                </c:pt>
                <c:pt idx="356">
                  <c:v>365.511</c:v>
                </c:pt>
                <c:pt idx="357">
                  <c:v>365.972</c:v>
                </c:pt>
                <c:pt idx="358">
                  <c:v>366.433</c:v>
                </c:pt>
                <c:pt idx="359">
                  <c:v>366.894</c:v>
                </c:pt>
                <c:pt idx="360">
                  <c:v>367.354</c:v>
                </c:pt>
                <c:pt idx="361">
                  <c:v>367.815</c:v>
                </c:pt>
                <c:pt idx="362">
                  <c:v>368.276</c:v>
                </c:pt>
                <c:pt idx="363">
                  <c:v>368.736</c:v>
                </c:pt>
                <c:pt idx="364">
                  <c:v>369.197</c:v>
                </c:pt>
                <c:pt idx="365">
                  <c:v>369.658</c:v>
                </c:pt>
                <c:pt idx="366">
                  <c:v>370.118</c:v>
                </c:pt>
                <c:pt idx="367">
                  <c:v>370.579</c:v>
                </c:pt>
                <c:pt idx="368">
                  <c:v>371.039</c:v>
                </c:pt>
                <c:pt idx="369">
                  <c:v>371.5</c:v>
                </c:pt>
                <c:pt idx="370">
                  <c:v>371.96</c:v>
                </c:pt>
                <c:pt idx="371">
                  <c:v>372.421</c:v>
                </c:pt>
                <c:pt idx="372">
                  <c:v>372.881</c:v>
                </c:pt>
                <c:pt idx="373">
                  <c:v>373.341</c:v>
                </c:pt>
                <c:pt idx="374">
                  <c:v>373.802</c:v>
                </c:pt>
                <c:pt idx="375">
                  <c:v>374.262</c:v>
                </c:pt>
                <c:pt idx="376">
                  <c:v>374.722</c:v>
                </c:pt>
                <c:pt idx="377">
                  <c:v>375.183</c:v>
                </c:pt>
                <c:pt idx="378">
                  <c:v>375.643</c:v>
                </c:pt>
                <c:pt idx="379">
                  <c:v>376.103</c:v>
                </c:pt>
                <c:pt idx="380">
                  <c:v>376.563</c:v>
                </c:pt>
                <c:pt idx="381">
                  <c:v>377.023</c:v>
                </c:pt>
                <c:pt idx="382">
                  <c:v>377.484</c:v>
                </c:pt>
                <c:pt idx="383">
                  <c:v>377.944</c:v>
                </c:pt>
                <c:pt idx="384">
                  <c:v>378.404</c:v>
                </c:pt>
                <c:pt idx="385">
                  <c:v>378.864</c:v>
                </c:pt>
                <c:pt idx="386">
                  <c:v>379.324</c:v>
                </c:pt>
                <c:pt idx="387">
                  <c:v>379.784</c:v>
                </c:pt>
                <c:pt idx="388">
                  <c:v>380.244</c:v>
                </c:pt>
                <c:pt idx="389">
                  <c:v>380.704</c:v>
                </c:pt>
                <c:pt idx="390">
                  <c:v>381.164</c:v>
                </c:pt>
                <c:pt idx="391">
                  <c:v>381.624</c:v>
                </c:pt>
                <c:pt idx="392">
                  <c:v>382.084</c:v>
                </c:pt>
                <c:pt idx="393">
                  <c:v>382.543</c:v>
                </c:pt>
                <c:pt idx="394">
                  <c:v>383.003</c:v>
                </c:pt>
                <c:pt idx="395">
                  <c:v>383.463</c:v>
                </c:pt>
                <c:pt idx="396">
                  <c:v>383.923</c:v>
                </c:pt>
                <c:pt idx="397">
                  <c:v>384.383</c:v>
                </c:pt>
                <c:pt idx="398">
                  <c:v>384.842</c:v>
                </c:pt>
                <c:pt idx="399">
                  <c:v>385.302</c:v>
                </c:pt>
                <c:pt idx="400">
                  <c:v>385.762</c:v>
                </c:pt>
                <c:pt idx="401">
                  <c:v>386.221</c:v>
                </c:pt>
                <c:pt idx="402">
                  <c:v>386.681</c:v>
                </c:pt>
                <c:pt idx="403">
                  <c:v>387.141</c:v>
                </c:pt>
                <c:pt idx="404">
                  <c:v>387.6</c:v>
                </c:pt>
                <c:pt idx="405">
                  <c:v>388.06</c:v>
                </c:pt>
                <c:pt idx="406">
                  <c:v>388.519</c:v>
                </c:pt>
                <c:pt idx="407">
                  <c:v>388.979</c:v>
                </c:pt>
                <c:pt idx="408">
                  <c:v>389.438</c:v>
                </c:pt>
                <c:pt idx="409">
                  <c:v>389.898</c:v>
                </c:pt>
                <c:pt idx="410">
                  <c:v>390.357</c:v>
                </c:pt>
                <c:pt idx="411">
                  <c:v>390.817</c:v>
                </c:pt>
                <c:pt idx="412">
                  <c:v>391.276</c:v>
                </c:pt>
                <c:pt idx="413">
                  <c:v>391.735</c:v>
                </c:pt>
                <c:pt idx="414">
                  <c:v>392.195</c:v>
                </c:pt>
                <c:pt idx="415">
                  <c:v>392.654</c:v>
                </c:pt>
                <c:pt idx="416">
                  <c:v>393.113</c:v>
                </c:pt>
                <c:pt idx="417">
                  <c:v>393.573</c:v>
                </c:pt>
                <c:pt idx="418">
                  <c:v>394.032</c:v>
                </c:pt>
                <c:pt idx="419">
                  <c:v>394.491</c:v>
                </c:pt>
                <c:pt idx="420">
                  <c:v>394.95</c:v>
                </c:pt>
                <c:pt idx="421">
                  <c:v>395.409</c:v>
                </c:pt>
                <c:pt idx="422">
                  <c:v>395.868</c:v>
                </c:pt>
                <c:pt idx="423">
                  <c:v>396.328</c:v>
                </c:pt>
                <c:pt idx="424">
                  <c:v>396.787</c:v>
                </c:pt>
                <c:pt idx="425">
                  <c:v>397.246</c:v>
                </c:pt>
                <c:pt idx="426">
                  <c:v>397.705</c:v>
                </c:pt>
                <c:pt idx="427">
                  <c:v>398.164</c:v>
                </c:pt>
                <c:pt idx="428">
                  <c:v>398.623</c:v>
                </c:pt>
                <c:pt idx="429">
                  <c:v>399.082</c:v>
                </c:pt>
                <c:pt idx="430">
                  <c:v>399.54</c:v>
                </c:pt>
                <c:pt idx="431">
                  <c:v>399.999</c:v>
                </c:pt>
                <c:pt idx="432">
                  <c:v>400.458</c:v>
                </c:pt>
                <c:pt idx="433">
                  <c:v>400.917</c:v>
                </c:pt>
                <c:pt idx="434">
                  <c:v>401.376</c:v>
                </c:pt>
                <c:pt idx="435">
                  <c:v>401.835</c:v>
                </c:pt>
                <c:pt idx="436">
                  <c:v>402.293</c:v>
                </c:pt>
                <c:pt idx="437">
                  <c:v>402.752</c:v>
                </c:pt>
                <c:pt idx="438">
                  <c:v>403.211</c:v>
                </c:pt>
                <c:pt idx="439">
                  <c:v>403.67</c:v>
                </c:pt>
                <c:pt idx="440">
                  <c:v>404.128</c:v>
                </c:pt>
                <c:pt idx="441">
                  <c:v>404.587</c:v>
                </c:pt>
                <c:pt idx="442">
                  <c:v>405.045</c:v>
                </c:pt>
                <c:pt idx="443">
                  <c:v>405.504</c:v>
                </c:pt>
                <c:pt idx="444">
                  <c:v>405.963</c:v>
                </c:pt>
                <c:pt idx="445">
                  <c:v>406.421</c:v>
                </c:pt>
                <c:pt idx="446">
                  <c:v>406.88</c:v>
                </c:pt>
                <c:pt idx="447">
                  <c:v>407.338</c:v>
                </c:pt>
                <c:pt idx="448">
                  <c:v>407.797</c:v>
                </c:pt>
                <c:pt idx="449">
                  <c:v>408.255</c:v>
                </c:pt>
                <c:pt idx="450">
                  <c:v>408.713</c:v>
                </c:pt>
                <c:pt idx="451">
                  <c:v>409.172</c:v>
                </c:pt>
                <c:pt idx="452">
                  <c:v>409.63</c:v>
                </c:pt>
                <c:pt idx="453">
                  <c:v>410.088</c:v>
                </c:pt>
                <c:pt idx="454">
                  <c:v>410.547</c:v>
                </c:pt>
                <c:pt idx="455">
                  <c:v>411.005</c:v>
                </c:pt>
                <c:pt idx="456">
                  <c:v>411.463</c:v>
                </c:pt>
                <c:pt idx="457">
                  <c:v>411.922</c:v>
                </c:pt>
                <c:pt idx="458">
                  <c:v>412.38</c:v>
                </c:pt>
                <c:pt idx="459">
                  <c:v>412.838</c:v>
                </c:pt>
                <c:pt idx="460">
                  <c:v>413.296</c:v>
                </c:pt>
                <c:pt idx="461">
                  <c:v>413.754</c:v>
                </c:pt>
                <c:pt idx="462">
                  <c:v>414.212</c:v>
                </c:pt>
                <c:pt idx="463">
                  <c:v>414.67</c:v>
                </c:pt>
                <c:pt idx="464">
                  <c:v>415.128</c:v>
                </c:pt>
                <c:pt idx="465">
                  <c:v>415.586</c:v>
                </c:pt>
                <c:pt idx="466">
                  <c:v>416.044</c:v>
                </c:pt>
                <c:pt idx="467">
                  <c:v>416.502</c:v>
                </c:pt>
                <c:pt idx="468">
                  <c:v>416.96</c:v>
                </c:pt>
                <c:pt idx="469">
                  <c:v>417.418</c:v>
                </c:pt>
                <c:pt idx="470">
                  <c:v>417.876</c:v>
                </c:pt>
                <c:pt idx="471">
                  <c:v>418.334</c:v>
                </c:pt>
                <c:pt idx="472">
                  <c:v>418.792</c:v>
                </c:pt>
                <c:pt idx="473">
                  <c:v>419.25</c:v>
                </c:pt>
                <c:pt idx="474">
                  <c:v>419.707</c:v>
                </c:pt>
                <c:pt idx="475">
                  <c:v>420.165</c:v>
                </c:pt>
                <c:pt idx="476">
                  <c:v>420.623</c:v>
                </c:pt>
                <c:pt idx="477">
                  <c:v>421.081</c:v>
                </c:pt>
                <c:pt idx="478">
                  <c:v>421.538</c:v>
                </c:pt>
                <c:pt idx="479">
                  <c:v>421.996</c:v>
                </c:pt>
                <c:pt idx="480">
                  <c:v>422.454</c:v>
                </c:pt>
                <c:pt idx="481">
                  <c:v>422.911</c:v>
                </c:pt>
                <c:pt idx="482">
                  <c:v>423.369</c:v>
                </c:pt>
                <c:pt idx="483">
                  <c:v>423.826</c:v>
                </c:pt>
                <c:pt idx="484">
                  <c:v>424.284</c:v>
                </c:pt>
                <c:pt idx="485">
                  <c:v>424.741</c:v>
                </c:pt>
                <c:pt idx="486">
                  <c:v>425.199</c:v>
                </c:pt>
                <c:pt idx="487">
                  <c:v>425.656</c:v>
                </c:pt>
                <c:pt idx="488">
                  <c:v>426.114</c:v>
                </c:pt>
              </c:numCache>
            </c:numRef>
          </c:xVal>
          <c:yVal>
            <c:numRef>
              <c:f>Sheet2!$N$2:$N$490</c:f>
              <c:numCache>
                <c:formatCode>General</c:formatCode>
                <c:ptCount val="489"/>
                <c:pt idx="0">
                  <c:v>0.0098</c:v>
                </c:pt>
                <c:pt idx="1">
                  <c:v>0.0098</c:v>
                </c:pt>
                <c:pt idx="2">
                  <c:v>0.0098</c:v>
                </c:pt>
                <c:pt idx="3">
                  <c:v>0.0098</c:v>
                </c:pt>
                <c:pt idx="4">
                  <c:v>0.0098</c:v>
                </c:pt>
                <c:pt idx="5">
                  <c:v>0.00646666666666666</c:v>
                </c:pt>
                <c:pt idx="6">
                  <c:v>0.0198</c:v>
                </c:pt>
                <c:pt idx="7">
                  <c:v>0.0098</c:v>
                </c:pt>
                <c:pt idx="8">
                  <c:v>0.0098</c:v>
                </c:pt>
                <c:pt idx="9">
                  <c:v>0.0098</c:v>
                </c:pt>
                <c:pt idx="10">
                  <c:v>0.0098</c:v>
                </c:pt>
                <c:pt idx="11">
                  <c:v>0.0098</c:v>
                </c:pt>
                <c:pt idx="12">
                  <c:v>0.00646666666666666</c:v>
                </c:pt>
                <c:pt idx="13">
                  <c:v>0.0098</c:v>
                </c:pt>
                <c:pt idx="14">
                  <c:v>0.0098</c:v>
                </c:pt>
                <c:pt idx="15">
                  <c:v>0.0098</c:v>
                </c:pt>
                <c:pt idx="16">
                  <c:v>0.0098</c:v>
                </c:pt>
                <c:pt idx="17">
                  <c:v>0.0098</c:v>
                </c:pt>
                <c:pt idx="18">
                  <c:v>0.0098</c:v>
                </c:pt>
                <c:pt idx="19">
                  <c:v>0.0098</c:v>
                </c:pt>
                <c:pt idx="20">
                  <c:v>0.0098</c:v>
                </c:pt>
                <c:pt idx="21">
                  <c:v>0.0098</c:v>
                </c:pt>
                <c:pt idx="22">
                  <c:v>0.0198</c:v>
                </c:pt>
                <c:pt idx="23">
                  <c:v>0.0098</c:v>
                </c:pt>
                <c:pt idx="24">
                  <c:v>0.0098</c:v>
                </c:pt>
                <c:pt idx="25">
                  <c:v>0.0131333333333333</c:v>
                </c:pt>
                <c:pt idx="26">
                  <c:v>0.0098</c:v>
                </c:pt>
                <c:pt idx="27">
                  <c:v>0.0098</c:v>
                </c:pt>
                <c:pt idx="28">
                  <c:v>0.0098</c:v>
                </c:pt>
                <c:pt idx="29">
                  <c:v>0.0098</c:v>
                </c:pt>
                <c:pt idx="30">
                  <c:v>0.0098</c:v>
                </c:pt>
                <c:pt idx="31">
                  <c:v>0.0098</c:v>
                </c:pt>
                <c:pt idx="32">
                  <c:v>0.0098</c:v>
                </c:pt>
                <c:pt idx="33">
                  <c:v>0.0098</c:v>
                </c:pt>
                <c:pt idx="34">
                  <c:v>0.0131333333333333</c:v>
                </c:pt>
                <c:pt idx="35">
                  <c:v>0.0098</c:v>
                </c:pt>
                <c:pt idx="36">
                  <c:v>0.0098</c:v>
                </c:pt>
                <c:pt idx="37">
                  <c:v>0.0098</c:v>
                </c:pt>
                <c:pt idx="38">
                  <c:v>0.0098</c:v>
                </c:pt>
                <c:pt idx="39">
                  <c:v>0.0098</c:v>
                </c:pt>
                <c:pt idx="40">
                  <c:v>0.0098</c:v>
                </c:pt>
                <c:pt idx="41">
                  <c:v>0.0098</c:v>
                </c:pt>
                <c:pt idx="42">
                  <c:v>0.0098</c:v>
                </c:pt>
                <c:pt idx="43">
                  <c:v>0.0131333333333333</c:v>
                </c:pt>
                <c:pt idx="44">
                  <c:v>0.00646666666666666</c:v>
                </c:pt>
                <c:pt idx="45">
                  <c:v>0.0131333333333333</c:v>
                </c:pt>
                <c:pt idx="46">
                  <c:v>0.0098</c:v>
                </c:pt>
                <c:pt idx="47">
                  <c:v>0.0098</c:v>
                </c:pt>
                <c:pt idx="48">
                  <c:v>0.0098</c:v>
                </c:pt>
                <c:pt idx="49">
                  <c:v>0.0098</c:v>
                </c:pt>
                <c:pt idx="50">
                  <c:v>0.0098</c:v>
                </c:pt>
                <c:pt idx="51">
                  <c:v>0.0098</c:v>
                </c:pt>
                <c:pt idx="52">
                  <c:v>0.0098</c:v>
                </c:pt>
                <c:pt idx="53">
                  <c:v>0.0098</c:v>
                </c:pt>
                <c:pt idx="54">
                  <c:v>0.0098</c:v>
                </c:pt>
                <c:pt idx="55">
                  <c:v>0.0098</c:v>
                </c:pt>
                <c:pt idx="56">
                  <c:v>0.0098</c:v>
                </c:pt>
                <c:pt idx="57">
                  <c:v>0.00646666666666666</c:v>
                </c:pt>
                <c:pt idx="58">
                  <c:v>0.0098</c:v>
                </c:pt>
                <c:pt idx="59">
                  <c:v>0.0098</c:v>
                </c:pt>
                <c:pt idx="60">
                  <c:v>0.0098</c:v>
                </c:pt>
                <c:pt idx="61">
                  <c:v>0.0098</c:v>
                </c:pt>
                <c:pt idx="62">
                  <c:v>0.0098</c:v>
                </c:pt>
                <c:pt idx="63">
                  <c:v>0.0098</c:v>
                </c:pt>
                <c:pt idx="64">
                  <c:v>0.0098</c:v>
                </c:pt>
                <c:pt idx="65">
                  <c:v>0.0098</c:v>
                </c:pt>
                <c:pt idx="66">
                  <c:v>0.0098</c:v>
                </c:pt>
                <c:pt idx="67">
                  <c:v>0.0098</c:v>
                </c:pt>
                <c:pt idx="68">
                  <c:v>0.0098</c:v>
                </c:pt>
                <c:pt idx="69">
                  <c:v>0.0098</c:v>
                </c:pt>
                <c:pt idx="70">
                  <c:v>0.0098</c:v>
                </c:pt>
                <c:pt idx="71">
                  <c:v>0.0098</c:v>
                </c:pt>
                <c:pt idx="72">
                  <c:v>0.0098</c:v>
                </c:pt>
                <c:pt idx="73">
                  <c:v>0.0098</c:v>
                </c:pt>
                <c:pt idx="74">
                  <c:v>0.0098</c:v>
                </c:pt>
                <c:pt idx="75">
                  <c:v>0.0098</c:v>
                </c:pt>
                <c:pt idx="76">
                  <c:v>0.00646666666666666</c:v>
                </c:pt>
                <c:pt idx="77">
                  <c:v>0.0098</c:v>
                </c:pt>
                <c:pt idx="78">
                  <c:v>0.0098</c:v>
                </c:pt>
                <c:pt idx="79">
                  <c:v>0.0098</c:v>
                </c:pt>
                <c:pt idx="80">
                  <c:v>0.0098</c:v>
                </c:pt>
                <c:pt idx="81">
                  <c:v>0.0098</c:v>
                </c:pt>
                <c:pt idx="82">
                  <c:v>0.0098</c:v>
                </c:pt>
                <c:pt idx="83">
                  <c:v>0.0098</c:v>
                </c:pt>
                <c:pt idx="84">
                  <c:v>0.00646666666666666</c:v>
                </c:pt>
                <c:pt idx="85">
                  <c:v>0.0098</c:v>
                </c:pt>
                <c:pt idx="86">
                  <c:v>0.0098</c:v>
                </c:pt>
                <c:pt idx="87">
                  <c:v>0.0098</c:v>
                </c:pt>
                <c:pt idx="88">
                  <c:v>0.0098</c:v>
                </c:pt>
                <c:pt idx="89">
                  <c:v>0.0098</c:v>
                </c:pt>
                <c:pt idx="90">
                  <c:v>0.0098</c:v>
                </c:pt>
                <c:pt idx="91">
                  <c:v>0.0098</c:v>
                </c:pt>
                <c:pt idx="92">
                  <c:v>0.0164666666666667</c:v>
                </c:pt>
                <c:pt idx="93">
                  <c:v>0.0098</c:v>
                </c:pt>
                <c:pt idx="94">
                  <c:v>0.0131333333333333</c:v>
                </c:pt>
                <c:pt idx="95">
                  <c:v>0.0131333333333333</c:v>
                </c:pt>
                <c:pt idx="96">
                  <c:v>0.0098</c:v>
                </c:pt>
                <c:pt idx="97">
                  <c:v>0.0098</c:v>
                </c:pt>
                <c:pt idx="98">
                  <c:v>0.0098</c:v>
                </c:pt>
                <c:pt idx="99">
                  <c:v>0.0098</c:v>
                </c:pt>
                <c:pt idx="100">
                  <c:v>0.0098</c:v>
                </c:pt>
                <c:pt idx="101">
                  <c:v>0.0098</c:v>
                </c:pt>
                <c:pt idx="102">
                  <c:v>0.0098</c:v>
                </c:pt>
                <c:pt idx="103">
                  <c:v>0.0131333333333333</c:v>
                </c:pt>
                <c:pt idx="104">
                  <c:v>0.0098</c:v>
                </c:pt>
                <c:pt idx="105">
                  <c:v>0.0098</c:v>
                </c:pt>
                <c:pt idx="106">
                  <c:v>0.0098</c:v>
                </c:pt>
                <c:pt idx="107">
                  <c:v>0.0098</c:v>
                </c:pt>
                <c:pt idx="108">
                  <c:v>0.0098</c:v>
                </c:pt>
                <c:pt idx="109">
                  <c:v>0.0098</c:v>
                </c:pt>
                <c:pt idx="110">
                  <c:v>0.0131333333333333</c:v>
                </c:pt>
                <c:pt idx="111">
                  <c:v>0.0098</c:v>
                </c:pt>
                <c:pt idx="112">
                  <c:v>0.0098</c:v>
                </c:pt>
                <c:pt idx="113">
                  <c:v>0.0098</c:v>
                </c:pt>
                <c:pt idx="114">
                  <c:v>0.0098</c:v>
                </c:pt>
                <c:pt idx="115">
                  <c:v>0.0098</c:v>
                </c:pt>
                <c:pt idx="116">
                  <c:v>0.00646666666666666</c:v>
                </c:pt>
                <c:pt idx="117">
                  <c:v>0.0098</c:v>
                </c:pt>
                <c:pt idx="118">
                  <c:v>0.0098</c:v>
                </c:pt>
                <c:pt idx="119">
                  <c:v>0.0098</c:v>
                </c:pt>
                <c:pt idx="120">
                  <c:v>0.0098</c:v>
                </c:pt>
                <c:pt idx="121">
                  <c:v>0.0098</c:v>
                </c:pt>
                <c:pt idx="122">
                  <c:v>0.0098</c:v>
                </c:pt>
                <c:pt idx="123">
                  <c:v>0.0098</c:v>
                </c:pt>
                <c:pt idx="124">
                  <c:v>0.0098</c:v>
                </c:pt>
                <c:pt idx="125">
                  <c:v>0.0098</c:v>
                </c:pt>
                <c:pt idx="126">
                  <c:v>0.0098</c:v>
                </c:pt>
                <c:pt idx="127">
                  <c:v>0.0198</c:v>
                </c:pt>
                <c:pt idx="128">
                  <c:v>0.0098</c:v>
                </c:pt>
                <c:pt idx="129">
                  <c:v>0.0098</c:v>
                </c:pt>
                <c:pt idx="130">
                  <c:v>0.0098</c:v>
                </c:pt>
                <c:pt idx="131">
                  <c:v>0.0131333333333333</c:v>
                </c:pt>
                <c:pt idx="132">
                  <c:v>0.0098</c:v>
                </c:pt>
                <c:pt idx="133">
                  <c:v>0.0098</c:v>
                </c:pt>
                <c:pt idx="134">
                  <c:v>0.0098</c:v>
                </c:pt>
                <c:pt idx="135">
                  <c:v>0.0098</c:v>
                </c:pt>
                <c:pt idx="136">
                  <c:v>0.0098</c:v>
                </c:pt>
                <c:pt idx="137">
                  <c:v>0.0098</c:v>
                </c:pt>
                <c:pt idx="138">
                  <c:v>0.0098</c:v>
                </c:pt>
                <c:pt idx="139">
                  <c:v>0.0098</c:v>
                </c:pt>
                <c:pt idx="140">
                  <c:v>0.0098</c:v>
                </c:pt>
                <c:pt idx="141">
                  <c:v>0.0098</c:v>
                </c:pt>
                <c:pt idx="142">
                  <c:v>0.0098</c:v>
                </c:pt>
                <c:pt idx="143">
                  <c:v>0.0098</c:v>
                </c:pt>
                <c:pt idx="144">
                  <c:v>0.0098</c:v>
                </c:pt>
                <c:pt idx="145">
                  <c:v>0.0131333333333333</c:v>
                </c:pt>
                <c:pt idx="146">
                  <c:v>0.00646666666666666</c:v>
                </c:pt>
                <c:pt idx="147">
                  <c:v>0.0131333333333333</c:v>
                </c:pt>
                <c:pt idx="148">
                  <c:v>0.0098</c:v>
                </c:pt>
                <c:pt idx="149">
                  <c:v>0.0098</c:v>
                </c:pt>
                <c:pt idx="150">
                  <c:v>0.0098</c:v>
                </c:pt>
                <c:pt idx="151">
                  <c:v>0.0098</c:v>
                </c:pt>
                <c:pt idx="152">
                  <c:v>0.0098</c:v>
                </c:pt>
                <c:pt idx="153">
                  <c:v>0.0098</c:v>
                </c:pt>
                <c:pt idx="154">
                  <c:v>0.0131333333333333</c:v>
                </c:pt>
                <c:pt idx="155">
                  <c:v>0.0098</c:v>
                </c:pt>
                <c:pt idx="156">
                  <c:v>0.0098</c:v>
                </c:pt>
                <c:pt idx="157">
                  <c:v>0.0098</c:v>
                </c:pt>
                <c:pt idx="158">
                  <c:v>0.0098</c:v>
                </c:pt>
                <c:pt idx="159">
                  <c:v>0.0098</c:v>
                </c:pt>
                <c:pt idx="160">
                  <c:v>0.0098</c:v>
                </c:pt>
                <c:pt idx="161">
                  <c:v>0.0098</c:v>
                </c:pt>
                <c:pt idx="162">
                  <c:v>0.0098</c:v>
                </c:pt>
                <c:pt idx="163">
                  <c:v>0.0098</c:v>
                </c:pt>
                <c:pt idx="164">
                  <c:v>0.0098</c:v>
                </c:pt>
                <c:pt idx="165">
                  <c:v>0.0098</c:v>
                </c:pt>
                <c:pt idx="166">
                  <c:v>0.0098</c:v>
                </c:pt>
                <c:pt idx="167">
                  <c:v>0.0098</c:v>
                </c:pt>
                <c:pt idx="168">
                  <c:v>0.0131333333333333</c:v>
                </c:pt>
                <c:pt idx="169">
                  <c:v>0.0098</c:v>
                </c:pt>
                <c:pt idx="170">
                  <c:v>0.0098</c:v>
                </c:pt>
                <c:pt idx="171">
                  <c:v>0.0098</c:v>
                </c:pt>
                <c:pt idx="172">
                  <c:v>0.0098</c:v>
                </c:pt>
                <c:pt idx="173">
                  <c:v>0.0098</c:v>
                </c:pt>
                <c:pt idx="174">
                  <c:v>0.0098</c:v>
                </c:pt>
                <c:pt idx="175">
                  <c:v>0.0098</c:v>
                </c:pt>
                <c:pt idx="176">
                  <c:v>0.0098</c:v>
                </c:pt>
                <c:pt idx="177">
                  <c:v>0.0098</c:v>
                </c:pt>
                <c:pt idx="178">
                  <c:v>0.00313333333333333</c:v>
                </c:pt>
                <c:pt idx="179">
                  <c:v>0.0098</c:v>
                </c:pt>
                <c:pt idx="180">
                  <c:v>0.0098</c:v>
                </c:pt>
                <c:pt idx="181">
                  <c:v>0.0098</c:v>
                </c:pt>
                <c:pt idx="182">
                  <c:v>0.0098</c:v>
                </c:pt>
                <c:pt idx="183">
                  <c:v>0.0098</c:v>
                </c:pt>
                <c:pt idx="184">
                  <c:v>0.0098</c:v>
                </c:pt>
                <c:pt idx="185">
                  <c:v>0.0098</c:v>
                </c:pt>
                <c:pt idx="186">
                  <c:v>0.0098</c:v>
                </c:pt>
                <c:pt idx="187">
                  <c:v>0.0098</c:v>
                </c:pt>
                <c:pt idx="188">
                  <c:v>0.0098</c:v>
                </c:pt>
                <c:pt idx="189">
                  <c:v>0.0131333333333333</c:v>
                </c:pt>
                <c:pt idx="190">
                  <c:v>0.0098</c:v>
                </c:pt>
                <c:pt idx="191">
                  <c:v>0.0131333333333333</c:v>
                </c:pt>
                <c:pt idx="192">
                  <c:v>0.0098</c:v>
                </c:pt>
                <c:pt idx="193">
                  <c:v>0.0098</c:v>
                </c:pt>
                <c:pt idx="194">
                  <c:v>0.0098</c:v>
                </c:pt>
                <c:pt idx="195">
                  <c:v>0.0098</c:v>
                </c:pt>
                <c:pt idx="196">
                  <c:v>0.0098</c:v>
                </c:pt>
                <c:pt idx="197">
                  <c:v>0.0164666666666667</c:v>
                </c:pt>
                <c:pt idx="198">
                  <c:v>0.0098</c:v>
                </c:pt>
                <c:pt idx="199">
                  <c:v>0.0098</c:v>
                </c:pt>
                <c:pt idx="200">
                  <c:v>0.0098</c:v>
                </c:pt>
                <c:pt idx="201">
                  <c:v>0.0098</c:v>
                </c:pt>
                <c:pt idx="202">
                  <c:v>0.0098</c:v>
                </c:pt>
                <c:pt idx="203">
                  <c:v>0.0098</c:v>
                </c:pt>
                <c:pt idx="204">
                  <c:v>0.0098</c:v>
                </c:pt>
                <c:pt idx="205">
                  <c:v>0.0098</c:v>
                </c:pt>
                <c:pt idx="206">
                  <c:v>0.0098</c:v>
                </c:pt>
                <c:pt idx="207">
                  <c:v>0.0098</c:v>
                </c:pt>
                <c:pt idx="208">
                  <c:v>0.0098</c:v>
                </c:pt>
                <c:pt idx="209">
                  <c:v>0.0098</c:v>
                </c:pt>
                <c:pt idx="210">
                  <c:v>0.0098</c:v>
                </c:pt>
                <c:pt idx="211">
                  <c:v>0.0098</c:v>
                </c:pt>
                <c:pt idx="212">
                  <c:v>0.0098</c:v>
                </c:pt>
                <c:pt idx="213">
                  <c:v>0.00313333333333333</c:v>
                </c:pt>
                <c:pt idx="214">
                  <c:v>0.0098</c:v>
                </c:pt>
                <c:pt idx="215">
                  <c:v>0.0098</c:v>
                </c:pt>
                <c:pt idx="216">
                  <c:v>0.00646666666666666</c:v>
                </c:pt>
                <c:pt idx="217">
                  <c:v>0.0098</c:v>
                </c:pt>
                <c:pt idx="218">
                  <c:v>0.0098</c:v>
                </c:pt>
                <c:pt idx="219">
                  <c:v>0.0131333333333333</c:v>
                </c:pt>
                <c:pt idx="220">
                  <c:v>0.0098</c:v>
                </c:pt>
                <c:pt idx="221">
                  <c:v>0.0098</c:v>
                </c:pt>
                <c:pt idx="222">
                  <c:v>0.0098</c:v>
                </c:pt>
                <c:pt idx="223">
                  <c:v>0.0098</c:v>
                </c:pt>
                <c:pt idx="224">
                  <c:v>0.0098</c:v>
                </c:pt>
                <c:pt idx="225">
                  <c:v>0.0098</c:v>
                </c:pt>
                <c:pt idx="226">
                  <c:v>0.0098</c:v>
                </c:pt>
                <c:pt idx="227">
                  <c:v>0.0098</c:v>
                </c:pt>
                <c:pt idx="228">
                  <c:v>0.0098</c:v>
                </c:pt>
                <c:pt idx="229">
                  <c:v>0.0098</c:v>
                </c:pt>
                <c:pt idx="230">
                  <c:v>0.0098</c:v>
                </c:pt>
                <c:pt idx="231">
                  <c:v>0.0098</c:v>
                </c:pt>
                <c:pt idx="232">
                  <c:v>0.00646666666666666</c:v>
                </c:pt>
                <c:pt idx="233">
                  <c:v>0.0098</c:v>
                </c:pt>
                <c:pt idx="234">
                  <c:v>0.0098</c:v>
                </c:pt>
                <c:pt idx="235">
                  <c:v>0.0098</c:v>
                </c:pt>
                <c:pt idx="236">
                  <c:v>0.0098</c:v>
                </c:pt>
                <c:pt idx="237">
                  <c:v>0.0098</c:v>
                </c:pt>
                <c:pt idx="238">
                  <c:v>0.0098</c:v>
                </c:pt>
                <c:pt idx="239">
                  <c:v>0.0098</c:v>
                </c:pt>
                <c:pt idx="240">
                  <c:v>0.0098</c:v>
                </c:pt>
                <c:pt idx="241">
                  <c:v>0.0098</c:v>
                </c:pt>
                <c:pt idx="242">
                  <c:v>0.0098</c:v>
                </c:pt>
                <c:pt idx="243">
                  <c:v>0.0098</c:v>
                </c:pt>
                <c:pt idx="244">
                  <c:v>0.0098</c:v>
                </c:pt>
                <c:pt idx="245">
                  <c:v>0.0098</c:v>
                </c:pt>
                <c:pt idx="246">
                  <c:v>0.0098</c:v>
                </c:pt>
                <c:pt idx="247">
                  <c:v>0.0098</c:v>
                </c:pt>
                <c:pt idx="248">
                  <c:v>0.00313333333333333</c:v>
                </c:pt>
                <c:pt idx="249">
                  <c:v>0.0098</c:v>
                </c:pt>
                <c:pt idx="250">
                  <c:v>0.0098</c:v>
                </c:pt>
                <c:pt idx="251">
                  <c:v>0.0131333333333333</c:v>
                </c:pt>
                <c:pt idx="252">
                  <c:v>0.0098</c:v>
                </c:pt>
                <c:pt idx="253">
                  <c:v>0.0098</c:v>
                </c:pt>
                <c:pt idx="254">
                  <c:v>0.0098</c:v>
                </c:pt>
                <c:pt idx="255">
                  <c:v>0.0098</c:v>
                </c:pt>
                <c:pt idx="256">
                  <c:v>0.0098</c:v>
                </c:pt>
                <c:pt idx="257">
                  <c:v>0.0098</c:v>
                </c:pt>
                <c:pt idx="258">
                  <c:v>0.0098</c:v>
                </c:pt>
                <c:pt idx="259">
                  <c:v>0.0098</c:v>
                </c:pt>
                <c:pt idx="260">
                  <c:v>0.0098</c:v>
                </c:pt>
                <c:pt idx="261">
                  <c:v>0.0131333333333333</c:v>
                </c:pt>
                <c:pt idx="262">
                  <c:v>0.0098</c:v>
                </c:pt>
                <c:pt idx="263">
                  <c:v>0.0131333333333333</c:v>
                </c:pt>
                <c:pt idx="264">
                  <c:v>0.0131333333333333</c:v>
                </c:pt>
                <c:pt idx="265">
                  <c:v>0.0198</c:v>
                </c:pt>
                <c:pt idx="266">
                  <c:v>0.0231333333333333</c:v>
                </c:pt>
                <c:pt idx="267">
                  <c:v>0.0331333333333333</c:v>
                </c:pt>
                <c:pt idx="268">
                  <c:v>0.0431333333333333</c:v>
                </c:pt>
                <c:pt idx="269">
                  <c:v>0.0531333333333333</c:v>
                </c:pt>
                <c:pt idx="270">
                  <c:v>0.0664666666666667</c:v>
                </c:pt>
                <c:pt idx="271">
                  <c:v>0.0798</c:v>
                </c:pt>
                <c:pt idx="272">
                  <c:v>0.0964666666666666</c:v>
                </c:pt>
                <c:pt idx="273">
                  <c:v>0.113133333333333</c:v>
                </c:pt>
                <c:pt idx="274">
                  <c:v>0.1298</c:v>
                </c:pt>
                <c:pt idx="275">
                  <c:v>0.1498</c:v>
                </c:pt>
                <c:pt idx="276">
                  <c:v>0.1598</c:v>
                </c:pt>
                <c:pt idx="277">
                  <c:v>0.176466666666667</c:v>
                </c:pt>
                <c:pt idx="278">
                  <c:v>0.183133333333333</c:v>
                </c:pt>
                <c:pt idx="279">
                  <c:v>0.183133333333333</c:v>
                </c:pt>
                <c:pt idx="280">
                  <c:v>0.186466666666667</c:v>
                </c:pt>
                <c:pt idx="281">
                  <c:v>0.1898</c:v>
                </c:pt>
                <c:pt idx="282">
                  <c:v>0.2198</c:v>
                </c:pt>
                <c:pt idx="283">
                  <c:v>0.246466666666667</c:v>
                </c:pt>
                <c:pt idx="284">
                  <c:v>0.2498</c:v>
                </c:pt>
                <c:pt idx="285">
                  <c:v>0.266466666666667</c:v>
                </c:pt>
                <c:pt idx="286">
                  <c:v>0.283133333333333</c:v>
                </c:pt>
                <c:pt idx="287">
                  <c:v>0.276466666666667</c:v>
                </c:pt>
                <c:pt idx="288">
                  <c:v>0.303133333333333</c:v>
                </c:pt>
                <c:pt idx="289">
                  <c:v>0.316466666666667</c:v>
                </c:pt>
                <c:pt idx="290">
                  <c:v>0.3298</c:v>
                </c:pt>
                <c:pt idx="291">
                  <c:v>0.376466666666667</c:v>
                </c:pt>
                <c:pt idx="292">
                  <c:v>0.346466666666667</c:v>
                </c:pt>
                <c:pt idx="293">
                  <c:v>0.373133333333333</c:v>
                </c:pt>
                <c:pt idx="294">
                  <c:v>0.4098</c:v>
                </c:pt>
                <c:pt idx="295">
                  <c:v>0.383133333333333</c:v>
                </c:pt>
                <c:pt idx="296">
                  <c:v>0.413133333333333</c:v>
                </c:pt>
                <c:pt idx="297">
                  <c:v>0.4098</c:v>
                </c:pt>
                <c:pt idx="298">
                  <c:v>0.4198</c:v>
                </c:pt>
                <c:pt idx="299">
                  <c:v>0.4398</c:v>
                </c:pt>
                <c:pt idx="300">
                  <c:v>0.466466666666667</c:v>
                </c:pt>
                <c:pt idx="301">
                  <c:v>0.513133333333333</c:v>
                </c:pt>
                <c:pt idx="302">
                  <c:v>0.513133333333333</c:v>
                </c:pt>
                <c:pt idx="303">
                  <c:v>0.533133333333333</c:v>
                </c:pt>
                <c:pt idx="304">
                  <c:v>0.5198</c:v>
                </c:pt>
                <c:pt idx="305">
                  <c:v>0.5298</c:v>
                </c:pt>
                <c:pt idx="306">
                  <c:v>0.536466666666667</c:v>
                </c:pt>
                <c:pt idx="307">
                  <c:v>0.526466666666667</c:v>
                </c:pt>
                <c:pt idx="308">
                  <c:v>0.533133333333333</c:v>
                </c:pt>
                <c:pt idx="309">
                  <c:v>0.5298</c:v>
                </c:pt>
                <c:pt idx="310">
                  <c:v>0.576466666666667</c:v>
                </c:pt>
                <c:pt idx="311">
                  <c:v>0.5498</c:v>
                </c:pt>
                <c:pt idx="312">
                  <c:v>0.603133333333333</c:v>
                </c:pt>
                <c:pt idx="313">
                  <c:v>0.596466666666667</c:v>
                </c:pt>
                <c:pt idx="314">
                  <c:v>0.6298</c:v>
                </c:pt>
                <c:pt idx="315">
                  <c:v>0.673133333333333</c:v>
                </c:pt>
                <c:pt idx="316">
                  <c:v>0.673133333333333</c:v>
                </c:pt>
                <c:pt idx="317">
                  <c:v>0.713133333333333</c:v>
                </c:pt>
                <c:pt idx="318">
                  <c:v>0.743133333333333</c:v>
                </c:pt>
                <c:pt idx="319">
                  <c:v>0.746466666666667</c:v>
                </c:pt>
                <c:pt idx="320">
                  <c:v>0.7498</c:v>
                </c:pt>
                <c:pt idx="321">
                  <c:v>0.833133333333333</c:v>
                </c:pt>
                <c:pt idx="322">
                  <c:v>0.856466666666667</c:v>
                </c:pt>
                <c:pt idx="323">
                  <c:v>0.866466666666667</c:v>
                </c:pt>
                <c:pt idx="324">
                  <c:v>0.823133333333333</c:v>
                </c:pt>
                <c:pt idx="325">
                  <c:v>0.8398</c:v>
                </c:pt>
                <c:pt idx="326">
                  <c:v>0.823133333333333</c:v>
                </c:pt>
                <c:pt idx="327">
                  <c:v>0.8798</c:v>
                </c:pt>
                <c:pt idx="328">
                  <c:v>0.876466666666667</c:v>
                </c:pt>
                <c:pt idx="329">
                  <c:v>0.853133333333333</c:v>
                </c:pt>
                <c:pt idx="330">
                  <c:v>0.826466666666667</c:v>
                </c:pt>
                <c:pt idx="331">
                  <c:v>0.836466666666667</c:v>
                </c:pt>
                <c:pt idx="332">
                  <c:v>0.883133333333333</c:v>
                </c:pt>
                <c:pt idx="333">
                  <c:v>0.836466666666667</c:v>
                </c:pt>
                <c:pt idx="334">
                  <c:v>0.836466666666667</c:v>
                </c:pt>
                <c:pt idx="335">
                  <c:v>0.8698</c:v>
                </c:pt>
                <c:pt idx="336">
                  <c:v>0.8798</c:v>
                </c:pt>
                <c:pt idx="337">
                  <c:v>0.856466666666667</c:v>
                </c:pt>
                <c:pt idx="338">
                  <c:v>0.8498</c:v>
                </c:pt>
                <c:pt idx="339">
                  <c:v>0.863133333333333</c:v>
                </c:pt>
                <c:pt idx="340">
                  <c:v>0.883133333333333</c:v>
                </c:pt>
                <c:pt idx="341">
                  <c:v>0.856466666666667</c:v>
                </c:pt>
                <c:pt idx="342">
                  <c:v>0.833133333333333</c:v>
                </c:pt>
                <c:pt idx="343">
                  <c:v>0.846466666666667</c:v>
                </c:pt>
                <c:pt idx="344">
                  <c:v>0.8298</c:v>
                </c:pt>
                <c:pt idx="345">
                  <c:v>0.796466666666667</c:v>
                </c:pt>
                <c:pt idx="346">
                  <c:v>0.873133333333333</c:v>
                </c:pt>
                <c:pt idx="347">
                  <c:v>0.833133333333333</c:v>
                </c:pt>
                <c:pt idx="348">
                  <c:v>0.836466666666667</c:v>
                </c:pt>
                <c:pt idx="349">
                  <c:v>0.873133333333333</c:v>
                </c:pt>
                <c:pt idx="350">
                  <c:v>0.7998</c:v>
                </c:pt>
                <c:pt idx="351">
                  <c:v>0.813133333333333</c:v>
                </c:pt>
                <c:pt idx="352">
                  <c:v>0.813133333333333</c:v>
                </c:pt>
                <c:pt idx="353">
                  <c:v>0.826466666666667</c:v>
                </c:pt>
                <c:pt idx="354">
                  <c:v>0.833133333333333</c:v>
                </c:pt>
                <c:pt idx="355">
                  <c:v>0.986466666666667</c:v>
                </c:pt>
                <c:pt idx="356">
                  <c:v>1.316466666666667</c:v>
                </c:pt>
                <c:pt idx="357">
                  <c:v>1.213133333333333</c:v>
                </c:pt>
                <c:pt idx="358">
                  <c:v>0.943133333333333</c:v>
                </c:pt>
                <c:pt idx="359">
                  <c:v>0.886466666666667</c:v>
                </c:pt>
                <c:pt idx="360">
                  <c:v>0.796466666666667</c:v>
                </c:pt>
                <c:pt idx="361">
                  <c:v>0.7598</c:v>
                </c:pt>
                <c:pt idx="362">
                  <c:v>0.7298</c:v>
                </c:pt>
                <c:pt idx="363">
                  <c:v>0.723133333333333</c:v>
                </c:pt>
                <c:pt idx="364">
                  <c:v>0.7398</c:v>
                </c:pt>
                <c:pt idx="365">
                  <c:v>0.703133333333333</c:v>
                </c:pt>
                <c:pt idx="366">
                  <c:v>0.6798</c:v>
                </c:pt>
                <c:pt idx="367">
                  <c:v>0.6798</c:v>
                </c:pt>
                <c:pt idx="368">
                  <c:v>0.696466666666667</c:v>
                </c:pt>
                <c:pt idx="369">
                  <c:v>0.6698</c:v>
                </c:pt>
                <c:pt idx="370">
                  <c:v>0.646466666666667</c:v>
                </c:pt>
                <c:pt idx="371">
                  <c:v>0.633133333333333</c:v>
                </c:pt>
                <c:pt idx="372">
                  <c:v>0.643133333333333</c:v>
                </c:pt>
                <c:pt idx="373">
                  <c:v>0.603133333333333</c:v>
                </c:pt>
                <c:pt idx="374">
                  <c:v>0.5998</c:v>
                </c:pt>
                <c:pt idx="375">
                  <c:v>0.563133333333333</c:v>
                </c:pt>
                <c:pt idx="376">
                  <c:v>0.603133333333333</c:v>
                </c:pt>
                <c:pt idx="377">
                  <c:v>0.546466666666667</c:v>
                </c:pt>
                <c:pt idx="378">
                  <c:v>0.5898</c:v>
                </c:pt>
                <c:pt idx="379">
                  <c:v>0.523133333333333</c:v>
                </c:pt>
                <c:pt idx="380">
                  <c:v>0.553133333333333</c:v>
                </c:pt>
                <c:pt idx="381">
                  <c:v>0.5198</c:v>
                </c:pt>
                <c:pt idx="382">
                  <c:v>0.5098</c:v>
                </c:pt>
                <c:pt idx="383">
                  <c:v>0.483133333333333</c:v>
                </c:pt>
                <c:pt idx="384">
                  <c:v>0.526466666666667</c:v>
                </c:pt>
                <c:pt idx="385">
                  <c:v>0.486466666666667</c:v>
                </c:pt>
                <c:pt idx="386">
                  <c:v>0.4798</c:v>
                </c:pt>
                <c:pt idx="387">
                  <c:v>0.503133333333333</c:v>
                </c:pt>
                <c:pt idx="388">
                  <c:v>0.466466666666667</c:v>
                </c:pt>
                <c:pt idx="389">
                  <c:v>0.416466666666667</c:v>
                </c:pt>
                <c:pt idx="390">
                  <c:v>0.483133333333333</c:v>
                </c:pt>
                <c:pt idx="391">
                  <c:v>0.4398</c:v>
                </c:pt>
                <c:pt idx="392">
                  <c:v>0.4098</c:v>
                </c:pt>
                <c:pt idx="393">
                  <c:v>0.4398</c:v>
                </c:pt>
                <c:pt idx="394">
                  <c:v>0.436466666666667</c:v>
                </c:pt>
                <c:pt idx="395">
                  <c:v>0.413133333333333</c:v>
                </c:pt>
                <c:pt idx="396">
                  <c:v>0.386466666666667</c:v>
                </c:pt>
                <c:pt idx="397">
                  <c:v>0.3798</c:v>
                </c:pt>
                <c:pt idx="398">
                  <c:v>0.383133333333333</c:v>
                </c:pt>
                <c:pt idx="399">
                  <c:v>0.373133333333333</c:v>
                </c:pt>
                <c:pt idx="400">
                  <c:v>0.336466666666667</c:v>
                </c:pt>
                <c:pt idx="401">
                  <c:v>0.3198</c:v>
                </c:pt>
                <c:pt idx="402">
                  <c:v>0.336466666666667</c:v>
                </c:pt>
                <c:pt idx="403">
                  <c:v>0.3298</c:v>
                </c:pt>
                <c:pt idx="404">
                  <c:v>0.313133333333333</c:v>
                </c:pt>
                <c:pt idx="405">
                  <c:v>0.303133333333333</c:v>
                </c:pt>
                <c:pt idx="406">
                  <c:v>0.283133333333333</c:v>
                </c:pt>
                <c:pt idx="407">
                  <c:v>0.276466666666667</c:v>
                </c:pt>
                <c:pt idx="408">
                  <c:v>0.293133333333333</c:v>
                </c:pt>
                <c:pt idx="409">
                  <c:v>0.283133333333333</c:v>
                </c:pt>
                <c:pt idx="410">
                  <c:v>0.2598</c:v>
                </c:pt>
                <c:pt idx="411">
                  <c:v>0.243133333333333</c:v>
                </c:pt>
                <c:pt idx="412">
                  <c:v>0.243133333333333</c:v>
                </c:pt>
                <c:pt idx="413">
                  <c:v>0.2598</c:v>
                </c:pt>
                <c:pt idx="414">
                  <c:v>0.2398</c:v>
                </c:pt>
                <c:pt idx="415">
                  <c:v>0.2298</c:v>
                </c:pt>
                <c:pt idx="416">
                  <c:v>0.226466666666667</c:v>
                </c:pt>
                <c:pt idx="417">
                  <c:v>0.216466666666667</c:v>
                </c:pt>
                <c:pt idx="418">
                  <c:v>0.213133333333333</c:v>
                </c:pt>
                <c:pt idx="419">
                  <c:v>0.193133333333333</c:v>
                </c:pt>
                <c:pt idx="420">
                  <c:v>0.1898</c:v>
                </c:pt>
                <c:pt idx="421">
                  <c:v>0.193133333333333</c:v>
                </c:pt>
                <c:pt idx="422">
                  <c:v>0.183133333333333</c:v>
                </c:pt>
                <c:pt idx="423">
                  <c:v>0.1798</c:v>
                </c:pt>
                <c:pt idx="424">
                  <c:v>0.166466666666667</c:v>
                </c:pt>
                <c:pt idx="425">
                  <c:v>0.156466666666667</c:v>
                </c:pt>
                <c:pt idx="426">
                  <c:v>0.1598</c:v>
                </c:pt>
                <c:pt idx="427">
                  <c:v>0.163133333333333</c:v>
                </c:pt>
                <c:pt idx="428">
                  <c:v>0.153133333333333</c:v>
                </c:pt>
                <c:pt idx="429">
                  <c:v>0.1398</c:v>
                </c:pt>
                <c:pt idx="430">
                  <c:v>0.123133333333333</c:v>
                </c:pt>
                <c:pt idx="431">
                  <c:v>0.1198</c:v>
                </c:pt>
                <c:pt idx="432">
                  <c:v>0.1298</c:v>
                </c:pt>
                <c:pt idx="433">
                  <c:v>0.126466666666667</c:v>
                </c:pt>
                <c:pt idx="434">
                  <c:v>0.1198</c:v>
                </c:pt>
                <c:pt idx="435">
                  <c:v>0.116466666666667</c:v>
                </c:pt>
                <c:pt idx="436">
                  <c:v>0.1098</c:v>
                </c:pt>
                <c:pt idx="437">
                  <c:v>0.1098</c:v>
                </c:pt>
                <c:pt idx="438">
                  <c:v>0.1098</c:v>
                </c:pt>
                <c:pt idx="439">
                  <c:v>0.116466666666667</c:v>
                </c:pt>
                <c:pt idx="440">
                  <c:v>0.1598</c:v>
                </c:pt>
                <c:pt idx="441">
                  <c:v>0.9998</c:v>
                </c:pt>
                <c:pt idx="442">
                  <c:v>2.113133333333333</c:v>
                </c:pt>
                <c:pt idx="443">
                  <c:v>2.9098</c:v>
                </c:pt>
                <c:pt idx="444">
                  <c:v>0.176466666666667</c:v>
                </c:pt>
                <c:pt idx="445">
                  <c:v>0.143133333333333</c:v>
                </c:pt>
                <c:pt idx="446">
                  <c:v>0.1198</c:v>
                </c:pt>
                <c:pt idx="447">
                  <c:v>0.103133333333333</c:v>
                </c:pt>
                <c:pt idx="448">
                  <c:v>0.113133333333333</c:v>
                </c:pt>
                <c:pt idx="449">
                  <c:v>0.213133333333333</c:v>
                </c:pt>
                <c:pt idx="450">
                  <c:v>0.246466666666667</c:v>
                </c:pt>
                <c:pt idx="451">
                  <c:v>0.153133333333333</c:v>
                </c:pt>
                <c:pt idx="452">
                  <c:v>0.106466666666667</c:v>
                </c:pt>
                <c:pt idx="453">
                  <c:v>0.0898</c:v>
                </c:pt>
                <c:pt idx="454">
                  <c:v>0.0798</c:v>
                </c:pt>
                <c:pt idx="455">
                  <c:v>0.0764666666666667</c:v>
                </c:pt>
                <c:pt idx="456">
                  <c:v>0.0664666666666667</c:v>
                </c:pt>
                <c:pt idx="457">
                  <c:v>0.0631333333333333</c:v>
                </c:pt>
                <c:pt idx="458">
                  <c:v>0.0598</c:v>
                </c:pt>
                <c:pt idx="459">
                  <c:v>0.0564666666666667</c:v>
                </c:pt>
                <c:pt idx="460">
                  <c:v>0.0531333333333333</c:v>
                </c:pt>
                <c:pt idx="461">
                  <c:v>0.0498</c:v>
                </c:pt>
                <c:pt idx="462">
                  <c:v>0.0498</c:v>
                </c:pt>
                <c:pt idx="463">
                  <c:v>0.0464666666666667</c:v>
                </c:pt>
                <c:pt idx="464">
                  <c:v>0.0464666666666667</c:v>
                </c:pt>
                <c:pt idx="465">
                  <c:v>0.0398</c:v>
                </c:pt>
                <c:pt idx="466">
                  <c:v>0.0398</c:v>
                </c:pt>
                <c:pt idx="467">
                  <c:v>0.0364666666666667</c:v>
                </c:pt>
                <c:pt idx="468">
                  <c:v>0.0331333333333333</c:v>
                </c:pt>
                <c:pt idx="469">
                  <c:v>0.0398</c:v>
                </c:pt>
                <c:pt idx="470">
                  <c:v>0.0364666666666667</c:v>
                </c:pt>
                <c:pt idx="471">
                  <c:v>0.0364666666666667</c:v>
                </c:pt>
                <c:pt idx="472">
                  <c:v>0.0364666666666667</c:v>
                </c:pt>
                <c:pt idx="473">
                  <c:v>0.0398</c:v>
                </c:pt>
                <c:pt idx="474">
                  <c:v>0.0398</c:v>
                </c:pt>
                <c:pt idx="475">
                  <c:v>0.0364666666666667</c:v>
                </c:pt>
                <c:pt idx="476">
                  <c:v>0.0331333333333333</c:v>
                </c:pt>
                <c:pt idx="477">
                  <c:v>0.0331333333333333</c:v>
                </c:pt>
                <c:pt idx="478">
                  <c:v>0.0331333333333333</c:v>
                </c:pt>
                <c:pt idx="479">
                  <c:v>0.0298</c:v>
                </c:pt>
                <c:pt idx="480">
                  <c:v>0.0331333333333333</c:v>
                </c:pt>
                <c:pt idx="481">
                  <c:v>0.0298</c:v>
                </c:pt>
                <c:pt idx="482">
                  <c:v>0.0298</c:v>
                </c:pt>
                <c:pt idx="483">
                  <c:v>0.0298</c:v>
                </c:pt>
                <c:pt idx="484">
                  <c:v>0.0264666666666667</c:v>
                </c:pt>
                <c:pt idx="485">
                  <c:v>0.0264666666666667</c:v>
                </c:pt>
                <c:pt idx="486">
                  <c:v>0.0298</c:v>
                </c:pt>
                <c:pt idx="487">
                  <c:v>0.0298</c:v>
                </c:pt>
                <c:pt idx="488">
                  <c:v>0.0264666666666667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264976"/>
        <c:axId val="-2080258880"/>
      </c:scatterChart>
      <c:valAx>
        <c:axId val="-2080247088"/>
        <c:scaling>
          <c:orientation val="minMax"/>
          <c:max val="430.0"/>
          <c:min val="2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chemeClr val="tx1"/>
                    </a:solidFill>
                  </a:rPr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52944"/>
        <c:crosses val="autoZero"/>
        <c:crossBetween val="midCat"/>
      </c:valAx>
      <c:valAx>
        <c:axId val="-2080252944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chemeClr val="tx1"/>
                    </a:solidFill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0.0118657058136104"/>
              <c:y val="0.333275856750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47088"/>
        <c:crosses val="autoZero"/>
        <c:crossBetween val="midCat"/>
      </c:valAx>
      <c:valAx>
        <c:axId val="-2080258880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1">
                    <a:solidFill>
                      <a:schemeClr val="tx1"/>
                    </a:solidFill>
                  </a:rPr>
                  <a:t>Relative</a:t>
                </a:r>
                <a:r>
                  <a:rPr lang="en-US" sz="4000" b="1" baseline="0">
                    <a:solidFill>
                      <a:schemeClr val="tx1"/>
                    </a:solidFill>
                  </a:rPr>
                  <a:t> Irradiance</a:t>
                </a:r>
                <a:endParaRPr lang="en-US" sz="4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64976"/>
        <c:crosses val="max"/>
        <c:crossBetween val="midCat"/>
      </c:valAx>
      <c:valAx>
        <c:axId val="-20802649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025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Sheet3!$A$2:$A$490</c:f>
              <c:numCache>
                <c:formatCode>General</c:formatCode>
                <c:ptCount val="489"/>
                <c:pt idx="0">
                  <c:v>799.9949341</c:v>
                </c:pt>
                <c:pt idx="1">
                  <c:v>794.9968262</c:v>
                </c:pt>
                <c:pt idx="2">
                  <c:v>789.9888306</c:v>
                </c:pt>
                <c:pt idx="3">
                  <c:v>785.0057373</c:v>
                </c:pt>
                <c:pt idx="4">
                  <c:v>780.0130005</c:v>
                </c:pt>
                <c:pt idx="5">
                  <c:v>775.0106812</c:v>
                </c:pt>
                <c:pt idx="6">
                  <c:v>769.9987793</c:v>
                </c:pt>
                <c:pt idx="7">
                  <c:v>765.0125121999999</c:v>
                </c:pt>
                <c:pt idx="8">
                  <c:v>760.0169067</c:v>
                </c:pt>
                <c:pt idx="9">
                  <c:v>755.012146</c:v>
                </c:pt>
                <c:pt idx="10">
                  <c:v>749.9981689</c:v>
                </c:pt>
                <c:pt idx="11">
                  <c:v>745.010437</c:v>
                </c:pt>
                <c:pt idx="12">
                  <c:v>740.0137939</c:v>
                </c:pt>
                <c:pt idx="13">
                  <c:v>735.0082397</c:v>
                </c:pt>
                <c:pt idx="14">
                  <c:v>729.9939575</c:v>
                </c:pt>
                <c:pt idx="15">
                  <c:v>725.0064697</c:v>
                </c:pt>
                <c:pt idx="16">
                  <c:v>720.010437</c:v>
                </c:pt>
                <c:pt idx="17">
                  <c:v>715.0058594</c:v>
                </c:pt>
                <c:pt idx="18">
                  <c:v>709.9929198999999</c:v>
                </c:pt>
                <c:pt idx="19">
                  <c:v>705.0073853</c:v>
                </c:pt>
                <c:pt idx="20">
                  <c:v>700.0136719</c:v>
                </c:pt>
                <c:pt idx="21">
                  <c:v>695.0117798</c:v>
                </c:pt>
                <c:pt idx="22">
                  <c:v>690.0018311</c:v>
                </c:pt>
                <c:pt idx="23">
                  <c:v>684.9838257</c:v>
                </c:pt>
                <c:pt idx="24">
                  <c:v>679.9940186</c:v>
                </c:pt>
                <c:pt idx="25">
                  <c:v>674.9963379</c:v>
                </c:pt>
                <c:pt idx="26">
                  <c:v>669.9910278</c:v>
                </c:pt>
                <c:pt idx="27">
                  <c:v>665.0142212</c:v>
                </c:pt>
                <c:pt idx="28">
                  <c:v>659.9935303</c:v>
                </c:pt>
                <c:pt idx="29">
                  <c:v>655.001709</c:v>
                </c:pt>
                <c:pt idx="30">
                  <c:v>650.0025635</c:v>
                </c:pt>
                <c:pt idx="31">
                  <c:v>644.9959717</c:v>
                </c:pt>
                <c:pt idx="32">
                  <c:v>639.9820557</c:v>
                </c:pt>
                <c:pt idx="33">
                  <c:v>634.9975586</c:v>
                </c:pt>
                <c:pt idx="34">
                  <c:v>630.0060425</c:v>
                </c:pt>
                <c:pt idx="35">
                  <c:v>625.0075073</c:v>
                </c:pt>
                <c:pt idx="36">
                  <c:v>620.0018921</c:v>
                </c:pt>
                <c:pt idx="37">
                  <c:v>614.9893799</c:v>
                </c:pt>
                <c:pt idx="38">
                  <c:v>610.007019</c:v>
                </c:pt>
                <c:pt idx="39">
                  <c:v>605.0178833</c:v>
                </c:pt>
                <c:pt idx="40">
                  <c:v>599.9850464</c:v>
                </c:pt>
                <c:pt idx="41">
                  <c:v>594.982605</c:v>
                </c:pt>
                <c:pt idx="42">
                  <c:v>590.0107422</c:v>
                </c:pt>
                <c:pt idx="43">
                  <c:v>584.9953613</c:v>
                </c:pt>
                <c:pt idx="44">
                  <c:v>580.0107422</c:v>
                </c:pt>
                <c:pt idx="45">
                  <c:v>574.9825439</c:v>
                </c:pt>
                <c:pt idx="46">
                  <c:v>569.9853516</c:v>
                </c:pt>
                <c:pt idx="47">
                  <c:v>564.9819946</c:v>
                </c:pt>
                <c:pt idx="48">
                  <c:v>560.0098877</c:v>
                </c:pt>
                <c:pt idx="49">
                  <c:v>554.9943848</c:v>
                </c:pt>
                <c:pt idx="50">
                  <c:v>550.0103149</c:v>
                </c:pt>
                <c:pt idx="51">
                  <c:v>544.9828491</c:v>
                </c:pt>
                <c:pt idx="52">
                  <c:v>539.9870605</c:v>
                </c:pt>
                <c:pt idx="53">
                  <c:v>534.9855347</c:v>
                </c:pt>
                <c:pt idx="54">
                  <c:v>530.0159302</c:v>
                </c:pt>
                <c:pt idx="55">
                  <c:v>525.0030518</c:v>
                </c:pt>
                <c:pt idx="56">
                  <c:v>519.9845581</c:v>
                </c:pt>
                <c:pt idx="57">
                  <c:v>514.998291</c:v>
                </c:pt>
                <c:pt idx="58">
                  <c:v>510.0066528</c:v>
                </c:pt>
                <c:pt idx="59">
                  <c:v>505.009613</c:v>
                </c:pt>
                <c:pt idx="60">
                  <c:v>500.0073853</c:v>
                </c:pt>
                <c:pt idx="61">
                  <c:v>494.9997253</c:v>
                </c:pt>
                <c:pt idx="62">
                  <c:v>489.9869385</c:v>
                </c:pt>
                <c:pt idx="63">
                  <c:v>485.0069885</c:v>
                </c:pt>
                <c:pt idx="64">
                  <c:v>479.9839783</c:v>
                </c:pt>
                <c:pt idx="65">
                  <c:v>474.9939575</c:v>
                </c:pt>
                <c:pt idx="66">
                  <c:v>469.9991455</c:v>
                </c:pt>
                <c:pt idx="67">
                  <c:v>464.9993591</c:v>
                </c:pt>
                <c:pt idx="68">
                  <c:v>459.9947205</c:v>
                </c:pt>
                <c:pt idx="69">
                  <c:v>454.9854431</c:v>
                </c:pt>
                <c:pt idx="70">
                  <c:v>450.009613</c:v>
                </c:pt>
                <c:pt idx="71">
                  <c:v>444.9909363</c:v>
                </c:pt>
                <c:pt idx="72">
                  <c:v>440.0059814</c:v>
                </c:pt>
                <c:pt idx="73">
                  <c:v>435.0165405</c:v>
                </c:pt>
                <c:pt idx="74">
                  <c:v>429.9842529</c:v>
                </c:pt>
                <c:pt idx="75">
                  <c:v>424.9859619</c:v>
                </c:pt>
                <c:pt idx="76">
                  <c:v>419.9833374</c:v>
                </c:pt>
                <c:pt idx="77">
                  <c:v>415.0148926</c:v>
                </c:pt>
                <c:pt idx="78">
                  <c:v>410.0038147</c:v>
                </c:pt>
                <c:pt idx="79">
                  <c:v>404.9884949</c:v>
                </c:pt>
                <c:pt idx="80">
                  <c:v>400.0076294</c:v>
                </c:pt>
                <c:pt idx="81">
                  <c:v>394.9841614</c:v>
                </c:pt>
                <c:pt idx="82">
                  <c:v>389.9953003</c:v>
                </c:pt>
                <c:pt idx="83">
                  <c:v>385.002533</c:v>
                </c:pt>
                <c:pt idx="84">
                  <c:v>380.0058899</c:v>
                </c:pt>
                <c:pt idx="85">
                  <c:v>375.0054321</c:v>
                </c:pt>
                <c:pt idx="86">
                  <c:v>370.0012207</c:v>
                </c:pt>
                <c:pt idx="87">
                  <c:v>364.9932251</c:v>
                </c:pt>
                <c:pt idx="88">
                  <c:v>359.9816284</c:v>
                </c:pt>
                <c:pt idx="89">
                  <c:v>355.0052795</c:v>
                </c:pt>
                <c:pt idx="90">
                  <c:v>349.9864807</c:v>
                </c:pt>
                <c:pt idx="91">
                  <c:v>345.0031433</c:v>
                </c:pt>
                <c:pt idx="92">
                  <c:v>340.0163574</c:v>
                </c:pt>
                <c:pt idx="93">
                  <c:v>334.9871826</c:v>
                </c:pt>
                <c:pt idx="94">
                  <c:v>329.9936829</c:v>
                </c:pt>
                <c:pt idx="95">
                  <c:v>324.9969482</c:v>
                </c:pt>
                <c:pt idx="96">
                  <c:v>319.9969482</c:v>
                </c:pt>
                <c:pt idx="97">
                  <c:v>314.9938049</c:v>
                </c:pt>
                <c:pt idx="98">
                  <c:v>309.9875488</c:v>
                </c:pt>
                <c:pt idx="99">
                  <c:v>305.0173645</c:v>
                </c:pt>
                <c:pt idx="100">
                  <c:v>300.0050049</c:v>
                </c:pt>
                <c:pt idx="101">
                  <c:v>294.9897156</c:v>
                </c:pt>
                <c:pt idx="102">
                  <c:v>290.0106812</c:v>
                </c:pt>
                <c:pt idx="103">
                  <c:v>284.9895935</c:v>
                </c:pt>
                <c:pt idx="104">
                  <c:v>280.0049438</c:v>
                </c:pt>
                <c:pt idx="105">
                  <c:v>275.0175476</c:v>
                </c:pt>
                <c:pt idx="106">
                  <c:v>269.9881897</c:v>
                </c:pt>
                <c:pt idx="107">
                  <c:v>264.9954834</c:v>
                </c:pt>
                <c:pt idx="108">
                  <c:v>260.0001831</c:v>
                </c:pt>
                <c:pt idx="109">
                  <c:v>255.0023193</c:v>
                </c:pt>
                <c:pt idx="110">
                  <c:v>250.0019836</c:v>
                </c:pt>
                <c:pt idx="111">
                  <c:v>244.9992218</c:v>
                </c:pt>
                <c:pt idx="112">
                  <c:v>239.9940186</c:v>
                </c:pt>
                <c:pt idx="113">
                  <c:v>234.9865417</c:v>
                </c:pt>
                <c:pt idx="114">
                  <c:v>230.0161743</c:v>
                </c:pt>
                <c:pt idx="115">
                  <c:v>225.0041504</c:v>
                </c:pt>
                <c:pt idx="116">
                  <c:v>219.9898987</c:v>
                </c:pt>
                <c:pt idx="117">
                  <c:v>215.013031</c:v>
                </c:pt>
                <c:pt idx="118">
                  <c:v>209.9945526</c:v>
                </c:pt>
                <c:pt idx="119">
                  <c:v>205.0135956</c:v>
                </c:pt>
                <c:pt idx="120">
                  <c:v>199.9910889</c:v>
                </c:pt>
              </c:numCache>
            </c:numRef>
          </c:xVal>
          <c:yVal>
            <c:numRef>
              <c:f>Sheet3!$B$2:$B$490</c:f>
              <c:numCache>
                <c:formatCode>General</c:formatCode>
                <c:ptCount val="489"/>
                <c:pt idx="0">
                  <c:v>0.0673834607</c:v>
                </c:pt>
                <c:pt idx="1">
                  <c:v>0.06804314256</c:v>
                </c:pt>
                <c:pt idx="2">
                  <c:v>0.06950936466</c:v>
                </c:pt>
                <c:pt idx="3">
                  <c:v>0.07002903521</c:v>
                </c:pt>
                <c:pt idx="4">
                  <c:v>0.07104287297</c:v>
                </c:pt>
                <c:pt idx="5">
                  <c:v>0.07193844765</c:v>
                </c:pt>
                <c:pt idx="6">
                  <c:v>0.07245504111</c:v>
                </c:pt>
                <c:pt idx="7">
                  <c:v>0.07178878039</c:v>
                </c:pt>
                <c:pt idx="8">
                  <c:v>0.07302583754</c:v>
                </c:pt>
                <c:pt idx="9">
                  <c:v>0.07240023464</c:v>
                </c:pt>
                <c:pt idx="10">
                  <c:v>0.073117055</c:v>
                </c:pt>
                <c:pt idx="11">
                  <c:v>0.07254096121</c:v>
                </c:pt>
                <c:pt idx="12">
                  <c:v>0.07026472688</c:v>
                </c:pt>
                <c:pt idx="13">
                  <c:v>0.06840064377</c:v>
                </c:pt>
                <c:pt idx="14">
                  <c:v>0.06393130124</c:v>
                </c:pt>
                <c:pt idx="15">
                  <c:v>0.06023834646</c:v>
                </c:pt>
                <c:pt idx="16">
                  <c:v>0.05662675202</c:v>
                </c:pt>
                <c:pt idx="17">
                  <c:v>0.05528947711</c:v>
                </c:pt>
                <c:pt idx="18">
                  <c:v>0.05450671911</c:v>
                </c:pt>
                <c:pt idx="19">
                  <c:v>0.05741898715</c:v>
                </c:pt>
                <c:pt idx="20">
                  <c:v>0.06204976514</c:v>
                </c:pt>
                <c:pt idx="21">
                  <c:v>0.0673353076</c:v>
                </c:pt>
                <c:pt idx="22">
                  <c:v>0.07078947872</c:v>
                </c:pt>
                <c:pt idx="23">
                  <c:v>0.07536137104</c:v>
                </c:pt>
                <c:pt idx="24">
                  <c:v>0.07748108357</c:v>
                </c:pt>
                <c:pt idx="25">
                  <c:v>0.07982134819</c:v>
                </c:pt>
                <c:pt idx="26">
                  <c:v>0.08195783943</c:v>
                </c:pt>
                <c:pt idx="27">
                  <c:v>0.0825105682</c:v>
                </c:pt>
                <c:pt idx="28">
                  <c:v>0.08213504404</c:v>
                </c:pt>
                <c:pt idx="29">
                  <c:v>0.08350655437</c:v>
                </c:pt>
                <c:pt idx="30">
                  <c:v>0.08357991278</c:v>
                </c:pt>
                <c:pt idx="31">
                  <c:v>0.08486935496</c:v>
                </c:pt>
                <c:pt idx="32">
                  <c:v>0.08522262424</c:v>
                </c:pt>
                <c:pt idx="33">
                  <c:v>0.08529374748</c:v>
                </c:pt>
                <c:pt idx="34">
                  <c:v>0.08577845246</c:v>
                </c:pt>
                <c:pt idx="35">
                  <c:v>0.08642335981</c:v>
                </c:pt>
                <c:pt idx="36">
                  <c:v>0.0867164731</c:v>
                </c:pt>
                <c:pt idx="37">
                  <c:v>0.08757262677</c:v>
                </c:pt>
                <c:pt idx="38">
                  <c:v>0.08759650588</c:v>
                </c:pt>
                <c:pt idx="39">
                  <c:v>0.08729808033</c:v>
                </c:pt>
                <c:pt idx="40">
                  <c:v>0.08722326905</c:v>
                </c:pt>
                <c:pt idx="41">
                  <c:v>0.0866721645</c:v>
                </c:pt>
                <c:pt idx="42">
                  <c:v>0.08629349619</c:v>
                </c:pt>
                <c:pt idx="43">
                  <c:v>0.08589027077</c:v>
                </c:pt>
                <c:pt idx="44">
                  <c:v>0.08552797884</c:v>
                </c:pt>
                <c:pt idx="45">
                  <c:v>0.08447869867</c:v>
                </c:pt>
                <c:pt idx="46">
                  <c:v>0.08306331187</c:v>
                </c:pt>
                <c:pt idx="47">
                  <c:v>0.08228646964</c:v>
                </c:pt>
                <c:pt idx="48">
                  <c:v>0.08088000119</c:v>
                </c:pt>
                <c:pt idx="49">
                  <c:v>0.07948543876</c:v>
                </c:pt>
                <c:pt idx="50">
                  <c:v>0.07714926451</c:v>
                </c:pt>
                <c:pt idx="51">
                  <c:v>0.07570830733</c:v>
                </c:pt>
                <c:pt idx="52">
                  <c:v>0.07312814146</c:v>
                </c:pt>
                <c:pt idx="53">
                  <c:v>0.07075136155</c:v>
                </c:pt>
                <c:pt idx="54">
                  <c:v>0.06984223425</c:v>
                </c:pt>
                <c:pt idx="55">
                  <c:v>0.06958817691</c:v>
                </c:pt>
                <c:pt idx="56">
                  <c:v>0.07145777345</c:v>
                </c:pt>
                <c:pt idx="57">
                  <c:v>0.07402008772</c:v>
                </c:pt>
                <c:pt idx="58">
                  <c:v>0.07637885213</c:v>
                </c:pt>
                <c:pt idx="59">
                  <c:v>0.07777048647</c:v>
                </c:pt>
                <c:pt idx="60">
                  <c:v>0.07973378897</c:v>
                </c:pt>
                <c:pt idx="61">
                  <c:v>0.08056330681</c:v>
                </c:pt>
                <c:pt idx="62">
                  <c:v>0.08066485077</c:v>
                </c:pt>
                <c:pt idx="63">
                  <c:v>0.08061660081</c:v>
                </c:pt>
                <c:pt idx="64">
                  <c:v>0.08035756648</c:v>
                </c:pt>
                <c:pt idx="65">
                  <c:v>0.08056094497</c:v>
                </c:pt>
                <c:pt idx="66">
                  <c:v>0.08234041184</c:v>
                </c:pt>
                <c:pt idx="67">
                  <c:v>0.08537553996</c:v>
                </c:pt>
                <c:pt idx="68">
                  <c:v>0.08817079663</c:v>
                </c:pt>
                <c:pt idx="69">
                  <c:v>0.0900349766</c:v>
                </c:pt>
                <c:pt idx="70">
                  <c:v>0.09143406898</c:v>
                </c:pt>
                <c:pt idx="71">
                  <c:v>0.09232708812</c:v>
                </c:pt>
                <c:pt idx="72">
                  <c:v>0.09325621277</c:v>
                </c:pt>
                <c:pt idx="73">
                  <c:v>0.09378756583</c:v>
                </c:pt>
                <c:pt idx="74">
                  <c:v>0.09408444911</c:v>
                </c:pt>
                <c:pt idx="75">
                  <c:v>0.09411302954</c:v>
                </c:pt>
                <c:pt idx="76">
                  <c:v>0.09433691204</c:v>
                </c:pt>
                <c:pt idx="77">
                  <c:v>0.09447856247</c:v>
                </c:pt>
                <c:pt idx="78">
                  <c:v>0.09482453763</c:v>
                </c:pt>
                <c:pt idx="79">
                  <c:v>0.0948471725</c:v>
                </c:pt>
                <c:pt idx="80">
                  <c:v>0.09450739622</c:v>
                </c:pt>
                <c:pt idx="81">
                  <c:v>0.09395661205</c:v>
                </c:pt>
                <c:pt idx="82">
                  <c:v>0.09369508922</c:v>
                </c:pt>
                <c:pt idx="83">
                  <c:v>0.09450166672</c:v>
                </c:pt>
                <c:pt idx="84">
                  <c:v>0.0970524326</c:v>
                </c:pt>
                <c:pt idx="85">
                  <c:v>0.1007145792</c:v>
                </c:pt>
                <c:pt idx="86">
                  <c:v>0.1048932299</c:v>
                </c:pt>
                <c:pt idx="87">
                  <c:v>0.1084491611</c:v>
                </c:pt>
                <c:pt idx="88">
                  <c:v>0.1101831719</c:v>
                </c:pt>
                <c:pt idx="89">
                  <c:v>0.1114913449</c:v>
                </c:pt>
                <c:pt idx="90">
                  <c:v>0.1127482653</c:v>
                </c:pt>
                <c:pt idx="91">
                  <c:v>0.1136540994</c:v>
                </c:pt>
                <c:pt idx="92">
                  <c:v>0.1144839972</c:v>
                </c:pt>
                <c:pt idx="93">
                  <c:v>0.1157002822</c:v>
                </c:pt>
                <c:pt idx="94">
                  <c:v>0.1168136448</c:v>
                </c:pt>
                <c:pt idx="95">
                  <c:v>0.1187087372</c:v>
                </c:pt>
                <c:pt idx="96">
                  <c:v>0.1216784641</c:v>
                </c:pt>
                <c:pt idx="97">
                  <c:v>0.1266636401</c:v>
                </c:pt>
                <c:pt idx="98">
                  <c:v>0.1320586056</c:v>
                </c:pt>
                <c:pt idx="99">
                  <c:v>0.1402163953</c:v>
                </c:pt>
                <c:pt idx="100">
                  <c:v>0.1566644609</c:v>
                </c:pt>
                <c:pt idx="101">
                  <c:v>0.1909825504</c:v>
                </c:pt>
                <c:pt idx="102">
                  <c:v>0.2429382503</c:v>
                </c:pt>
                <c:pt idx="103">
                  <c:v>0.3081883192</c:v>
                </c:pt>
                <c:pt idx="104">
                  <c:v>0.4357203841</c:v>
                </c:pt>
                <c:pt idx="105">
                  <c:v>0.639657557</c:v>
                </c:pt>
                <c:pt idx="106">
                  <c:v>0.7469228506</c:v>
                </c:pt>
                <c:pt idx="107">
                  <c:v>0.743473053</c:v>
                </c:pt>
                <c:pt idx="108">
                  <c:v>0.7134234905</c:v>
                </c:pt>
                <c:pt idx="109">
                  <c:v>0.6589897275</c:v>
                </c:pt>
                <c:pt idx="110">
                  <c:v>0.5980746746</c:v>
                </c:pt>
                <c:pt idx="111">
                  <c:v>0.5460290909</c:v>
                </c:pt>
                <c:pt idx="112">
                  <c:v>0.5263940096</c:v>
                </c:pt>
                <c:pt idx="113">
                  <c:v>0.5505509377</c:v>
                </c:pt>
                <c:pt idx="114">
                  <c:v>0.6771578193</c:v>
                </c:pt>
                <c:pt idx="115">
                  <c:v>1.020133018</c:v>
                </c:pt>
                <c:pt idx="116">
                  <c:v>1.729503393</c:v>
                </c:pt>
                <c:pt idx="117">
                  <c:v>2.260601521</c:v>
                </c:pt>
                <c:pt idx="118">
                  <c:v>2.679244041</c:v>
                </c:pt>
                <c:pt idx="119">
                  <c:v>3.21854043</c:v>
                </c:pt>
                <c:pt idx="120">
                  <c:v>3.242642641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918208"/>
        <c:axId val="-2076977072"/>
      </c:scatterChart>
      <c:valAx>
        <c:axId val="-2076918208"/>
        <c:scaling>
          <c:orientation val="minMax"/>
          <c:max val="4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77072"/>
        <c:crosses val="autoZero"/>
        <c:crossBetween val="midCat"/>
      </c:valAx>
      <c:valAx>
        <c:axId val="-2076977072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149mer</c:v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Sheet2!$A$2:$A$122</c:f>
              <c:numCache>
                <c:formatCode>General</c:formatCode>
                <c:ptCount val="121"/>
                <c:pt idx="0">
                  <c:v>799.9949341</c:v>
                </c:pt>
                <c:pt idx="1">
                  <c:v>794.9968262</c:v>
                </c:pt>
                <c:pt idx="2">
                  <c:v>789.9888306</c:v>
                </c:pt>
                <c:pt idx="3">
                  <c:v>785.0057373</c:v>
                </c:pt>
                <c:pt idx="4">
                  <c:v>780.0130005</c:v>
                </c:pt>
                <c:pt idx="5">
                  <c:v>775.0106812</c:v>
                </c:pt>
                <c:pt idx="6">
                  <c:v>769.9987793</c:v>
                </c:pt>
                <c:pt idx="7">
                  <c:v>765.0125121999999</c:v>
                </c:pt>
                <c:pt idx="8">
                  <c:v>760.0169067</c:v>
                </c:pt>
                <c:pt idx="9">
                  <c:v>755.012146</c:v>
                </c:pt>
                <c:pt idx="10">
                  <c:v>749.9981689</c:v>
                </c:pt>
                <c:pt idx="11">
                  <c:v>745.010437</c:v>
                </c:pt>
                <c:pt idx="12">
                  <c:v>740.0137939</c:v>
                </c:pt>
                <c:pt idx="13">
                  <c:v>735.0082397</c:v>
                </c:pt>
                <c:pt idx="14">
                  <c:v>729.9939575</c:v>
                </c:pt>
                <c:pt idx="15">
                  <c:v>725.0064697</c:v>
                </c:pt>
                <c:pt idx="16">
                  <c:v>720.010437</c:v>
                </c:pt>
                <c:pt idx="17">
                  <c:v>715.0058594</c:v>
                </c:pt>
                <c:pt idx="18">
                  <c:v>709.9929198999999</c:v>
                </c:pt>
                <c:pt idx="19">
                  <c:v>705.0073853</c:v>
                </c:pt>
                <c:pt idx="20">
                  <c:v>700.0136719</c:v>
                </c:pt>
                <c:pt idx="21">
                  <c:v>695.0117798</c:v>
                </c:pt>
                <c:pt idx="22">
                  <c:v>690.0018311</c:v>
                </c:pt>
                <c:pt idx="23">
                  <c:v>684.9838257</c:v>
                </c:pt>
                <c:pt idx="24">
                  <c:v>679.9940186</c:v>
                </c:pt>
                <c:pt idx="25">
                  <c:v>674.9963379</c:v>
                </c:pt>
                <c:pt idx="26">
                  <c:v>669.9910278</c:v>
                </c:pt>
                <c:pt idx="27">
                  <c:v>665.0142212</c:v>
                </c:pt>
                <c:pt idx="28">
                  <c:v>659.9935303</c:v>
                </c:pt>
                <c:pt idx="29">
                  <c:v>655.001709</c:v>
                </c:pt>
                <c:pt idx="30">
                  <c:v>650.0025635</c:v>
                </c:pt>
                <c:pt idx="31">
                  <c:v>644.9959717</c:v>
                </c:pt>
                <c:pt idx="32">
                  <c:v>639.9820557</c:v>
                </c:pt>
                <c:pt idx="33">
                  <c:v>634.9975586</c:v>
                </c:pt>
                <c:pt idx="34">
                  <c:v>630.0060425</c:v>
                </c:pt>
                <c:pt idx="35">
                  <c:v>625.0075073</c:v>
                </c:pt>
                <c:pt idx="36">
                  <c:v>620.0018921</c:v>
                </c:pt>
                <c:pt idx="37">
                  <c:v>614.9893799</c:v>
                </c:pt>
                <c:pt idx="38">
                  <c:v>610.007019</c:v>
                </c:pt>
                <c:pt idx="39">
                  <c:v>605.0178833</c:v>
                </c:pt>
                <c:pt idx="40">
                  <c:v>599.9850464</c:v>
                </c:pt>
                <c:pt idx="41">
                  <c:v>594.982605</c:v>
                </c:pt>
                <c:pt idx="42">
                  <c:v>590.0107422</c:v>
                </c:pt>
                <c:pt idx="43">
                  <c:v>584.9953613</c:v>
                </c:pt>
                <c:pt idx="44">
                  <c:v>580.0107422</c:v>
                </c:pt>
                <c:pt idx="45">
                  <c:v>574.9825439</c:v>
                </c:pt>
                <c:pt idx="46">
                  <c:v>569.9853516</c:v>
                </c:pt>
                <c:pt idx="47">
                  <c:v>564.9819946</c:v>
                </c:pt>
                <c:pt idx="48">
                  <c:v>560.0098877</c:v>
                </c:pt>
                <c:pt idx="49">
                  <c:v>554.9943848</c:v>
                </c:pt>
                <c:pt idx="50">
                  <c:v>550.0103149</c:v>
                </c:pt>
                <c:pt idx="51">
                  <c:v>544.9828491</c:v>
                </c:pt>
                <c:pt idx="52">
                  <c:v>539.9870605</c:v>
                </c:pt>
                <c:pt idx="53">
                  <c:v>534.9855347</c:v>
                </c:pt>
                <c:pt idx="54">
                  <c:v>530.0159302</c:v>
                </c:pt>
                <c:pt idx="55">
                  <c:v>525.0030518</c:v>
                </c:pt>
                <c:pt idx="56">
                  <c:v>519.9845581</c:v>
                </c:pt>
                <c:pt idx="57">
                  <c:v>514.998291</c:v>
                </c:pt>
                <c:pt idx="58">
                  <c:v>510.0066528</c:v>
                </c:pt>
                <c:pt idx="59">
                  <c:v>505.009613</c:v>
                </c:pt>
                <c:pt idx="60">
                  <c:v>500.0073853</c:v>
                </c:pt>
                <c:pt idx="61">
                  <c:v>494.9997253</c:v>
                </c:pt>
                <c:pt idx="62">
                  <c:v>489.9869385</c:v>
                </c:pt>
                <c:pt idx="63">
                  <c:v>485.0069885</c:v>
                </c:pt>
                <c:pt idx="64">
                  <c:v>479.9839783</c:v>
                </c:pt>
                <c:pt idx="65">
                  <c:v>474.9939575</c:v>
                </c:pt>
                <c:pt idx="66">
                  <c:v>469.9991455</c:v>
                </c:pt>
                <c:pt idx="67">
                  <c:v>464.9993591</c:v>
                </c:pt>
                <c:pt idx="68">
                  <c:v>459.9947205</c:v>
                </c:pt>
                <c:pt idx="69">
                  <c:v>454.9854431</c:v>
                </c:pt>
                <c:pt idx="70">
                  <c:v>450.009613</c:v>
                </c:pt>
                <c:pt idx="71">
                  <c:v>444.9909363</c:v>
                </c:pt>
                <c:pt idx="72">
                  <c:v>440.0059814</c:v>
                </c:pt>
                <c:pt idx="73">
                  <c:v>435.0165405</c:v>
                </c:pt>
                <c:pt idx="74">
                  <c:v>429.9842529</c:v>
                </c:pt>
                <c:pt idx="75">
                  <c:v>424.9859619</c:v>
                </c:pt>
                <c:pt idx="76">
                  <c:v>419.9833374</c:v>
                </c:pt>
                <c:pt idx="77">
                  <c:v>415.0148926</c:v>
                </c:pt>
                <c:pt idx="78">
                  <c:v>410.0038147</c:v>
                </c:pt>
                <c:pt idx="79">
                  <c:v>404.9884949</c:v>
                </c:pt>
                <c:pt idx="80">
                  <c:v>400.0076294</c:v>
                </c:pt>
                <c:pt idx="81">
                  <c:v>394.9841614</c:v>
                </c:pt>
                <c:pt idx="82">
                  <c:v>389.9953003</c:v>
                </c:pt>
                <c:pt idx="83">
                  <c:v>385.002533</c:v>
                </c:pt>
                <c:pt idx="84">
                  <c:v>380.0058899</c:v>
                </c:pt>
                <c:pt idx="85">
                  <c:v>375.0054321</c:v>
                </c:pt>
                <c:pt idx="86">
                  <c:v>370.0012207</c:v>
                </c:pt>
                <c:pt idx="87">
                  <c:v>364.9932251</c:v>
                </c:pt>
                <c:pt idx="88">
                  <c:v>359.9816284</c:v>
                </c:pt>
                <c:pt idx="89">
                  <c:v>355.0052795</c:v>
                </c:pt>
                <c:pt idx="90">
                  <c:v>349.9864807</c:v>
                </c:pt>
                <c:pt idx="91">
                  <c:v>345.0031433</c:v>
                </c:pt>
                <c:pt idx="92">
                  <c:v>340.0163574</c:v>
                </c:pt>
                <c:pt idx="93">
                  <c:v>334.9871826</c:v>
                </c:pt>
                <c:pt idx="94">
                  <c:v>329.9936829</c:v>
                </c:pt>
                <c:pt idx="95">
                  <c:v>324.9969482</c:v>
                </c:pt>
                <c:pt idx="96">
                  <c:v>319.9969482</c:v>
                </c:pt>
                <c:pt idx="97">
                  <c:v>314.9938049</c:v>
                </c:pt>
                <c:pt idx="98">
                  <c:v>309.9875488</c:v>
                </c:pt>
                <c:pt idx="99">
                  <c:v>305.0173645</c:v>
                </c:pt>
                <c:pt idx="100">
                  <c:v>300.0050049</c:v>
                </c:pt>
                <c:pt idx="101">
                  <c:v>294.9897156</c:v>
                </c:pt>
                <c:pt idx="102">
                  <c:v>290.0106812</c:v>
                </c:pt>
                <c:pt idx="103">
                  <c:v>284.9895935</c:v>
                </c:pt>
                <c:pt idx="104">
                  <c:v>280.0049438</c:v>
                </c:pt>
                <c:pt idx="105">
                  <c:v>275.0175476</c:v>
                </c:pt>
                <c:pt idx="106">
                  <c:v>269.9881897</c:v>
                </c:pt>
                <c:pt idx="107">
                  <c:v>264.9954834</c:v>
                </c:pt>
                <c:pt idx="108">
                  <c:v>260.0001831</c:v>
                </c:pt>
                <c:pt idx="109">
                  <c:v>255.0023193</c:v>
                </c:pt>
                <c:pt idx="110">
                  <c:v>250.0019836</c:v>
                </c:pt>
                <c:pt idx="111">
                  <c:v>244.9992218</c:v>
                </c:pt>
                <c:pt idx="112">
                  <c:v>239.9940186</c:v>
                </c:pt>
                <c:pt idx="113">
                  <c:v>234.9865417</c:v>
                </c:pt>
                <c:pt idx="114">
                  <c:v>230.0161743</c:v>
                </c:pt>
                <c:pt idx="115">
                  <c:v>225.0041504</c:v>
                </c:pt>
                <c:pt idx="116">
                  <c:v>219.9898987</c:v>
                </c:pt>
                <c:pt idx="117">
                  <c:v>215.013031</c:v>
                </c:pt>
                <c:pt idx="118">
                  <c:v>209.9945526</c:v>
                </c:pt>
                <c:pt idx="119">
                  <c:v>205.0135956</c:v>
                </c:pt>
                <c:pt idx="120">
                  <c:v>199.9910889</c:v>
                </c:pt>
              </c:numCache>
            </c:numRef>
          </c:xVal>
          <c:yVal>
            <c:numRef>
              <c:f>Sheet2!$C$2:$C$122</c:f>
              <c:numCache>
                <c:formatCode>General</c:formatCode>
                <c:ptCount val="121"/>
                <c:pt idx="0">
                  <c:v>0.000383460699999991</c:v>
                </c:pt>
                <c:pt idx="1">
                  <c:v>0.00104314256</c:v>
                </c:pt>
                <c:pt idx="2">
                  <c:v>0.00250936466</c:v>
                </c:pt>
                <c:pt idx="3">
                  <c:v>0.00302903521</c:v>
                </c:pt>
                <c:pt idx="4">
                  <c:v>0.00404287297</c:v>
                </c:pt>
                <c:pt idx="5">
                  <c:v>0.00493844765</c:v>
                </c:pt>
                <c:pt idx="6">
                  <c:v>0.00545504111</c:v>
                </c:pt>
                <c:pt idx="7">
                  <c:v>0.00478878039</c:v>
                </c:pt>
                <c:pt idx="8">
                  <c:v>0.00602583753999999</c:v>
                </c:pt>
                <c:pt idx="9">
                  <c:v>0.00540023464</c:v>
                </c:pt>
                <c:pt idx="10">
                  <c:v>0.00611705499999999</c:v>
                </c:pt>
                <c:pt idx="11">
                  <c:v>0.00554096121</c:v>
                </c:pt>
                <c:pt idx="12">
                  <c:v>0.00326472688</c:v>
                </c:pt>
                <c:pt idx="13">
                  <c:v>0.00140064377</c:v>
                </c:pt>
                <c:pt idx="14">
                  <c:v>-0.00306869876</c:v>
                </c:pt>
                <c:pt idx="15">
                  <c:v>-0.00676165354</c:v>
                </c:pt>
                <c:pt idx="16">
                  <c:v>-0.01037324798</c:v>
                </c:pt>
                <c:pt idx="17">
                  <c:v>-0.01171052289</c:v>
                </c:pt>
                <c:pt idx="18">
                  <c:v>-0.01249328089</c:v>
                </c:pt>
                <c:pt idx="19">
                  <c:v>-0.00958101285</c:v>
                </c:pt>
                <c:pt idx="20">
                  <c:v>-0.00495023486000001</c:v>
                </c:pt>
                <c:pt idx="21">
                  <c:v>0.000335307600000001</c:v>
                </c:pt>
                <c:pt idx="22">
                  <c:v>0.00378947871999999</c:v>
                </c:pt>
                <c:pt idx="23">
                  <c:v>0.00836137103999999</c:v>
                </c:pt>
                <c:pt idx="24">
                  <c:v>0.01048108357</c:v>
                </c:pt>
                <c:pt idx="25">
                  <c:v>0.01282134819</c:v>
                </c:pt>
                <c:pt idx="26">
                  <c:v>0.01495783943</c:v>
                </c:pt>
                <c:pt idx="27">
                  <c:v>0.0155105682</c:v>
                </c:pt>
                <c:pt idx="28">
                  <c:v>0.01513504404</c:v>
                </c:pt>
                <c:pt idx="29">
                  <c:v>0.01650655437</c:v>
                </c:pt>
                <c:pt idx="30">
                  <c:v>0.01657991278</c:v>
                </c:pt>
                <c:pt idx="31">
                  <c:v>0.01786935496</c:v>
                </c:pt>
                <c:pt idx="32">
                  <c:v>0.01822262424</c:v>
                </c:pt>
                <c:pt idx="33">
                  <c:v>0.01829374748</c:v>
                </c:pt>
                <c:pt idx="34">
                  <c:v>0.01877845246</c:v>
                </c:pt>
                <c:pt idx="35">
                  <c:v>0.01942335981</c:v>
                </c:pt>
                <c:pt idx="36">
                  <c:v>0.0197164731</c:v>
                </c:pt>
                <c:pt idx="37">
                  <c:v>0.02057262677</c:v>
                </c:pt>
                <c:pt idx="38">
                  <c:v>0.02059650588</c:v>
                </c:pt>
                <c:pt idx="39">
                  <c:v>0.02029808033</c:v>
                </c:pt>
                <c:pt idx="40">
                  <c:v>0.02022326905</c:v>
                </c:pt>
                <c:pt idx="41">
                  <c:v>0.0196721645</c:v>
                </c:pt>
                <c:pt idx="42">
                  <c:v>0.01929349619</c:v>
                </c:pt>
                <c:pt idx="43">
                  <c:v>0.01889027077</c:v>
                </c:pt>
                <c:pt idx="44">
                  <c:v>0.01852797884</c:v>
                </c:pt>
                <c:pt idx="45">
                  <c:v>0.01747869867</c:v>
                </c:pt>
                <c:pt idx="46">
                  <c:v>0.01606331187</c:v>
                </c:pt>
                <c:pt idx="47">
                  <c:v>0.01528646964</c:v>
                </c:pt>
                <c:pt idx="48">
                  <c:v>0.01388000119</c:v>
                </c:pt>
                <c:pt idx="49">
                  <c:v>0.01248543876</c:v>
                </c:pt>
                <c:pt idx="50">
                  <c:v>0.01014926451</c:v>
                </c:pt>
                <c:pt idx="51">
                  <c:v>0.00870830733</c:v>
                </c:pt>
                <c:pt idx="52">
                  <c:v>0.00612814146</c:v>
                </c:pt>
                <c:pt idx="53">
                  <c:v>0.00375136155</c:v>
                </c:pt>
                <c:pt idx="54">
                  <c:v>0.00284223424999999</c:v>
                </c:pt>
                <c:pt idx="55">
                  <c:v>0.00258817690999999</c:v>
                </c:pt>
                <c:pt idx="56">
                  <c:v>0.00445777344999999</c:v>
                </c:pt>
                <c:pt idx="57">
                  <c:v>0.00702008772</c:v>
                </c:pt>
                <c:pt idx="58">
                  <c:v>0.00937885212999999</c:v>
                </c:pt>
                <c:pt idx="59">
                  <c:v>0.01077048647</c:v>
                </c:pt>
                <c:pt idx="60">
                  <c:v>0.01273378897</c:v>
                </c:pt>
                <c:pt idx="61">
                  <c:v>0.01356330681</c:v>
                </c:pt>
                <c:pt idx="62">
                  <c:v>0.01366485077</c:v>
                </c:pt>
                <c:pt idx="63">
                  <c:v>0.01361660081</c:v>
                </c:pt>
                <c:pt idx="64">
                  <c:v>0.01335756648</c:v>
                </c:pt>
                <c:pt idx="65">
                  <c:v>0.01356094497</c:v>
                </c:pt>
                <c:pt idx="66">
                  <c:v>0.01534041184</c:v>
                </c:pt>
                <c:pt idx="67">
                  <c:v>0.01837553996</c:v>
                </c:pt>
                <c:pt idx="68">
                  <c:v>0.02117079663</c:v>
                </c:pt>
                <c:pt idx="69">
                  <c:v>0.0230349766</c:v>
                </c:pt>
                <c:pt idx="70">
                  <c:v>0.02443406898</c:v>
                </c:pt>
                <c:pt idx="71">
                  <c:v>0.02532708812</c:v>
                </c:pt>
                <c:pt idx="72">
                  <c:v>0.02625621277</c:v>
                </c:pt>
                <c:pt idx="73">
                  <c:v>0.02678756583</c:v>
                </c:pt>
                <c:pt idx="74">
                  <c:v>0.02708444911</c:v>
                </c:pt>
                <c:pt idx="75">
                  <c:v>0.02711302954</c:v>
                </c:pt>
                <c:pt idx="76">
                  <c:v>0.02733691204</c:v>
                </c:pt>
                <c:pt idx="77">
                  <c:v>0.02747856247</c:v>
                </c:pt>
                <c:pt idx="78">
                  <c:v>0.02782453763</c:v>
                </c:pt>
                <c:pt idx="79">
                  <c:v>0.0278471725</c:v>
                </c:pt>
                <c:pt idx="80">
                  <c:v>0.02750739622</c:v>
                </c:pt>
                <c:pt idx="81">
                  <c:v>0.02695661205</c:v>
                </c:pt>
                <c:pt idx="82">
                  <c:v>0.02669508922</c:v>
                </c:pt>
                <c:pt idx="83">
                  <c:v>0.02750166672</c:v>
                </c:pt>
                <c:pt idx="84">
                  <c:v>0.0300524326</c:v>
                </c:pt>
                <c:pt idx="85">
                  <c:v>0.0337145792</c:v>
                </c:pt>
                <c:pt idx="86">
                  <c:v>0.0378932299</c:v>
                </c:pt>
                <c:pt idx="87">
                  <c:v>0.0414491611</c:v>
                </c:pt>
                <c:pt idx="88">
                  <c:v>0.0431831719</c:v>
                </c:pt>
                <c:pt idx="89">
                  <c:v>0.0444913449</c:v>
                </c:pt>
                <c:pt idx="90">
                  <c:v>0.0457482653</c:v>
                </c:pt>
                <c:pt idx="91">
                  <c:v>0.0466540994</c:v>
                </c:pt>
                <c:pt idx="92">
                  <c:v>0.0474839972</c:v>
                </c:pt>
                <c:pt idx="93">
                  <c:v>0.0487002822</c:v>
                </c:pt>
                <c:pt idx="94">
                  <c:v>0.0498136448</c:v>
                </c:pt>
                <c:pt idx="95">
                  <c:v>0.0517087372</c:v>
                </c:pt>
                <c:pt idx="96">
                  <c:v>0.0546784641</c:v>
                </c:pt>
                <c:pt idx="97">
                  <c:v>0.0596636401</c:v>
                </c:pt>
                <c:pt idx="98">
                  <c:v>0.0650586056</c:v>
                </c:pt>
                <c:pt idx="99">
                  <c:v>0.0732163953</c:v>
                </c:pt>
                <c:pt idx="100">
                  <c:v>0.0896644609</c:v>
                </c:pt>
                <c:pt idx="101">
                  <c:v>0.1239825504</c:v>
                </c:pt>
                <c:pt idx="102">
                  <c:v>0.1759382503</c:v>
                </c:pt>
                <c:pt idx="103">
                  <c:v>0.2411883192</c:v>
                </c:pt>
                <c:pt idx="104">
                  <c:v>0.3687203841</c:v>
                </c:pt>
                <c:pt idx="105">
                  <c:v>0.572657557</c:v>
                </c:pt>
                <c:pt idx="106">
                  <c:v>0.6799228506</c:v>
                </c:pt>
                <c:pt idx="107">
                  <c:v>0.676473053</c:v>
                </c:pt>
                <c:pt idx="108">
                  <c:v>0.6464234905</c:v>
                </c:pt>
                <c:pt idx="109">
                  <c:v>0.5919897275</c:v>
                </c:pt>
                <c:pt idx="110">
                  <c:v>0.5310746746</c:v>
                </c:pt>
                <c:pt idx="111">
                  <c:v>0.4790290909</c:v>
                </c:pt>
                <c:pt idx="112">
                  <c:v>0.4593940096</c:v>
                </c:pt>
                <c:pt idx="113">
                  <c:v>0.4835509377</c:v>
                </c:pt>
                <c:pt idx="114">
                  <c:v>0.6101578193</c:v>
                </c:pt>
                <c:pt idx="115">
                  <c:v>0.953133018</c:v>
                </c:pt>
                <c:pt idx="116">
                  <c:v>1.662503393</c:v>
                </c:pt>
                <c:pt idx="117">
                  <c:v>2.193601521</c:v>
                </c:pt>
                <c:pt idx="118">
                  <c:v>2.612244041</c:v>
                </c:pt>
                <c:pt idx="119">
                  <c:v>3.15154043</c:v>
                </c:pt>
                <c:pt idx="120">
                  <c:v>3.175642641</c:v>
                </c:pt>
              </c:numCache>
            </c:numRef>
          </c:yVal>
          <c:smooth val="1"/>
        </c:ser>
        <c:ser>
          <c:idx val="1"/>
          <c:order val="1"/>
          <c:tx>
            <c:v>0.5% acetone</c:v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Sheet2!$D$2:$D$202</c:f>
              <c:numCache>
                <c:formatCode>General</c:formatCode>
                <c:ptCount val="201"/>
                <c:pt idx="0">
                  <c:v>400.0071716</c:v>
                </c:pt>
                <c:pt idx="1">
                  <c:v>399.0031128</c:v>
                </c:pt>
                <c:pt idx="2">
                  <c:v>397.9988708</c:v>
                </c:pt>
                <c:pt idx="3">
                  <c:v>396.9945374</c:v>
                </c:pt>
                <c:pt idx="4">
                  <c:v>395.9899597</c:v>
                </c:pt>
                <c:pt idx="5">
                  <c:v>394.9852295</c:v>
                </c:pt>
                <c:pt idx="6">
                  <c:v>394.0190125</c:v>
                </c:pt>
                <c:pt idx="7">
                  <c:v>393.0140076</c:v>
                </c:pt>
                <c:pt idx="8">
                  <c:v>392.0088196</c:v>
                </c:pt>
                <c:pt idx="9">
                  <c:v>391.0035095</c:v>
                </c:pt>
                <c:pt idx="10">
                  <c:v>389.9979858</c:v>
                </c:pt>
                <c:pt idx="11">
                  <c:v>388.9923096</c:v>
                </c:pt>
                <c:pt idx="12">
                  <c:v>387.9864807</c:v>
                </c:pt>
                <c:pt idx="13">
                  <c:v>387.0191956</c:v>
                </c:pt>
                <c:pt idx="14">
                  <c:v>386.013092</c:v>
                </c:pt>
                <c:pt idx="15">
                  <c:v>385.0068054</c:v>
                </c:pt>
                <c:pt idx="16">
                  <c:v>384.0003357</c:v>
                </c:pt>
                <c:pt idx="17">
                  <c:v>382.9937439</c:v>
                </c:pt>
                <c:pt idx="18">
                  <c:v>381.986969</c:v>
                </c:pt>
                <c:pt idx="19">
                  <c:v>381.0187988</c:v>
                </c:pt>
                <c:pt idx="20">
                  <c:v>380.0117493</c:v>
                </c:pt>
                <c:pt idx="21">
                  <c:v>379.0045166</c:v>
                </c:pt>
                <c:pt idx="22">
                  <c:v>377.9971619</c:v>
                </c:pt>
                <c:pt idx="23">
                  <c:v>376.989624</c:v>
                </c:pt>
                <c:pt idx="24">
                  <c:v>375.9819336</c:v>
                </c:pt>
                <c:pt idx="25">
                  <c:v>375.0128479</c:v>
                </c:pt>
                <c:pt idx="26">
                  <c:v>374.0048828</c:v>
                </c:pt>
                <c:pt idx="27">
                  <c:v>372.9967346</c:v>
                </c:pt>
                <c:pt idx="28">
                  <c:v>371.9884644</c:v>
                </c:pt>
                <c:pt idx="29">
                  <c:v>371.0188293</c:v>
                </c:pt>
                <c:pt idx="30">
                  <c:v>370.0102234</c:v>
                </c:pt>
                <c:pt idx="31">
                  <c:v>369.0014954</c:v>
                </c:pt>
                <c:pt idx="32">
                  <c:v>367.9926147</c:v>
                </c:pt>
                <c:pt idx="33">
                  <c:v>366.9835815</c:v>
                </c:pt>
                <c:pt idx="34">
                  <c:v>366.0131836</c:v>
                </c:pt>
                <c:pt idx="35">
                  <c:v>365.0038452</c:v>
                </c:pt>
                <c:pt idx="36">
                  <c:v>363.9943848</c:v>
                </c:pt>
                <c:pt idx="37">
                  <c:v>362.9847412</c:v>
                </c:pt>
                <c:pt idx="38">
                  <c:v>362.0138245</c:v>
                </c:pt>
                <c:pt idx="39">
                  <c:v>361.0038757</c:v>
                </c:pt>
                <c:pt idx="40">
                  <c:v>359.9938354</c:v>
                </c:pt>
                <c:pt idx="41">
                  <c:v>358.9835815</c:v>
                </c:pt>
                <c:pt idx="42">
                  <c:v>358.0121155</c:v>
                </c:pt>
                <c:pt idx="43">
                  <c:v>357.0016174</c:v>
                </c:pt>
                <c:pt idx="44">
                  <c:v>355.9909668</c:v>
                </c:pt>
                <c:pt idx="45">
                  <c:v>355.019043</c:v>
                </c:pt>
                <c:pt idx="46">
                  <c:v>354.0081482</c:v>
                </c:pt>
                <c:pt idx="47">
                  <c:v>352.9970703</c:v>
                </c:pt>
                <c:pt idx="48">
                  <c:v>351.9858093</c:v>
                </c:pt>
                <c:pt idx="49">
                  <c:v>351.0133667</c:v>
                </c:pt>
                <c:pt idx="50">
                  <c:v>350.0018616</c:v>
                </c:pt>
                <c:pt idx="51">
                  <c:v>348.9902039</c:v>
                </c:pt>
                <c:pt idx="52">
                  <c:v>348.017334</c:v>
                </c:pt>
                <c:pt idx="53">
                  <c:v>347.0054321</c:v>
                </c:pt>
                <c:pt idx="54">
                  <c:v>345.9933777</c:v>
                </c:pt>
                <c:pt idx="55">
                  <c:v>344.9811707</c:v>
                </c:pt>
                <c:pt idx="56">
                  <c:v>344.0077515</c:v>
                </c:pt>
                <c:pt idx="57">
                  <c:v>342.9952698</c:v>
                </c:pt>
                <c:pt idx="58">
                  <c:v>341.9826965</c:v>
                </c:pt>
                <c:pt idx="59">
                  <c:v>341.0088501</c:v>
                </c:pt>
                <c:pt idx="60">
                  <c:v>339.9959412</c:v>
                </c:pt>
                <c:pt idx="61">
                  <c:v>338.9829102</c:v>
                </c:pt>
                <c:pt idx="62">
                  <c:v>338.008728</c:v>
                </c:pt>
                <c:pt idx="63">
                  <c:v>336.9954529</c:v>
                </c:pt>
                <c:pt idx="64">
                  <c:v>335.9819641</c:v>
                </c:pt>
                <c:pt idx="65">
                  <c:v>335.0073853</c:v>
                </c:pt>
                <c:pt idx="66">
                  <c:v>333.9936829</c:v>
                </c:pt>
                <c:pt idx="67">
                  <c:v>333.0188293</c:v>
                </c:pt>
                <c:pt idx="68">
                  <c:v>332.0048218</c:v>
                </c:pt>
                <c:pt idx="69">
                  <c:v>330.9907532</c:v>
                </c:pt>
                <c:pt idx="70">
                  <c:v>330.0154724</c:v>
                </c:pt>
                <c:pt idx="71">
                  <c:v>329.0011292</c:v>
                </c:pt>
                <c:pt idx="72">
                  <c:v>327.9866028</c:v>
                </c:pt>
                <c:pt idx="73">
                  <c:v>327.0109863</c:v>
                </c:pt>
                <c:pt idx="74">
                  <c:v>325.9962158</c:v>
                </c:pt>
                <c:pt idx="75">
                  <c:v>324.9813232</c:v>
                </c:pt>
                <c:pt idx="76">
                  <c:v>324.0052795</c:v>
                </c:pt>
                <c:pt idx="77">
                  <c:v>322.9901428</c:v>
                </c:pt>
                <c:pt idx="78">
                  <c:v>322.013916</c:v>
                </c:pt>
                <c:pt idx="79">
                  <c:v>320.9984741</c:v>
                </c:pt>
                <c:pt idx="80">
                  <c:v>319.9829102</c:v>
                </c:pt>
                <c:pt idx="81">
                  <c:v>319.0062866</c:v>
                </c:pt>
                <c:pt idx="82">
                  <c:v>317.9904785</c:v>
                </c:pt>
                <c:pt idx="83">
                  <c:v>317.0136108</c:v>
                </c:pt>
                <c:pt idx="84">
                  <c:v>315.9975586</c:v>
                </c:pt>
                <c:pt idx="85">
                  <c:v>314.9813538</c:v>
                </c:pt>
                <c:pt idx="86">
                  <c:v>314.0040894</c:v>
                </c:pt>
                <c:pt idx="87">
                  <c:v>312.9876709</c:v>
                </c:pt>
                <c:pt idx="88">
                  <c:v>312.0101929</c:v>
                </c:pt>
                <c:pt idx="89">
                  <c:v>310.9934692</c:v>
                </c:pt>
                <c:pt idx="90">
                  <c:v>310.0157776</c:v>
                </c:pt>
                <c:pt idx="91">
                  <c:v>308.9988098</c:v>
                </c:pt>
                <c:pt idx="92">
                  <c:v>307.9817505</c:v>
                </c:pt>
                <c:pt idx="93">
                  <c:v>307.0036621</c:v>
                </c:pt>
                <c:pt idx="94">
                  <c:v>305.9863586</c:v>
                </c:pt>
                <c:pt idx="95">
                  <c:v>305.0080261</c:v>
                </c:pt>
                <c:pt idx="96">
                  <c:v>303.9904785</c:v>
                </c:pt>
                <c:pt idx="97">
                  <c:v>303.0119324</c:v>
                </c:pt>
                <c:pt idx="98">
                  <c:v>301.9941406</c:v>
                </c:pt>
                <c:pt idx="99">
                  <c:v>301.0153198</c:v>
                </c:pt>
                <c:pt idx="100">
                  <c:v>299.9972839</c:v>
                </c:pt>
                <c:pt idx="101">
                  <c:v>299.0183105</c:v>
                </c:pt>
                <c:pt idx="102">
                  <c:v>298.0</c:v>
                </c:pt>
                <c:pt idx="103">
                  <c:v>296.9815979</c:v>
                </c:pt>
                <c:pt idx="104">
                  <c:v>296.0022278</c:v>
                </c:pt>
                <c:pt idx="105">
                  <c:v>294.9835815</c:v>
                </c:pt>
                <c:pt idx="106">
                  <c:v>294.0039978</c:v>
                </c:pt>
                <c:pt idx="107">
                  <c:v>292.9850769</c:v>
                </c:pt>
                <c:pt idx="108">
                  <c:v>292.0052795</c:v>
                </c:pt>
                <c:pt idx="109">
                  <c:v>290.9861755</c:v>
                </c:pt>
                <c:pt idx="110">
                  <c:v>290.006134</c:v>
                </c:pt>
                <c:pt idx="111">
                  <c:v>288.9867859</c:v>
                </c:pt>
                <c:pt idx="112">
                  <c:v>288.0065002</c:v>
                </c:pt>
                <c:pt idx="113">
                  <c:v>286.9869385</c:v>
                </c:pt>
                <c:pt idx="114">
                  <c:v>286.0065002</c:v>
                </c:pt>
                <c:pt idx="115">
                  <c:v>284.9866333</c:v>
                </c:pt>
                <c:pt idx="116">
                  <c:v>284.0059509</c:v>
                </c:pt>
                <c:pt idx="117">
                  <c:v>282.9859009</c:v>
                </c:pt>
                <c:pt idx="118">
                  <c:v>282.0050354</c:v>
                </c:pt>
                <c:pt idx="119">
                  <c:v>280.9847107</c:v>
                </c:pt>
                <c:pt idx="120">
                  <c:v>280.0036011</c:v>
                </c:pt>
                <c:pt idx="121">
                  <c:v>278.9831238</c:v>
                </c:pt>
                <c:pt idx="122">
                  <c:v>278.00177</c:v>
                </c:pt>
                <c:pt idx="123">
                  <c:v>276.9810486</c:v>
                </c:pt>
                <c:pt idx="124">
                  <c:v>275.9994812</c:v>
                </c:pt>
                <c:pt idx="125">
                  <c:v>275.0178223</c:v>
                </c:pt>
                <c:pt idx="126">
                  <c:v>273.9967346</c:v>
                </c:pt>
                <c:pt idx="127">
                  <c:v>273.0148621</c:v>
                </c:pt>
                <c:pt idx="128">
                  <c:v>271.9936218</c:v>
                </c:pt>
                <c:pt idx="129">
                  <c:v>271.0115662</c:v>
                </c:pt>
                <c:pt idx="130">
                  <c:v>269.9900208</c:v>
                </c:pt>
                <c:pt idx="131">
                  <c:v>269.0077209</c:v>
                </c:pt>
                <c:pt idx="132">
                  <c:v>267.9860535</c:v>
                </c:pt>
                <c:pt idx="133">
                  <c:v>267.00354</c:v>
                </c:pt>
                <c:pt idx="134">
                  <c:v>265.9815979</c:v>
                </c:pt>
                <c:pt idx="135">
                  <c:v>264.9989014</c:v>
                </c:pt>
                <c:pt idx="136">
                  <c:v>264.0160828</c:v>
                </c:pt>
                <c:pt idx="137">
                  <c:v>262.9938965</c:v>
                </c:pt>
                <c:pt idx="138">
                  <c:v>262.0108643</c:v>
                </c:pt>
                <c:pt idx="139">
                  <c:v>260.9884338</c:v>
                </c:pt>
                <c:pt idx="140">
                  <c:v>260.0052185</c:v>
                </c:pt>
                <c:pt idx="141">
                  <c:v>258.982605</c:v>
                </c:pt>
                <c:pt idx="142">
                  <c:v>257.999176</c:v>
                </c:pt>
                <c:pt idx="143">
                  <c:v>257.0156555</c:v>
                </c:pt>
                <c:pt idx="144">
                  <c:v>255.9926758</c:v>
                </c:pt>
                <c:pt idx="145">
                  <c:v>255.0089722</c:v>
                </c:pt>
                <c:pt idx="146">
                  <c:v>253.9857941</c:v>
                </c:pt>
                <c:pt idx="147">
                  <c:v>253.0018921</c:v>
                </c:pt>
                <c:pt idx="148">
                  <c:v>252.0178986</c:v>
                </c:pt>
                <c:pt idx="149">
                  <c:v>250.9944305</c:v>
                </c:pt>
                <c:pt idx="150">
                  <c:v>250.0102539</c:v>
                </c:pt>
                <c:pt idx="151">
                  <c:v>248.986557</c:v>
                </c:pt>
                <c:pt idx="152">
                  <c:v>248.002182</c:v>
                </c:pt>
                <c:pt idx="153">
                  <c:v>247.0177002</c:v>
                </c:pt>
                <c:pt idx="154">
                  <c:v>245.9937744</c:v>
                </c:pt>
                <c:pt idx="155">
                  <c:v>245.009079</c:v>
                </c:pt>
                <c:pt idx="156">
                  <c:v>243.9849243</c:v>
                </c:pt>
                <c:pt idx="157">
                  <c:v>243.0000458</c:v>
                </c:pt>
                <c:pt idx="158">
                  <c:v>242.0151215</c:v>
                </c:pt>
                <c:pt idx="159">
                  <c:v>240.9906769</c:v>
                </c:pt>
                <c:pt idx="160">
                  <c:v>240.0055389</c:v>
                </c:pt>
                <c:pt idx="161">
                  <c:v>238.9808655</c:v>
                </c:pt>
                <c:pt idx="162">
                  <c:v>237.995575</c:v>
                </c:pt>
                <c:pt idx="163">
                  <c:v>237.0101624</c:v>
                </c:pt>
                <c:pt idx="164">
                  <c:v>235.9852448</c:v>
                </c:pt>
                <c:pt idx="165">
                  <c:v>234.999649</c:v>
                </c:pt>
                <c:pt idx="166">
                  <c:v>234.0139618</c:v>
                </c:pt>
                <c:pt idx="167">
                  <c:v>232.9887543</c:v>
                </c:pt>
                <c:pt idx="168">
                  <c:v>232.0028839</c:v>
                </c:pt>
                <c:pt idx="169">
                  <c:v>231.0169525</c:v>
                </c:pt>
                <c:pt idx="170">
                  <c:v>229.9914246</c:v>
                </c:pt>
                <c:pt idx="171">
                  <c:v>229.0053101</c:v>
                </c:pt>
                <c:pt idx="172">
                  <c:v>228.019104</c:v>
                </c:pt>
                <c:pt idx="173">
                  <c:v>226.9933624</c:v>
                </c:pt>
                <c:pt idx="174">
                  <c:v>226.0069733</c:v>
                </c:pt>
                <c:pt idx="175">
                  <c:v>224.9810333</c:v>
                </c:pt>
                <c:pt idx="176">
                  <c:v>223.9944611</c:v>
                </c:pt>
                <c:pt idx="177">
                  <c:v>223.0078125</c:v>
                </c:pt>
                <c:pt idx="178">
                  <c:v>221.9815979</c:v>
                </c:pt>
                <c:pt idx="179">
                  <c:v>220.9947815</c:v>
                </c:pt>
                <c:pt idx="180">
                  <c:v>220.0078735</c:v>
                </c:pt>
                <c:pt idx="181">
                  <c:v>218.9813843</c:v>
                </c:pt>
                <c:pt idx="182">
                  <c:v>217.9943237</c:v>
                </c:pt>
                <c:pt idx="183">
                  <c:v>217.0071564</c:v>
                </c:pt>
                <c:pt idx="184">
                  <c:v>215.9804382</c:v>
                </c:pt>
                <c:pt idx="185">
                  <c:v>214.993103</c:v>
                </c:pt>
                <c:pt idx="186">
                  <c:v>214.0057068</c:v>
                </c:pt>
                <c:pt idx="187">
                  <c:v>213.018219</c:v>
                </c:pt>
                <c:pt idx="188">
                  <c:v>211.9911652</c:v>
                </c:pt>
                <c:pt idx="189">
                  <c:v>211.003479</c:v>
                </c:pt>
                <c:pt idx="190">
                  <c:v>210.0157776</c:v>
                </c:pt>
                <c:pt idx="191">
                  <c:v>208.9884491</c:v>
                </c:pt>
                <c:pt idx="192">
                  <c:v>208.0005646</c:v>
                </c:pt>
                <c:pt idx="193">
                  <c:v>207.0125885</c:v>
                </c:pt>
                <c:pt idx="194">
                  <c:v>205.9850311</c:v>
                </c:pt>
                <c:pt idx="195">
                  <c:v>204.9968872</c:v>
                </c:pt>
                <c:pt idx="196">
                  <c:v>204.0086975</c:v>
                </c:pt>
                <c:pt idx="197">
                  <c:v>202.9808502</c:v>
                </c:pt>
                <c:pt idx="198">
                  <c:v>201.9925079</c:v>
                </c:pt>
                <c:pt idx="199">
                  <c:v>201.0040588</c:v>
                </c:pt>
                <c:pt idx="200">
                  <c:v>200.0155487</c:v>
                </c:pt>
              </c:numCache>
            </c:numRef>
          </c:xVal>
          <c:yVal>
            <c:numRef>
              <c:f>Sheet2!$E$2:$E$202</c:f>
              <c:numCache>
                <c:formatCode>General</c:formatCode>
                <c:ptCount val="201"/>
                <c:pt idx="0">
                  <c:v>-0.007595795207</c:v>
                </c:pt>
                <c:pt idx="1">
                  <c:v>-0.007451796904</c:v>
                </c:pt>
                <c:pt idx="2">
                  <c:v>-0.007551226765</c:v>
                </c:pt>
                <c:pt idx="3">
                  <c:v>-0.007557942998</c:v>
                </c:pt>
                <c:pt idx="4">
                  <c:v>-0.007694073021</c:v>
                </c:pt>
                <c:pt idx="5">
                  <c:v>-0.007550158538</c:v>
                </c:pt>
                <c:pt idx="6">
                  <c:v>-0.007662180811</c:v>
                </c:pt>
                <c:pt idx="7">
                  <c:v>-0.00773115037</c:v>
                </c:pt>
                <c:pt idx="8">
                  <c:v>-0.007726878393</c:v>
                </c:pt>
                <c:pt idx="9">
                  <c:v>-0.007614109199</c:v>
                </c:pt>
                <c:pt idx="10">
                  <c:v>-0.007441007532</c:v>
                </c:pt>
                <c:pt idx="11">
                  <c:v>-0.007703431882</c:v>
                </c:pt>
                <c:pt idx="12">
                  <c:v>-0.00752146123</c:v>
                </c:pt>
                <c:pt idx="13">
                  <c:v>-0.007484060712</c:v>
                </c:pt>
                <c:pt idx="14">
                  <c:v>-0.007748899516</c:v>
                </c:pt>
                <c:pt idx="15">
                  <c:v>-0.007743915543</c:v>
                </c:pt>
                <c:pt idx="16">
                  <c:v>-0.00778017519</c:v>
                </c:pt>
                <c:pt idx="17">
                  <c:v>-0.007928233594</c:v>
                </c:pt>
                <c:pt idx="18">
                  <c:v>-0.007685935125</c:v>
                </c:pt>
                <c:pt idx="19">
                  <c:v>-0.007657450158</c:v>
                </c:pt>
                <c:pt idx="20">
                  <c:v>-0.007802600507</c:v>
                </c:pt>
                <c:pt idx="21">
                  <c:v>-0.007952938788</c:v>
                </c:pt>
                <c:pt idx="22">
                  <c:v>-0.007815618068</c:v>
                </c:pt>
                <c:pt idx="23">
                  <c:v>-0.007669403683</c:v>
                </c:pt>
                <c:pt idx="24">
                  <c:v>-0.008067905903</c:v>
                </c:pt>
                <c:pt idx="25">
                  <c:v>-0.00787236169</c:v>
                </c:pt>
                <c:pt idx="26">
                  <c:v>-0.008049052209</c:v>
                </c:pt>
                <c:pt idx="27">
                  <c:v>-0.008120398968</c:v>
                </c:pt>
                <c:pt idx="28">
                  <c:v>-0.007966561243</c:v>
                </c:pt>
                <c:pt idx="29">
                  <c:v>-0.007968035527</c:v>
                </c:pt>
                <c:pt idx="30">
                  <c:v>-0.007997719571</c:v>
                </c:pt>
                <c:pt idx="31">
                  <c:v>-0.007981454954</c:v>
                </c:pt>
                <c:pt idx="32">
                  <c:v>-0.007996398024</c:v>
                </c:pt>
                <c:pt idx="33">
                  <c:v>-0.007851871662</c:v>
                </c:pt>
                <c:pt idx="34">
                  <c:v>-0.00806760136</c:v>
                </c:pt>
                <c:pt idx="35">
                  <c:v>-0.007906576619</c:v>
                </c:pt>
                <c:pt idx="36">
                  <c:v>-0.0079054581</c:v>
                </c:pt>
                <c:pt idx="37">
                  <c:v>-0.007972508669</c:v>
                </c:pt>
                <c:pt idx="38">
                  <c:v>-0.007947498932</c:v>
                </c:pt>
                <c:pt idx="39">
                  <c:v>-0.008128020912</c:v>
                </c:pt>
                <c:pt idx="40">
                  <c:v>-0.00795115903</c:v>
                </c:pt>
                <c:pt idx="41">
                  <c:v>-0.007976981811</c:v>
                </c:pt>
                <c:pt idx="42">
                  <c:v>-0.008048239164</c:v>
                </c:pt>
                <c:pt idx="43">
                  <c:v>-0.008022929542</c:v>
                </c:pt>
                <c:pt idx="44">
                  <c:v>-0.008110592142</c:v>
                </c:pt>
                <c:pt idx="45">
                  <c:v>-0.008130917326</c:v>
                </c:pt>
                <c:pt idx="46">
                  <c:v>-0.008184266277</c:v>
                </c:pt>
                <c:pt idx="47">
                  <c:v>-0.008374389261</c:v>
                </c:pt>
                <c:pt idx="48">
                  <c:v>-0.008234967478</c:v>
                </c:pt>
                <c:pt idx="49">
                  <c:v>-0.008469901979</c:v>
                </c:pt>
                <c:pt idx="50">
                  <c:v>-0.008301662281</c:v>
                </c:pt>
                <c:pt idx="51">
                  <c:v>-0.008352755569</c:v>
                </c:pt>
                <c:pt idx="52">
                  <c:v>-0.008444464765</c:v>
                </c:pt>
                <c:pt idx="53">
                  <c:v>-0.008550774306</c:v>
                </c:pt>
                <c:pt idx="54">
                  <c:v>-0.008524834178</c:v>
                </c:pt>
                <c:pt idx="55">
                  <c:v>-0.008287897334</c:v>
                </c:pt>
                <c:pt idx="56">
                  <c:v>-0.008571688086</c:v>
                </c:pt>
                <c:pt idx="57">
                  <c:v>-0.008495135233</c:v>
                </c:pt>
                <c:pt idx="58">
                  <c:v>-0.008644268848</c:v>
                </c:pt>
                <c:pt idx="59">
                  <c:v>-0.008810347877</c:v>
                </c:pt>
                <c:pt idx="60">
                  <c:v>-0.008968654089</c:v>
                </c:pt>
                <c:pt idx="61">
                  <c:v>-0.008809383959</c:v>
                </c:pt>
                <c:pt idx="62">
                  <c:v>-0.008846822195</c:v>
                </c:pt>
                <c:pt idx="63">
                  <c:v>-0.008746623062</c:v>
                </c:pt>
                <c:pt idx="64">
                  <c:v>-0.008999942802</c:v>
                </c:pt>
                <c:pt idx="65">
                  <c:v>-0.009002935141</c:v>
                </c:pt>
                <c:pt idx="66">
                  <c:v>-0.008881011978</c:v>
                </c:pt>
                <c:pt idx="67">
                  <c:v>-0.008937109262</c:v>
                </c:pt>
                <c:pt idx="68">
                  <c:v>-0.009135064669</c:v>
                </c:pt>
                <c:pt idx="69">
                  <c:v>-0.009052222595</c:v>
                </c:pt>
                <c:pt idx="70">
                  <c:v>-0.009222908877</c:v>
                </c:pt>
                <c:pt idx="71">
                  <c:v>-0.009107384831</c:v>
                </c:pt>
                <c:pt idx="72">
                  <c:v>-0.009099121206</c:v>
                </c:pt>
                <c:pt idx="73">
                  <c:v>-0.009092833847</c:v>
                </c:pt>
                <c:pt idx="74">
                  <c:v>-0.009271258488</c:v>
                </c:pt>
                <c:pt idx="75">
                  <c:v>-0.009163756855</c:v>
                </c:pt>
                <c:pt idx="76">
                  <c:v>-0.008907133713</c:v>
                </c:pt>
                <c:pt idx="77">
                  <c:v>-0.009059675969</c:v>
                </c:pt>
                <c:pt idx="78">
                  <c:v>-0.008828711696</c:v>
                </c:pt>
                <c:pt idx="79">
                  <c:v>-0.00876509212</c:v>
                </c:pt>
                <c:pt idx="80">
                  <c:v>-0.008631530218</c:v>
                </c:pt>
                <c:pt idx="81">
                  <c:v>-0.008121212013</c:v>
                </c:pt>
                <c:pt idx="82">
                  <c:v>-0.007948058657</c:v>
                </c:pt>
                <c:pt idx="83">
                  <c:v>-0.007342468947</c:v>
                </c:pt>
                <c:pt idx="84">
                  <c:v>-0.00652372092</c:v>
                </c:pt>
                <c:pt idx="85">
                  <c:v>-0.005664029624</c:v>
                </c:pt>
                <c:pt idx="86">
                  <c:v>-0.004741698038</c:v>
                </c:pt>
                <c:pt idx="87">
                  <c:v>-0.00353197637</c:v>
                </c:pt>
                <c:pt idx="88">
                  <c:v>-0.002138240961</c:v>
                </c:pt>
                <c:pt idx="89">
                  <c:v>0.0002799434005</c:v>
                </c:pt>
                <c:pt idx="90">
                  <c:v>0.002125746571</c:v>
                </c:pt>
                <c:pt idx="91">
                  <c:v>0.004752479494</c:v>
                </c:pt>
                <c:pt idx="92">
                  <c:v>0.008588685654</c:v>
                </c:pt>
                <c:pt idx="93">
                  <c:v>0.01312541496</c:v>
                </c:pt>
                <c:pt idx="94">
                  <c:v>0.01871593669</c:v>
                </c:pt>
                <c:pt idx="95">
                  <c:v>0.02480501309</c:v>
                </c:pt>
                <c:pt idx="96">
                  <c:v>0.03251365945</c:v>
                </c:pt>
                <c:pt idx="97">
                  <c:v>0.04114905372</c:v>
                </c:pt>
                <c:pt idx="98">
                  <c:v>0.05112829059</c:v>
                </c:pt>
                <c:pt idx="99">
                  <c:v>0.06211674958</c:v>
                </c:pt>
                <c:pt idx="100">
                  <c:v>0.07411117107</c:v>
                </c:pt>
                <c:pt idx="101">
                  <c:v>0.08763866872</c:v>
                </c:pt>
                <c:pt idx="102">
                  <c:v>0.1033513397</c:v>
                </c:pt>
                <c:pt idx="103">
                  <c:v>0.1201250404</c:v>
                </c:pt>
                <c:pt idx="104">
                  <c:v>0.138977915</c:v>
                </c:pt>
                <c:pt idx="105">
                  <c:v>0.156875819</c:v>
                </c:pt>
                <c:pt idx="106">
                  <c:v>0.176446721</c:v>
                </c:pt>
                <c:pt idx="107">
                  <c:v>0.2008868605</c:v>
                </c:pt>
                <c:pt idx="108">
                  <c:v>0.2234232426</c:v>
                </c:pt>
                <c:pt idx="109">
                  <c:v>0.2470449358</c:v>
                </c:pt>
                <c:pt idx="110">
                  <c:v>0.2712489367</c:v>
                </c:pt>
                <c:pt idx="111">
                  <c:v>0.2962784171</c:v>
                </c:pt>
                <c:pt idx="112">
                  <c:v>0.3250791132</c:v>
                </c:pt>
                <c:pt idx="113">
                  <c:v>0.3508351445</c:v>
                </c:pt>
                <c:pt idx="114">
                  <c:v>0.3757594228</c:v>
                </c:pt>
                <c:pt idx="115">
                  <c:v>0.4043657184</c:v>
                </c:pt>
                <c:pt idx="116">
                  <c:v>0.4299255908</c:v>
                </c:pt>
                <c:pt idx="117">
                  <c:v>0.4610695243</c:v>
                </c:pt>
                <c:pt idx="118">
                  <c:v>0.4862299263</c:v>
                </c:pt>
                <c:pt idx="119">
                  <c:v>0.5156672001</c:v>
                </c:pt>
                <c:pt idx="120">
                  <c:v>0.5440767407</c:v>
                </c:pt>
                <c:pt idx="121">
                  <c:v>0.5707396269</c:v>
                </c:pt>
                <c:pt idx="122">
                  <c:v>0.5966604352</c:v>
                </c:pt>
                <c:pt idx="123">
                  <c:v>0.6241452694</c:v>
                </c:pt>
                <c:pt idx="124">
                  <c:v>0.646171093</c:v>
                </c:pt>
                <c:pt idx="125">
                  <c:v>0.6679297686</c:v>
                </c:pt>
                <c:pt idx="126">
                  <c:v>0.6881313324</c:v>
                </c:pt>
                <c:pt idx="127">
                  <c:v>0.7068318725</c:v>
                </c:pt>
                <c:pt idx="128">
                  <c:v>0.7207996845</c:v>
                </c:pt>
                <c:pt idx="129">
                  <c:v>0.733628571</c:v>
                </c:pt>
                <c:pt idx="130">
                  <c:v>0.7453436852</c:v>
                </c:pt>
                <c:pt idx="131">
                  <c:v>0.7538989782</c:v>
                </c:pt>
                <c:pt idx="132">
                  <c:v>0.7614106536</c:v>
                </c:pt>
                <c:pt idx="133">
                  <c:v>0.7660354376</c:v>
                </c:pt>
                <c:pt idx="134">
                  <c:v>0.7687904239</c:v>
                </c:pt>
                <c:pt idx="135">
                  <c:v>0.7694175243</c:v>
                </c:pt>
                <c:pt idx="136">
                  <c:v>0.7682573199</c:v>
                </c:pt>
                <c:pt idx="137">
                  <c:v>0.7649321556</c:v>
                </c:pt>
                <c:pt idx="138">
                  <c:v>0.7594397664</c:v>
                </c:pt>
                <c:pt idx="139">
                  <c:v>0.752376914</c:v>
                </c:pt>
                <c:pt idx="140">
                  <c:v>0.7456493974</c:v>
                </c:pt>
                <c:pt idx="141">
                  <c:v>0.7345107198</c:v>
                </c:pt>
                <c:pt idx="142">
                  <c:v>0.721573472</c:v>
                </c:pt>
                <c:pt idx="143">
                  <c:v>0.7078985572</c:v>
                </c:pt>
                <c:pt idx="144">
                  <c:v>0.6910364032</c:v>
                </c:pt>
                <c:pt idx="145">
                  <c:v>0.6737957597</c:v>
                </c:pt>
                <c:pt idx="146">
                  <c:v>0.6544590592</c:v>
                </c:pt>
                <c:pt idx="147">
                  <c:v>0.6333470345</c:v>
                </c:pt>
                <c:pt idx="148">
                  <c:v>0.6150394678</c:v>
                </c:pt>
                <c:pt idx="149">
                  <c:v>0.5860545039</c:v>
                </c:pt>
                <c:pt idx="150">
                  <c:v>0.5595126152</c:v>
                </c:pt>
                <c:pt idx="151">
                  <c:v>0.5342656374</c:v>
                </c:pt>
                <c:pt idx="152">
                  <c:v>0.5076875091</c:v>
                </c:pt>
                <c:pt idx="153">
                  <c:v>0.4877100885</c:v>
                </c:pt>
                <c:pt idx="154">
                  <c:v>0.4560703337</c:v>
                </c:pt>
                <c:pt idx="155">
                  <c:v>0.4248352051</c:v>
                </c:pt>
                <c:pt idx="156">
                  <c:v>0.39648211</c:v>
                </c:pt>
                <c:pt idx="157">
                  <c:v>0.3738948107</c:v>
                </c:pt>
                <c:pt idx="158">
                  <c:v>0.3500685394</c:v>
                </c:pt>
                <c:pt idx="159">
                  <c:v>0.3205812573</c:v>
                </c:pt>
                <c:pt idx="160">
                  <c:v>0.2951096594</c:v>
                </c:pt>
                <c:pt idx="161">
                  <c:v>0.2708077729</c:v>
                </c:pt>
                <c:pt idx="162">
                  <c:v>0.249287352</c:v>
                </c:pt>
                <c:pt idx="163">
                  <c:v>0.2283226401</c:v>
                </c:pt>
                <c:pt idx="164">
                  <c:v>0.2054135203</c:v>
                </c:pt>
                <c:pt idx="165">
                  <c:v>0.1861017942</c:v>
                </c:pt>
                <c:pt idx="166">
                  <c:v>0.1700742096</c:v>
                </c:pt>
                <c:pt idx="167">
                  <c:v>0.1502105743</c:v>
                </c:pt>
                <c:pt idx="168">
                  <c:v>0.1354948282</c:v>
                </c:pt>
                <c:pt idx="169">
                  <c:v>0.1198491901</c:v>
                </c:pt>
                <c:pt idx="170">
                  <c:v>0.105972521</c:v>
                </c:pt>
                <c:pt idx="171">
                  <c:v>0.09664937854</c:v>
                </c:pt>
                <c:pt idx="172">
                  <c:v>0.08594096452</c:v>
                </c:pt>
                <c:pt idx="173">
                  <c:v>0.07324998826</c:v>
                </c:pt>
                <c:pt idx="174">
                  <c:v>0.0630319491</c:v>
                </c:pt>
                <c:pt idx="175">
                  <c:v>0.05232777074</c:v>
                </c:pt>
                <c:pt idx="176">
                  <c:v>0.04464089498</c:v>
                </c:pt>
                <c:pt idx="177">
                  <c:v>0.03690623865</c:v>
                </c:pt>
                <c:pt idx="178">
                  <c:v>0.03048422933</c:v>
                </c:pt>
                <c:pt idx="179">
                  <c:v>0.02468413487</c:v>
                </c:pt>
                <c:pt idx="180">
                  <c:v>0.02008178271</c:v>
                </c:pt>
                <c:pt idx="181">
                  <c:v>0.0162019264</c:v>
                </c:pt>
                <c:pt idx="182">
                  <c:v>0.01344588306</c:v>
                </c:pt>
                <c:pt idx="183">
                  <c:v>0.01073606033</c:v>
                </c:pt>
                <c:pt idx="184">
                  <c:v>0.008991253562</c:v>
                </c:pt>
                <c:pt idx="185">
                  <c:v>0.006692528725</c:v>
                </c:pt>
                <c:pt idx="186">
                  <c:v>0.005831820425</c:v>
                </c:pt>
                <c:pt idx="187">
                  <c:v>0.004360016435</c:v>
                </c:pt>
                <c:pt idx="188">
                  <c:v>0.003170408774</c:v>
                </c:pt>
                <c:pt idx="189">
                  <c:v>0.002165600425</c:v>
                </c:pt>
                <c:pt idx="190">
                  <c:v>0.001292725909</c:v>
                </c:pt>
                <c:pt idx="191">
                  <c:v>0.0007681979914</c:v>
                </c:pt>
                <c:pt idx="192">
                  <c:v>0.0002263023198</c:v>
                </c:pt>
                <c:pt idx="193">
                  <c:v>0.001967564458</c:v>
                </c:pt>
                <c:pt idx="194">
                  <c:v>0.005717919208</c:v>
                </c:pt>
                <c:pt idx="195">
                  <c:v>0.009319924749</c:v>
                </c:pt>
                <c:pt idx="196">
                  <c:v>0.01894642226</c:v>
                </c:pt>
                <c:pt idx="197">
                  <c:v>0.03326413035</c:v>
                </c:pt>
                <c:pt idx="198">
                  <c:v>0.05643875897</c:v>
                </c:pt>
                <c:pt idx="199">
                  <c:v>0.1015420333</c:v>
                </c:pt>
                <c:pt idx="200">
                  <c:v>0.1711807996</c:v>
                </c:pt>
              </c:numCache>
            </c:numRef>
          </c:yVal>
          <c:smooth val="1"/>
        </c:ser>
        <c:ser>
          <c:idx val="2"/>
          <c:order val="2"/>
          <c:tx>
            <c:v>50uM norfloxacin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Sheet2!$F$2:$F$202</c:f>
              <c:numCache>
                <c:formatCode>General</c:formatCode>
                <c:ptCount val="201"/>
                <c:pt idx="0">
                  <c:v>400.0109558</c:v>
                </c:pt>
                <c:pt idx="1">
                  <c:v>399.0072632</c:v>
                </c:pt>
                <c:pt idx="2">
                  <c:v>398.0034485</c:v>
                </c:pt>
                <c:pt idx="3">
                  <c:v>396.9994202</c:v>
                </c:pt>
                <c:pt idx="4">
                  <c:v>395.9952698</c:v>
                </c:pt>
                <c:pt idx="5">
                  <c:v>394.9909363</c:v>
                </c:pt>
                <c:pt idx="6">
                  <c:v>393.9864502</c:v>
                </c:pt>
                <c:pt idx="7">
                  <c:v>392.981781</c:v>
                </c:pt>
                <c:pt idx="8">
                  <c:v>392.015625</c:v>
                </c:pt>
                <c:pt idx="9">
                  <c:v>391.0106506</c:v>
                </c:pt>
                <c:pt idx="10">
                  <c:v>390.0055237</c:v>
                </c:pt>
                <c:pt idx="11">
                  <c:v>389.0002136</c:v>
                </c:pt>
                <c:pt idx="12">
                  <c:v>387.9947815</c:v>
                </c:pt>
                <c:pt idx="13">
                  <c:v>386.9891663</c:v>
                </c:pt>
                <c:pt idx="14">
                  <c:v>385.983429</c:v>
                </c:pt>
                <c:pt idx="15">
                  <c:v>385.0161743</c:v>
                </c:pt>
                <c:pt idx="16">
                  <c:v>384.0101013</c:v>
                </c:pt>
                <c:pt idx="17">
                  <c:v>383.0039063</c:v>
                </c:pt>
                <c:pt idx="18">
                  <c:v>381.9974976</c:v>
                </c:pt>
                <c:pt idx="19">
                  <c:v>380.9909668</c:v>
                </c:pt>
                <c:pt idx="20">
                  <c:v>379.9842529</c:v>
                </c:pt>
                <c:pt idx="21">
                  <c:v>379.0161438</c:v>
                </c:pt>
                <c:pt idx="22">
                  <c:v>378.0091248</c:v>
                </c:pt>
                <c:pt idx="23">
                  <c:v>377.0019531</c:v>
                </c:pt>
                <c:pt idx="24">
                  <c:v>375.9946289</c:v>
                </c:pt>
                <c:pt idx="25">
                  <c:v>374.9872131</c:v>
                </c:pt>
                <c:pt idx="26">
                  <c:v>374.0183411</c:v>
                </c:pt>
                <c:pt idx="27">
                  <c:v>373.0105896</c:v>
                </c:pt>
                <c:pt idx="28">
                  <c:v>372.0026855</c:v>
                </c:pt>
                <c:pt idx="29">
                  <c:v>370.9946289</c:v>
                </c:pt>
                <c:pt idx="30">
                  <c:v>369.9863892</c:v>
                </c:pt>
                <c:pt idx="31">
                  <c:v>369.0168152</c:v>
                </c:pt>
                <c:pt idx="32">
                  <c:v>368.0083008</c:v>
                </c:pt>
                <c:pt idx="33">
                  <c:v>366.9996033</c:v>
                </c:pt>
                <c:pt idx="34">
                  <c:v>365.9908142</c:v>
                </c:pt>
                <c:pt idx="35">
                  <c:v>364.9818115</c:v>
                </c:pt>
                <c:pt idx="36">
                  <c:v>364.0115356</c:v>
                </c:pt>
                <c:pt idx="37">
                  <c:v>363.0023193</c:v>
                </c:pt>
                <c:pt idx="38">
                  <c:v>361.9928894</c:v>
                </c:pt>
                <c:pt idx="39">
                  <c:v>360.9833679</c:v>
                </c:pt>
                <c:pt idx="40">
                  <c:v>360.0124817</c:v>
                </c:pt>
                <c:pt idx="41">
                  <c:v>359.0026245</c:v>
                </c:pt>
                <c:pt idx="42">
                  <c:v>357.9926758</c:v>
                </c:pt>
                <c:pt idx="43">
                  <c:v>356.9825134</c:v>
                </c:pt>
                <c:pt idx="44">
                  <c:v>356.0111084</c:v>
                </c:pt>
                <c:pt idx="45">
                  <c:v>355.0006714</c:v>
                </c:pt>
                <c:pt idx="46">
                  <c:v>353.9901123</c:v>
                </c:pt>
                <c:pt idx="47">
                  <c:v>353.01828</c:v>
                </c:pt>
                <c:pt idx="48">
                  <c:v>352.0074158</c:v>
                </c:pt>
                <c:pt idx="49">
                  <c:v>350.9964294</c:v>
                </c:pt>
                <c:pt idx="50">
                  <c:v>349.9852905</c:v>
                </c:pt>
                <c:pt idx="51">
                  <c:v>349.0129395</c:v>
                </c:pt>
                <c:pt idx="52">
                  <c:v>348.0015259</c:v>
                </c:pt>
                <c:pt idx="53">
                  <c:v>346.9899902</c:v>
                </c:pt>
                <c:pt idx="54">
                  <c:v>346.0171814</c:v>
                </c:pt>
                <c:pt idx="55">
                  <c:v>345.0053711</c:v>
                </c:pt>
                <c:pt idx="56">
                  <c:v>343.9933777</c:v>
                </c:pt>
                <c:pt idx="57">
                  <c:v>342.9812317</c:v>
                </c:pt>
                <c:pt idx="58">
                  <c:v>342.0079041</c:v>
                </c:pt>
                <c:pt idx="59">
                  <c:v>340.9955444</c:v>
                </c:pt>
                <c:pt idx="60">
                  <c:v>339.9830017</c:v>
                </c:pt>
                <c:pt idx="61">
                  <c:v>339.0093079</c:v>
                </c:pt>
                <c:pt idx="62">
                  <c:v>337.996521</c:v>
                </c:pt>
                <c:pt idx="63">
                  <c:v>336.983551</c:v>
                </c:pt>
                <c:pt idx="64">
                  <c:v>336.0094299</c:v>
                </c:pt>
                <c:pt idx="65">
                  <c:v>334.9962463</c:v>
                </c:pt>
                <c:pt idx="66">
                  <c:v>333.9829102</c:v>
                </c:pt>
                <c:pt idx="67">
                  <c:v>333.0084229</c:v>
                </c:pt>
                <c:pt idx="68">
                  <c:v>331.9947815</c:v>
                </c:pt>
                <c:pt idx="69">
                  <c:v>330.9810486</c:v>
                </c:pt>
                <c:pt idx="70">
                  <c:v>330.0061646</c:v>
                </c:pt>
                <c:pt idx="71">
                  <c:v>328.9921265</c:v>
                </c:pt>
                <c:pt idx="72">
                  <c:v>328.0169983</c:v>
                </c:pt>
                <c:pt idx="73">
                  <c:v>327.0027466</c:v>
                </c:pt>
                <c:pt idx="74">
                  <c:v>325.9883118</c:v>
                </c:pt>
                <c:pt idx="75">
                  <c:v>325.0128174</c:v>
                </c:pt>
                <c:pt idx="76">
                  <c:v>323.9981384</c:v>
                </c:pt>
                <c:pt idx="77">
                  <c:v>322.9833374</c:v>
                </c:pt>
                <c:pt idx="78">
                  <c:v>322.0074463</c:v>
                </c:pt>
                <c:pt idx="79">
                  <c:v>320.9924011</c:v>
                </c:pt>
                <c:pt idx="80">
                  <c:v>320.0162354</c:v>
                </c:pt>
                <c:pt idx="81">
                  <c:v>319.0009155</c:v>
                </c:pt>
                <c:pt idx="82">
                  <c:v>317.9854431</c:v>
                </c:pt>
                <c:pt idx="83">
                  <c:v>317.0089722</c:v>
                </c:pt>
                <c:pt idx="84">
                  <c:v>315.9932861</c:v>
                </c:pt>
                <c:pt idx="85">
                  <c:v>315.01651</c:v>
                </c:pt>
                <c:pt idx="86">
                  <c:v>314.0005493</c:v>
                </c:pt>
                <c:pt idx="87">
                  <c:v>312.9844666</c:v>
                </c:pt>
                <c:pt idx="88">
                  <c:v>312.0073547</c:v>
                </c:pt>
                <c:pt idx="89">
                  <c:v>310.9910278</c:v>
                </c:pt>
                <c:pt idx="90">
                  <c:v>310.0136414</c:v>
                </c:pt>
                <c:pt idx="91">
                  <c:v>308.9970703</c:v>
                </c:pt>
                <c:pt idx="92">
                  <c:v>308.0194702</c:v>
                </c:pt>
                <c:pt idx="93">
                  <c:v>307.002655</c:v>
                </c:pt>
                <c:pt idx="94">
                  <c:v>305.9856873</c:v>
                </c:pt>
                <c:pt idx="95">
                  <c:v>305.0077209</c:v>
                </c:pt>
                <c:pt idx="96">
                  <c:v>303.990509</c:v>
                </c:pt>
                <c:pt idx="97">
                  <c:v>303.0123291</c:v>
                </c:pt>
                <c:pt idx="98">
                  <c:v>301.994873</c:v>
                </c:pt>
                <c:pt idx="99">
                  <c:v>301.016449</c:v>
                </c:pt>
                <c:pt idx="100">
                  <c:v>299.9987793</c:v>
                </c:pt>
                <c:pt idx="101">
                  <c:v>298.980957</c:v>
                </c:pt>
                <c:pt idx="102">
                  <c:v>298.0021973</c:v>
                </c:pt>
                <c:pt idx="103">
                  <c:v>296.9841614</c:v>
                </c:pt>
                <c:pt idx="104">
                  <c:v>296.005127</c:v>
                </c:pt>
                <c:pt idx="105">
                  <c:v>294.9868469</c:v>
                </c:pt>
                <c:pt idx="106">
                  <c:v>294.0076294</c:v>
                </c:pt>
                <c:pt idx="107">
                  <c:v>292.9891357</c:v>
                </c:pt>
                <c:pt idx="108">
                  <c:v>292.0096436</c:v>
                </c:pt>
                <c:pt idx="109">
                  <c:v>290.9908752</c:v>
                </c:pt>
                <c:pt idx="110">
                  <c:v>290.0112305</c:v>
                </c:pt>
                <c:pt idx="111">
                  <c:v>288.9922485</c:v>
                </c:pt>
                <c:pt idx="112">
                  <c:v>288.0123291</c:v>
                </c:pt>
                <c:pt idx="113">
                  <c:v>286.993103</c:v>
                </c:pt>
                <c:pt idx="114">
                  <c:v>286.0130005</c:v>
                </c:pt>
                <c:pt idx="115">
                  <c:v>284.9935303</c:v>
                </c:pt>
                <c:pt idx="116">
                  <c:v>284.0131836</c:v>
                </c:pt>
                <c:pt idx="117">
                  <c:v>282.9934998</c:v>
                </c:pt>
                <c:pt idx="118">
                  <c:v>282.01297</c:v>
                </c:pt>
                <c:pt idx="119">
                  <c:v>280.993042</c:v>
                </c:pt>
                <c:pt idx="120">
                  <c:v>280.0122375</c:v>
                </c:pt>
                <c:pt idx="121">
                  <c:v>278.9921265</c:v>
                </c:pt>
                <c:pt idx="122">
                  <c:v>278.0111389</c:v>
                </c:pt>
                <c:pt idx="123">
                  <c:v>276.9907837</c:v>
                </c:pt>
                <c:pt idx="124">
                  <c:v>276.0095825</c:v>
                </c:pt>
                <c:pt idx="125">
                  <c:v>274.9889832</c:v>
                </c:pt>
                <c:pt idx="126">
                  <c:v>274.0075989</c:v>
                </c:pt>
                <c:pt idx="127">
                  <c:v>272.9867859</c:v>
                </c:pt>
                <c:pt idx="128">
                  <c:v>272.005127</c:v>
                </c:pt>
                <c:pt idx="129">
                  <c:v>270.9841614</c:v>
                </c:pt>
                <c:pt idx="130">
                  <c:v>270.0023193</c:v>
                </c:pt>
                <c:pt idx="131">
                  <c:v>268.9810791</c:v>
                </c:pt>
                <c:pt idx="132">
                  <c:v>267.9990234</c:v>
                </c:pt>
                <c:pt idx="133">
                  <c:v>267.0168762</c:v>
                </c:pt>
                <c:pt idx="134">
                  <c:v>265.9953308</c:v>
                </c:pt>
                <c:pt idx="135">
                  <c:v>265.0129395</c:v>
                </c:pt>
                <c:pt idx="136">
                  <c:v>263.9912109</c:v>
                </c:pt>
                <c:pt idx="137">
                  <c:v>263.0086365</c:v>
                </c:pt>
                <c:pt idx="138">
                  <c:v>261.9866638</c:v>
                </c:pt>
                <c:pt idx="139">
                  <c:v>261.0038757</c:v>
                </c:pt>
                <c:pt idx="140">
                  <c:v>259.98172</c:v>
                </c:pt>
                <c:pt idx="141">
                  <c:v>258.9987488</c:v>
                </c:pt>
                <c:pt idx="142">
                  <c:v>258.015686</c:v>
                </c:pt>
                <c:pt idx="143">
                  <c:v>256.9931946</c:v>
                </c:pt>
                <c:pt idx="144">
                  <c:v>256.0099182</c:v>
                </c:pt>
                <c:pt idx="145">
                  <c:v>254.9872437</c:v>
                </c:pt>
                <c:pt idx="146">
                  <c:v>254.0037842</c:v>
                </c:pt>
                <c:pt idx="147">
                  <c:v>252.9808655</c:v>
                </c:pt>
                <c:pt idx="148">
                  <c:v>251.9972229</c:v>
                </c:pt>
                <c:pt idx="149">
                  <c:v>251.0134735</c:v>
                </c:pt>
                <c:pt idx="150">
                  <c:v>249.9902954</c:v>
                </c:pt>
                <c:pt idx="151">
                  <c:v>249.0063477</c:v>
                </c:pt>
                <c:pt idx="152">
                  <c:v>247.9829407</c:v>
                </c:pt>
                <c:pt idx="153">
                  <c:v>246.9987946</c:v>
                </c:pt>
                <c:pt idx="154">
                  <c:v>246.0145874</c:v>
                </c:pt>
                <c:pt idx="155">
                  <c:v>244.99086</c:v>
                </c:pt>
                <c:pt idx="156">
                  <c:v>244.0064392</c:v>
                </c:pt>
                <c:pt idx="157">
                  <c:v>242.9825592</c:v>
                </c:pt>
                <c:pt idx="158">
                  <c:v>241.9979706</c:v>
                </c:pt>
                <c:pt idx="159">
                  <c:v>241.0132599</c:v>
                </c:pt>
                <c:pt idx="160">
                  <c:v>239.9890747</c:v>
                </c:pt>
                <c:pt idx="161">
                  <c:v>239.0041962</c:v>
                </c:pt>
                <c:pt idx="162">
                  <c:v>238.0192108</c:v>
                </c:pt>
                <c:pt idx="163">
                  <c:v>236.9947662</c:v>
                </c:pt>
                <c:pt idx="164">
                  <c:v>236.0096283</c:v>
                </c:pt>
                <c:pt idx="165">
                  <c:v>234.9849548</c:v>
                </c:pt>
                <c:pt idx="166">
                  <c:v>233.999588</c:v>
                </c:pt>
                <c:pt idx="167">
                  <c:v>233.0141754</c:v>
                </c:pt>
                <c:pt idx="168">
                  <c:v>231.9892578</c:v>
                </c:pt>
                <c:pt idx="169">
                  <c:v>231.0036469</c:v>
                </c:pt>
                <c:pt idx="170">
                  <c:v>230.0179749</c:v>
                </c:pt>
                <c:pt idx="171">
                  <c:v>228.9927521</c:v>
                </c:pt>
                <c:pt idx="172">
                  <c:v>228.0068512</c:v>
                </c:pt>
                <c:pt idx="173">
                  <c:v>226.9814911</c:v>
                </c:pt>
                <c:pt idx="174">
                  <c:v>225.9954376</c:v>
                </c:pt>
                <c:pt idx="175">
                  <c:v>225.0093079</c:v>
                </c:pt>
                <c:pt idx="176">
                  <c:v>223.9836273</c:v>
                </c:pt>
                <c:pt idx="177">
                  <c:v>222.997345</c:v>
                </c:pt>
                <c:pt idx="178">
                  <c:v>222.0109406</c:v>
                </c:pt>
                <c:pt idx="179">
                  <c:v>220.9850159</c:v>
                </c:pt>
                <c:pt idx="180">
                  <c:v>219.9984436</c:v>
                </c:pt>
                <c:pt idx="181">
                  <c:v>219.0118256</c:v>
                </c:pt>
                <c:pt idx="182">
                  <c:v>217.985611</c:v>
                </c:pt>
                <c:pt idx="183">
                  <c:v>216.9988251</c:v>
                </c:pt>
                <c:pt idx="184">
                  <c:v>216.0119019</c:v>
                </c:pt>
                <c:pt idx="185">
                  <c:v>214.9854584</c:v>
                </c:pt>
                <c:pt idx="186">
                  <c:v>213.9983978</c:v>
                </c:pt>
                <c:pt idx="187">
                  <c:v>213.011261</c:v>
                </c:pt>
                <c:pt idx="188">
                  <c:v>211.9845428</c:v>
                </c:pt>
                <c:pt idx="189">
                  <c:v>210.9972534</c:v>
                </c:pt>
                <c:pt idx="190">
                  <c:v>210.0098572</c:v>
                </c:pt>
                <c:pt idx="191">
                  <c:v>208.9828949</c:v>
                </c:pt>
                <c:pt idx="192">
                  <c:v>207.9953461</c:v>
                </c:pt>
                <c:pt idx="193">
                  <c:v>207.0077057</c:v>
                </c:pt>
                <c:pt idx="194">
                  <c:v>205.9805145</c:v>
                </c:pt>
                <c:pt idx="195">
                  <c:v>204.9927216</c:v>
                </c:pt>
                <c:pt idx="196">
                  <c:v>204.0048676</c:v>
                </c:pt>
                <c:pt idx="197">
                  <c:v>203.016922</c:v>
                </c:pt>
                <c:pt idx="198">
                  <c:v>201.9893951</c:v>
                </c:pt>
                <c:pt idx="199">
                  <c:v>201.0013123</c:v>
                </c:pt>
                <c:pt idx="200">
                  <c:v>200.0131378</c:v>
                </c:pt>
              </c:numCache>
            </c:numRef>
          </c:xVal>
          <c:yVal>
            <c:numRef>
              <c:f>Sheet2!$H$2:$H$202</c:f>
              <c:numCache>
                <c:formatCode>General</c:formatCode>
                <c:ptCount val="201"/>
                <c:pt idx="0">
                  <c:v>0.0009350729</c:v>
                </c:pt>
                <c:pt idx="1">
                  <c:v>8.5930299999995E-5</c:v>
                </c:pt>
                <c:pt idx="2">
                  <c:v>0.000153357999999992</c:v>
                </c:pt>
                <c:pt idx="3">
                  <c:v>0.0023009655</c:v>
                </c:pt>
                <c:pt idx="4">
                  <c:v>0.0024638427</c:v>
                </c:pt>
                <c:pt idx="5">
                  <c:v>0.00139332089999999</c:v>
                </c:pt>
                <c:pt idx="6">
                  <c:v>8.40453000000019E-5</c:v>
                </c:pt>
                <c:pt idx="7">
                  <c:v>0.0031435964</c:v>
                </c:pt>
                <c:pt idx="8">
                  <c:v>0.0017046285</c:v>
                </c:pt>
                <c:pt idx="9">
                  <c:v>0.0018319217</c:v>
                </c:pt>
                <c:pt idx="10">
                  <c:v>0.00135910039999999</c:v>
                </c:pt>
                <c:pt idx="11">
                  <c:v>0.0049368394</c:v>
                </c:pt>
                <c:pt idx="12">
                  <c:v>0.0026438636</c:v>
                </c:pt>
                <c:pt idx="13">
                  <c:v>0.00353080309999999</c:v>
                </c:pt>
                <c:pt idx="14">
                  <c:v>0.00442417980000001</c:v>
                </c:pt>
                <c:pt idx="15">
                  <c:v>0.0034025562</c:v>
                </c:pt>
                <c:pt idx="16">
                  <c:v>0.0065485341</c:v>
                </c:pt>
                <c:pt idx="17">
                  <c:v>0.0102739883</c:v>
                </c:pt>
                <c:pt idx="18">
                  <c:v>0.0072976602</c:v>
                </c:pt>
                <c:pt idx="19">
                  <c:v>0.011655773</c:v>
                </c:pt>
                <c:pt idx="20">
                  <c:v>0.0099471462</c:v>
                </c:pt>
                <c:pt idx="21">
                  <c:v>0.0092977089</c:v>
                </c:pt>
                <c:pt idx="22">
                  <c:v>0.0122779114</c:v>
                </c:pt>
                <c:pt idx="23">
                  <c:v>0.0109959496</c:v>
                </c:pt>
                <c:pt idx="24">
                  <c:v>0.0144343329</c:v>
                </c:pt>
                <c:pt idx="25">
                  <c:v>0.0139693571</c:v>
                </c:pt>
                <c:pt idx="26">
                  <c:v>0.0174105716</c:v>
                </c:pt>
                <c:pt idx="27">
                  <c:v>0.0185015452</c:v>
                </c:pt>
                <c:pt idx="28">
                  <c:v>0.0187923414</c:v>
                </c:pt>
                <c:pt idx="29">
                  <c:v>0.0224057836</c:v>
                </c:pt>
                <c:pt idx="30">
                  <c:v>0.0235403133</c:v>
                </c:pt>
                <c:pt idx="31">
                  <c:v>0.0262589258</c:v>
                </c:pt>
                <c:pt idx="32">
                  <c:v>0.0281244171</c:v>
                </c:pt>
                <c:pt idx="33">
                  <c:v>0.0304989172</c:v>
                </c:pt>
                <c:pt idx="34">
                  <c:v>0.0333633227</c:v>
                </c:pt>
                <c:pt idx="35">
                  <c:v>0.0370305282</c:v>
                </c:pt>
                <c:pt idx="36">
                  <c:v>0.0400798721</c:v>
                </c:pt>
                <c:pt idx="37">
                  <c:v>0.0449317647</c:v>
                </c:pt>
                <c:pt idx="38">
                  <c:v>0.0465671969</c:v>
                </c:pt>
                <c:pt idx="39">
                  <c:v>0.0493811024</c:v>
                </c:pt>
                <c:pt idx="40">
                  <c:v>0.0552614433</c:v>
                </c:pt>
                <c:pt idx="41">
                  <c:v>0.0616077435</c:v>
                </c:pt>
                <c:pt idx="42">
                  <c:v>0.065231244</c:v>
                </c:pt>
                <c:pt idx="43">
                  <c:v>0.0714856041</c:v>
                </c:pt>
                <c:pt idx="44">
                  <c:v>0.076234485</c:v>
                </c:pt>
                <c:pt idx="45">
                  <c:v>0.0804593963</c:v>
                </c:pt>
                <c:pt idx="46">
                  <c:v>0.0897665126</c:v>
                </c:pt>
                <c:pt idx="47">
                  <c:v>0.0976429683</c:v>
                </c:pt>
                <c:pt idx="48">
                  <c:v>0.1051668627</c:v>
                </c:pt>
                <c:pt idx="49">
                  <c:v>0.1132186157</c:v>
                </c:pt>
                <c:pt idx="50">
                  <c:v>0.1273169619</c:v>
                </c:pt>
                <c:pt idx="51">
                  <c:v>0.1394915832</c:v>
                </c:pt>
                <c:pt idx="52">
                  <c:v>0.1547690583</c:v>
                </c:pt>
                <c:pt idx="53">
                  <c:v>0.1741876257</c:v>
                </c:pt>
                <c:pt idx="54">
                  <c:v>0.1927379323</c:v>
                </c:pt>
                <c:pt idx="55">
                  <c:v>0.2153035057</c:v>
                </c:pt>
                <c:pt idx="56">
                  <c:v>0.2368975831</c:v>
                </c:pt>
                <c:pt idx="57">
                  <c:v>0.2673485828</c:v>
                </c:pt>
                <c:pt idx="58">
                  <c:v>0.2997200144</c:v>
                </c:pt>
                <c:pt idx="59">
                  <c:v>0.3292696727</c:v>
                </c:pt>
                <c:pt idx="60">
                  <c:v>0.3639312637</c:v>
                </c:pt>
                <c:pt idx="61">
                  <c:v>0.3888738406</c:v>
                </c:pt>
                <c:pt idx="62">
                  <c:v>0.4171998752</c:v>
                </c:pt>
                <c:pt idx="63">
                  <c:v>0.4394923103</c:v>
                </c:pt>
                <c:pt idx="64">
                  <c:v>0.4602306736</c:v>
                </c:pt>
                <c:pt idx="65">
                  <c:v>0.472103144</c:v>
                </c:pt>
                <c:pt idx="66">
                  <c:v>0.4826854122</c:v>
                </c:pt>
                <c:pt idx="67">
                  <c:v>0.4901336682</c:v>
                </c:pt>
                <c:pt idx="68">
                  <c:v>0.4935220731</c:v>
                </c:pt>
                <c:pt idx="69">
                  <c:v>0.5008382452</c:v>
                </c:pt>
                <c:pt idx="70">
                  <c:v>0.5037180436</c:v>
                </c:pt>
                <c:pt idx="71">
                  <c:v>0.5079898489</c:v>
                </c:pt>
                <c:pt idx="72">
                  <c:v>0.5112602365</c:v>
                </c:pt>
                <c:pt idx="73">
                  <c:v>0.5181942833</c:v>
                </c:pt>
                <c:pt idx="74">
                  <c:v>0.5230120075</c:v>
                </c:pt>
                <c:pt idx="75">
                  <c:v>0.5287775648</c:v>
                </c:pt>
                <c:pt idx="76">
                  <c:v>0.5305062187</c:v>
                </c:pt>
                <c:pt idx="77">
                  <c:v>0.5393200768</c:v>
                </c:pt>
                <c:pt idx="78">
                  <c:v>0.540832187</c:v>
                </c:pt>
                <c:pt idx="79">
                  <c:v>0.5411232365</c:v>
                </c:pt>
                <c:pt idx="80">
                  <c:v>0.5388192785</c:v>
                </c:pt>
                <c:pt idx="81">
                  <c:v>0.5372755778</c:v>
                </c:pt>
                <c:pt idx="82">
                  <c:v>0.5323584927</c:v>
                </c:pt>
                <c:pt idx="83">
                  <c:v>0.5259823454</c:v>
                </c:pt>
                <c:pt idx="84">
                  <c:v>0.523366834</c:v>
                </c:pt>
                <c:pt idx="85">
                  <c:v>0.5161910904</c:v>
                </c:pt>
                <c:pt idx="86">
                  <c:v>0.5118138445</c:v>
                </c:pt>
                <c:pt idx="87">
                  <c:v>0.5046915663</c:v>
                </c:pt>
                <c:pt idx="88">
                  <c:v>0.5013628257</c:v>
                </c:pt>
                <c:pt idx="89">
                  <c:v>0.4952875031</c:v>
                </c:pt>
                <c:pt idx="90">
                  <c:v>0.4895256413</c:v>
                </c:pt>
                <c:pt idx="91">
                  <c:v>0.4844123376</c:v>
                </c:pt>
                <c:pt idx="92">
                  <c:v>0.4767406238</c:v>
                </c:pt>
                <c:pt idx="93">
                  <c:v>0.467093612</c:v>
                </c:pt>
                <c:pt idx="94">
                  <c:v>0.460507418</c:v>
                </c:pt>
                <c:pt idx="95">
                  <c:v>0.4540007961</c:v>
                </c:pt>
                <c:pt idx="96">
                  <c:v>0.4490029467</c:v>
                </c:pt>
                <c:pt idx="97">
                  <c:v>0.4439938915</c:v>
                </c:pt>
                <c:pt idx="98">
                  <c:v>0.441430713</c:v>
                </c:pt>
                <c:pt idx="99">
                  <c:v>0.4362675798</c:v>
                </c:pt>
                <c:pt idx="100">
                  <c:v>0.4374442947</c:v>
                </c:pt>
                <c:pt idx="101">
                  <c:v>0.4370855344</c:v>
                </c:pt>
                <c:pt idx="102">
                  <c:v>0.4448484433</c:v>
                </c:pt>
                <c:pt idx="103">
                  <c:v>0.4516470087</c:v>
                </c:pt>
                <c:pt idx="104">
                  <c:v>0.4642287148</c:v>
                </c:pt>
                <c:pt idx="105">
                  <c:v>0.4824659479</c:v>
                </c:pt>
                <c:pt idx="106">
                  <c:v>0.5047591579</c:v>
                </c:pt>
                <c:pt idx="107">
                  <c:v>0.535881604</c:v>
                </c:pt>
                <c:pt idx="108">
                  <c:v>0.5735066784</c:v>
                </c:pt>
                <c:pt idx="109">
                  <c:v>0.6159451259</c:v>
                </c:pt>
                <c:pt idx="110">
                  <c:v>0.658997382</c:v>
                </c:pt>
                <c:pt idx="111">
                  <c:v>0.7178524387</c:v>
                </c:pt>
                <c:pt idx="112">
                  <c:v>0.7822827948</c:v>
                </c:pt>
                <c:pt idx="113">
                  <c:v>0.8495430601</c:v>
                </c:pt>
                <c:pt idx="114">
                  <c:v>0.919354762</c:v>
                </c:pt>
                <c:pt idx="115">
                  <c:v>0.997837867</c:v>
                </c:pt>
                <c:pt idx="116">
                  <c:v>1.07409295</c:v>
                </c:pt>
                <c:pt idx="117">
                  <c:v>1.161033715</c:v>
                </c:pt>
                <c:pt idx="118">
                  <c:v>1.240680183</c:v>
                </c:pt>
                <c:pt idx="119">
                  <c:v>1.329090561</c:v>
                </c:pt>
                <c:pt idx="120">
                  <c:v>1.405415143</c:v>
                </c:pt>
                <c:pt idx="121">
                  <c:v>1.483173097</c:v>
                </c:pt>
                <c:pt idx="122">
                  <c:v>1.552233781</c:v>
                </c:pt>
                <c:pt idx="123">
                  <c:v>1.605367388</c:v>
                </c:pt>
                <c:pt idx="124">
                  <c:v>1.644184555</c:v>
                </c:pt>
                <c:pt idx="125">
                  <c:v>1.669472898</c:v>
                </c:pt>
                <c:pt idx="126">
                  <c:v>1.677644576</c:v>
                </c:pt>
                <c:pt idx="127">
                  <c:v>1.675819124</c:v>
                </c:pt>
                <c:pt idx="128">
                  <c:v>1.660549845</c:v>
                </c:pt>
                <c:pt idx="129">
                  <c:v>1.627855266</c:v>
                </c:pt>
                <c:pt idx="130">
                  <c:v>1.580742086</c:v>
                </c:pt>
                <c:pt idx="131">
                  <c:v>1.533461775</c:v>
                </c:pt>
                <c:pt idx="132">
                  <c:v>1.476799334</c:v>
                </c:pt>
                <c:pt idx="133">
                  <c:v>1.416652764</c:v>
                </c:pt>
                <c:pt idx="134">
                  <c:v>1.341051782</c:v>
                </c:pt>
                <c:pt idx="135">
                  <c:v>1.27935871</c:v>
                </c:pt>
                <c:pt idx="136">
                  <c:v>1.205491508</c:v>
                </c:pt>
                <c:pt idx="137">
                  <c:v>1.136055197</c:v>
                </c:pt>
                <c:pt idx="138">
                  <c:v>1.06097802</c:v>
                </c:pt>
                <c:pt idx="139">
                  <c:v>1.006641115</c:v>
                </c:pt>
                <c:pt idx="140">
                  <c:v>0.956141914</c:v>
                </c:pt>
                <c:pt idx="141">
                  <c:v>0.895180787</c:v>
                </c:pt>
                <c:pt idx="142">
                  <c:v>0.837017144</c:v>
                </c:pt>
                <c:pt idx="143">
                  <c:v>0.7842317474</c:v>
                </c:pt>
                <c:pt idx="144">
                  <c:v>0.7330473316</c:v>
                </c:pt>
                <c:pt idx="145">
                  <c:v>0.6864944351</c:v>
                </c:pt>
                <c:pt idx="146">
                  <c:v>0.6450546635</c:v>
                </c:pt>
                <c:pt idx="147">
                  <c:v>0.607244159</c:v>
                </c:pt>
                <c:pt idx="148">
                  <c:v>0.5773514164</c:v>
                </c:pt>
                <c:pt idx="149">
                  <c:v>0.5502301705</c:v>
                </c:pt>
                <c:pt idx="150">
                  <c:v>0.5227759135</c:v>
                </c:pt>
                <c:pt idx="151">
                  <c:v>0.5115480674</c:v>
                </c:pt>
                <c:pt idx="152">
                  <c:v>0.5021019829</c:v>
                </c:pt>
                <c:pt idx="153">
                  <c:v>0.4968250645</c:v>
                </c:pt>
                <c:pt idx="154">
                  <c:v>0.4925865782</c:v>
                </c:pt>
                <c:pt idx="155">
                  <c:v>0.4886700762</c:v>
                </c:pt>
                <c:pt idx="156">
                  <c:v>0.4857179773</c:v>
                </c:pt>
                <c:pt idx="157">
                  <c:v>0.4814828885</c:v>
                </c:pt>
                <c:pt idx="158">
                  <c:v>0.4816712392</c:v>
                </c:pt>
                <c:pt idx="159">
                  <c:v>0.4794355882</c:v>
                </c:pt>
                <c:pt idx="160">
                  <c:v>0.4809989584</c:v>
                </c:pt>
                <c:pt idx="161">
                  <c:v>0.483635391</c:v>
                </c:pt>
                <c:pt idx="162">
                  <c:v>0.4851307524</c:v>
                </c:pt>
                <c:pt idx="163">
                  <c:v>0.4878295315</c:v>
                </c:pt>
                <c:pt idx="164">
                  <c:v>0.4905855906</c:v>
                </c:pt>
                <c:pt idx="165">
                  <c:v>0.493551339</c:v>
                </c:pt>
                <c:pt idx="166">
                  <c:v>0.5002420199</c:v>
                </c:pt>
                <c:pt idx="167">
                  <c:v>0.5059857023</c:v>
                </c:pt>
                <c:pt idx="168">
                  <c:v>0.5094942701</c:v>
                </c:pt>
                <c:pt idx="169">
                  <c:v>0.5152668012</c:v>
                </c:pt>
                <c:pt idx="170">
                  <c:v>0.5216076625</c:v>
                </c:pt>
                <c:pt idx="171">
                  <c:v>0.5271860612</c:v>
                </c:pt>
                <c:pt idx="172">
                  <c:v>0.5295751942</c:v>
                </c:pt>
                <c:pt idx="173">
                  <c:v>0.5355339301</c:v>
                </c:pt>
                <c:pt idx="174">
                  <c:v>0.5383044136</c:v>
                </c:pt>
                <c:pt idx="175">
                  <c:v>0.5427107466</c:v>
                </c:pt>
                <c:pt idx="176">
                  <c:v>0.5393882049</c:v>
                </c:pt>
                <c:pt idx="177">
                  <c:v>0.5432249558</c:v>
                </c:pt>
                <c:pt idx="178">
                  <c:v>0.5394286168</c:v>
                </c:pt>
                <c:pt idx="179">
                  <c:v>0.5340092433</c:v>
                </c:pt>
                <c:pt idx="180">
                  <c:v>0.5285277021</c:v>
                </c:pt>
                <c:pt idx="181">
                  <c:v>0.5269491923</c:v>
                </c:pt>
                <c:pt idx="182">
                  <c:v>0.5242347372</c:v>
                </c:pt>
                <c:pt idx="183">
                  <c:v>0.5284088505</c:v>
                </c:pt>
                <c:pt idx="184">
                  <c:v>0.530856694</c:v>
                </c:pt>
                <c:pt idx="185">
                  <c:v>0.5328358663</c:v>
                </c:pt>
                <c:pt idx="186">
                  <c:v>0.540349747</c:v>
                </c:pt>
                <c:pt idx="187">
                  <c:v>0.5437836898</c:v>
                </c:pt>
                <c:pt idx="188">
                  <c:v>0.5485031856</c:v>
                </c:pt>
                <c:pt idx="189">
                  <c:v>0.5584403527</c:v>
                </c:pt>
                <c:pt idx="190">
                  <c:v>0.5689113987</c:v>
                </c:pt>
                <c:pt idx="191">
                  <c:v>0.581817354</c:v>
                </c:pt>
                <c:pt idx="192">
                  <c:v>0.5960922492</c:v>
                </c:pt>
                <c:pt idx="193">
                  <c:v>0.6102378619</c:v>
                </c:pt>
                <c:pt idx="194">
                  <c:v>0.6258087409</c:v>
                </c:pt>
                <c:pt idx="195">
                  <c:v>0.6361916912</c:v>
                </c:pt>
                <c:pt idx="196">
                  <c:v>0.6485921395</c:v>
                </c:pt>
                <c:pt idx="197">
                  <c:v>0.6598410261</c:v>
                </c:pt>
                <c:pt idx="198">
                  <c:v>0.6686823023</c:v>
                </c:pt>
                <c:pt idx="199">
                  <c:v>0.6771922362</c:v>
                </c:pt>
                <c:pt idx="200">
                  <c:v>0.6867820275</c:v>
                </c:pt>
              </c:numCache>
            </c:numRef>
          </c:yVal>
          <c:smooth val="1"/>
        </c:ser>
        <c:ser>
          <c:idx val="3"/>
          <c:order val="3"/>
          <c:tx>
            <c:v>NB UVB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Sheet2!$I$2:$I$490</c:f>
              <c:numCache>
                <c:formatCode>General</c:formatCode>
                <c:ptCount val="489"/>
                <c:pt idx="0">
                  <c:v>199.85</c:v>
                </c:pt>
                <c:pt idx="1">
                  <c:v>200.32</c:v>
                </c:pt>
                <c:pt idx="2">
                  <c:v>200.79</c:v>
                </c:pt>
                <c:pt idx="3">
                  <c:v>201.26</c:v>
                </c:pt>
                <c:pt idx="4">
                  <c:v>201.73</c:v>
                </c:pt>
                <c:pt idx="5">
                  <c:v>202.2</c:v>
                </c:pt>
                <c:pt idx="6">
                  <c:v>202.67</c:v>
                </c:pt>
                <c:pt idx="7">
                  <c:v>203.14</c:v>
                </c:pt>
                <c:pt idx="8">
                  <c:v>203.61</c:v>
                </c:pt>
                <c:pt idx="9">
                  <c:v>204.08</c:v>
                </c:pt>
                <c:pt idx="10">
                  <c:v>204.55</c:v>
                </c:pt>
                <c:pt idx="11">
                  <c:v>205.02</c:v>
                </c:pt>
                <c:pt idx="12">
                  <c:v>205.49</c:v>
                </c:pt>
                <c:pt idx="13">
                  <c:v>205.96</c:v>
                </c:pt>
                <c:pt idx="14">
                  <c:v>206.43</c:v>
                </c:pt>
                <c:pt idx="15">
                  <c:v>206.9</c:v>
                </c:pt>
                <c:pt idx="16">
                  <c:v>207.37</c:v>
                </c:pt>
                <c:pt idx="17">
                  <c:v>207.84</c:v>
                </c:pt>
                <c:pt idx="18">
                  <c:v>208.31</c:v>
                </c:pt>
                <c:pt idx="19">
                  <c:v>208.78</c:v>
                </c:pt>
                <c:pt idx="20">
                  <c:v>209.25</c:v>
                </c:pt>
                <c:pt idx="21">
                  <c:v>209.71</c:v>
                </c:pt>
                <c:pt idx="22">
                  <c:v>210.18</c:v>
                </c:pt>
                <c:pt idx="23">
                  <c:v>210.65</c:v>
                </c:pt>
                <c:pt idx="24">
                  <c:v>211.12</c:v>
                </c:pt>
                <c:pt idx="25">
                  <c:v>211.59</c:v>
                </c:pt>
                <c:pt idx="26">
                  <c:v>212.06</c:v>
                </c:pt>
                <c:pt idx="27">
                  <c:v>212.53</c:v>
                </c:pt>
                <c:pt idx="28">
                  <c:v>213.0</c:v>
                </c:pt>
                <c:pt idx="29">
                  <c:v>213.47</c:v>
                </c:pt>
                <c:pt idx="30">
                  <c:v>213.94</c:v>
                </c:pt>
                <c:pt idx="31">
                  <c:v>214.41</c:v>
                </c:pt>
                <c:pt idx="32">
                  <c:v>214.88</c:v>
                </c:pt>
                <c:pt idx="33">
                  <c:v>215.34</c:v>
                </c:pt>
                <c:pt idx="34">
                  <c:v>215.81</c:v>
                </c:pt>
                <c:pt idx="35">
                  <c:v>216.28</c:v>
                </c:pt>
                <c:pt idx="36">
                  <c:v>216.75</c:v>
                </c:pt>
                <c:pt idx="37">
                  <c:v>217.22</c:v>
                </c:pt>
                <c:pt idx="38">
                  <c:v>217.69</c:v>
                </c:pt>
                <c:pt idx="39">
                  <c:v>218.16</c:v>
                </c:pt>
                <c:pt idx="40">
                  <c:v>218.63</c:v>
                </c:pt>
                <c:pt idx="41">
                  <c:v>219.1</c:v>
                </c:pt>
                <c:pt idx="42">
                  <c:v>219.56</c:v>
                </c:pt>
                <c:pt idx="43">
                  <c:v>220.03</c:v>
                </c:pt>
                <c:pt idx="44">
                  <c:v>220.5</c:v>
                </c:pt>
                <c:pt idx="45">
                  <c:v>220.97</c:v>
                </c:pt>
                <c:pt idx="46">
                  <c:v>221.44</c:v>
                </c:pt>
                <c:pt idx="47">
                  <c:v>221.91</c:v>
                </c:pt>
                <c:pt idx="48">
                  <c:v>222.38</c:v>
                </c:pt>
                <c:pt idx="49">
                  <c:v>222.85</c:v>
                </c:pt>
                <c:pt idx="50">
                  <c:v>223.31</c:v>
                </c:pt>
                <c:pt idx="51">
                  <c:v>223.78</c:v>
                </c:pt>
                <c:pt idx="52">
                  <c:v>224.25</c:v>
                </c:pt>
                <c:pt idx="53">
                  <c:v>224.72</c:v>
                </c:pt>
                <c:pt idx="54">
                  <c:v>225.19</c:v>
                </c:pt>
                <c:pt idx="55">
                  <c:v>225.66</c:v>
                </c:pt>
                <c:pt idx="56">
                  <c:v>226.13</c:v>
                </c:pt>
                <c:pt idx="57">
                  <c:v>226.59</c:v>
                </c:pt>
                <c:pt idx="58">
                  <c:v>227.06</c:v>
                </c:pt>
                <c:pt idx="59">
                  <c:v>227.53</c:v>
                </c:pt>
                <c:pt idx="60">
                  <c:v>228.0</c:v>
                </c:pt>
                <c:pt idx="61">
                  <c:v>228.47</c:v>
                </c:pt>
                <c:pt idx="62">
                  <c:v>228.94</c:v>
                </c:pt>
                <c:pt idx="63">
                  <c:v>229.4</c:v>
                </c:pt>
                <c:pt idx="64">
                  <c:v>229.87</c:v>
                </c:pt>
                <c:pt idx="65">
                  <c:v>230.34</c:v>
                </c:pt>
                <c:pt idx="66">
                  <c:v>230.81</c:v>
                </c:pt>
                <c:pt idx="67">
                  <c:v>231.28</c:v>
                </c:pt>
                <c:pt idx="68">
                  <c:v>231.74</c:v>
                </c:pt>
                <c:pt idx="69">
                  <c:v>232.21</c:v>
                </c:pt>
                <c:pt idx="70">
                  <c:v>232.68</c:v>
                </c:pt>
                <c:pt idx="71">
                  <c:v>233.15</c:v>
                </c:pt>
                <c:pt idx="72">
                  <c:v>233.62</c:v>
                </c:pt>
                <c:pt idx="73">
                  <c:v>234.08</c:v>
                </c:pt>
                <c:pt idx="74">
                  <c:v>234.55</c:v>
                </c:pt>
                <c:pt idx="75">
                  <c:v>235.02</c:v>
                </c:pt>
                <c:pt idx="76">
                  <c:v>235.49</c:v>
                </c:pt>
                <c:pt idx="77">
                  <c:v>235.96</c:v>
                </c:pt>
                <c:pt idx="78">
                  <c:v>236.42</c:v>
                </c:pt>
                <c:pt idx="79">
                  <c:v>236.89</c:v>
                </c:pt>
                <c:pt idx="80">
                  <c:v>237.36</c:v>
                </c:pt>
                <c:pt idx="81">
                  <c:v>237.83</c:v>
                </c:pt>
                <c:pt idx="82">
                  <c:v>238.3</c:v>
                </c:pt>
                <c:pt idx="83">
                  <c:v>238.76</c:v>
                </c:pt>
                <c:pt idx="84">
                  <c:v>239.23</c:v>
                </c:pt>
                <c:pt idx="85">
                  <c:v>239.7</c:v>
                </c:pt>
                <c:pt idx="86">
                  <c:v>240.17</c:v>
                </c:pt>
                <c:pt idx="87">
                  <c:v>240.63</c:v>
                </c:pt>
                <c:pt idx="88">
                  <c:v>241.1</c:v>
                </c:pt>
                <c:pt idx="89">
                  <c:v>241.57</c:v>
                </c:pt>
                <c:pt idx="90">
                  <c:v>242.04</c:v>
                </c:pt>
                <c:pt idx="91">
                  <c:v>242.5</c:v>
                </c:pt>
                <c:pt idx="92">
                  <c:v>242.97</c:v>
                </c:pt>
                <c:pt idx="93">
                  <c:v>243.44</c:v>
                </c:pt>
                <c:pt idx="94">
                  <c:v>243.91</c:v>
                </c:pt>
                <c:pt idx="95">
                  <c:v>244.37</c:v>
                </c:pt>
                <c:pt idx="96">
                  <c:v>244.84</c:v>
                </c:pt>
                <c:pt idx="97">
                  <c:v>245.31</c:v>
                </c:pt>
                <c:pt idx="98">
                  <c:v>245.78</c:v>
                </c:pt>
                <c:pt idx="99">
                  <c:v>246.24</c:v>
                </c:pt>
                <c:pt idx="100">
                  <c:v>246.71</c:v>
                </c:pt>
                <c:pt idx="101">
                  <c:v>247.18</c:v>
                </c:pt>
                <c:pt idx="102">
                  <c:v>247.65</c:v>
                </c:pt>
                <c:pt idx="103">
                  <c:v>248.11</c:v>
                </c:pt>
                <c:pt idx="104">
                  <c:v>248.58</c:v>
                </c:pt>
                <c:pt idx="105">
                  <c:v>249.05</c:v>
                </c:pt>
                <c:pt idx="106">
                  <c:v>249.51</c:v>
                </c:pt>
                <c:pt idx="107">
                  <c:v>249.98</c:v>
                </c:pt>
                <c:pt idx="108">
                  <c:v>250.45</c:v>
                </c:pt>
                <c:pt idx="109">
                  <c:v>250.92</c:v>
                </c:pt>
                <c:pt idx="110">
                  <c:v>251.38</c:v>
                </c:pt>
                <c:pt idx="111">
                  <c:v>251.85</c:v>
                </c:pt>
                <c:pt idx="112">
                  <c:v>252.32</c:v>
                </c:pt>
                <c:pt idx="113">
                  <c:v>252.78</c:v>
                </c:pt>
                <c:pt idx="114">
                  <c:v>253.25</c:v>
                </c:pt>
                <c:pt idx="115">
                  <c:v>253.72</c:v>
                </c:pt>
                <c:pt idx="116">
                  <c:v>254.19</c:v>
                </c:pt>
                <c:pt idx="117">
                  <c:v>254.65</c:v>
                </c:pt>
                <c:pt idx="118">
                  <c:v>255.12</c:v>
                </c:pt>
                <c:pt idx="119">
                  <c:v>255.59</c:v>
                </c:pt>
                <c:pt idx="120">
                  <c:v>256.05</c:v>
                </c:pt>
                <c:pt idx="121">
                  <c:v>256.52</c:v>
                </c:pt>
                <c:pt idx="122">
                  <c:v>256.99</c:v>
                </c:pt>
                <c:pt idx="123">
                  <c:v>257.45</c:v>
                </c:pt>
                <c:pt idx="124">
                  <c:v>257.92</c:v>
                </c:pt>
                <c:pt idx="125">
                  <c:v>258.39</c:v>
                </c:pt>
                <c:pt idx="126">
                  <c:v>258.85</c:v>
                </c:pt>
                <c:pt idx="127">
                  <c:v>259.32</c:v>
                </c:pt>
                <c:pt idx="128">
                  <c:v>259.79</c:v>
                </c:pt>
                <c:pt idx="129">
                  <c:v>260.25</c:v>
                </c:pt>
                <c:pt idx="130">
                  <c:v>260.72</c:v>
                </c:pt>
                <c:pt idx="131">
                  <c:v>261.19</c:v>
                </c:pt>
                <c:pt idx="132">
                  <c:v>261.65</c:v>
                </c:pt>
                <c:pt idx="133">
                  <c:v>262.12</c:v>
                </c:pt>
                <c:pt idx="134">
                  <c:v>262.59</c:v>
                </c:pt>
                <c:pt idx="135">
                  <c:v>263.05</c:v>
                </c:pt>
                <c:pt idx="136">
                  <c:v>263.52</c:v>
                </c:pt>
                <c:pt idx="137">
                  <c:v>263.98</c:v>
                </c:pt>
                <c:pt idx="138">
                  <c:v>264.45</c:v>
                </c:pt>
                <c:pt idx="139">
                  <c:v>264.92</c:v>
                </c:pt>
                <c:pt idx="140">
                  <c:v>265.38</c:v>
                </c:pt>
                <c:pt idx="141">
                  <c:v>265.85</c:v>
                </c:pt>
                <c:pt idx="142">
                  <c:v>266.32</c:v>
                </c:pt>
                <c:pt idx="143">
                  <c:v>266.78</c:v>
                </c:pt>
                <c:pt idx="144">
                  <c:v>267.25</c:v>
                </c:pt>
                <c:pt idx="145">
                  <c:v>267.71</c:v>
                </c:pt>
                <c:pt idx="146">
                  <c:v>268.18</c:v>
                </c:pt>
                <c:pt idx="147">
                  <c:v>268.65</c:v>
                </c:pt>
                <c:pt idx="148">
                  <c:v>269.11</c:v>
                </c:pt>
                <c:pt idx="149">
                  <c:v>269.58</c:v>
                </c:pt>
                <c:pt idx="150">
                  <c:v>270.05</c:v>
                </c:pt>
                <c:pt idx="151">
                  <c:v>270.51</c:v>
                </c:pt>
                <c:pt idx="152">
                  <c:v>270.98</c:v>
                </c:pt>
                <c:pt idx="153">
                  <c:v>271.44</c:v>
                </c:pt>
                <c:pt idx="154">
                  <c:v>271.91</c:v>
                </c:pt>
                <c:pt idx="155">
                  <c:v>272.38</c:v>
                </c:pt>
                <c:pt idx="156">
                  <c:v>272.84</c:v>
                </c:pt>
                <c:pt idx="157">
                  <c:v>273.31</c:v>
                </c:pt>
                <c:pt idx="158">
                  <c:v>273.77</c:v>
                </c:pt>
                <c:pt idx="159">
                  <c:v>274.24</c:v>
                </c:pt>
                <c:pt idx="160">
                  <c:v>274.7</c:v>
                </c:pt>
                <c:pt idx="161">
                  <c:v>275.17</c:v>
                </c:pt>
                <c:pt idx="162">
                  <c:v>275.64</c:v>
                </c:pt>
                <c:pt idx="163">
                  <c:v>276.1</c:v>
                </c:pt>
                <c:pt idx="164">
                  <c:v>276.57</c:v>
                </c:pt>
                <c:pt idx="165">
                  <c:v>277.03</c:v>
                </c:pt>
                <c:pt idx="166">
                  <c:v>277.5</c:v>
                </c:pt>
                <c:pt idx="167">
                  <c:v>277.96</c:v>
                </c:pt>
                <c:pt idx="168">
                  <c:v>278.43</c:v>
                </c:pt>
                <c:pt idx="169">
                  <c:v>278.9</c:v>
                </c:pt>
                <c:pt idx="170">
                  <c:v>279.36</c:v>
                </c:pt>
                <c:pt idx="171">
                  <c:v>279.83</c:v>
                </c:pt>
                <c:pt idx="172">
                  <c:v>280.29</c:v>
                </c:pt>
                <c:pt idx="173">
                  <c:v>280.76</c:v>
                </c:pt>
                <c:pt idx="174">
                  <c:v>281.22</c:v>
                </c:pt>
                <c:pt idx="175">
                  <c:v>281.69</c:v>
                </c:pt>
                <c:pt idx="176">
                  <c:v>282.15</c:v>
                </c:pt>
                <c:pt idx="177">
                  <c:v>282.62</c:v>
                </c:pt>
                <c:pt idx="178">
                  <c:v>283.08</c:v>
                </c:pt>
                <c:pt idx="179">
                  <c:v>283.55</c:v>
                </c:pt>
                <c:pt idx="180">
                  <c:v>284.02</c:v>
                </c:pt>
                <c:pt idx="181">
                  <c:v>284.48</c:v>
                </c:pt>
                <c:pt idx="182">
                  <c:v>284.95</c:v>
                </c:pt>
                <c:pt idx="183">
                  <c:v>285.41</c:v>
                </c:pt>
                <c:pt idx="184">
                  <c:v>285.88</c:v>
                </c:pt>
                <c:pt idx="185">
                  <c:v>286.34</c:v>
                </c:pt>
                <c:pt idx="186">
                  <c:v>286.81</c:v>
                </c:pt>
                <c:pt idx="187">
                  <c:v>287.27</c:v>
                </c:pt>
                <c:pt idx="188">
                  <c:v>287.74</c:v>
                </c:pt>
                <c:pt idx="189">
                  <c:v>288.2</c:v>
                </c:pt>
                <c:pt idx="190">
                  <c:v>288.67</c:v>
                </c:pt>
                <c:pt idx="191">
                  <c:v>289.13</c:v>
                </c:pt>
                <c:pt idx="192">
                  <c:v>289.6</c:v>
                </c:pt>
                <c:pt idx="193">
                  <c:v>290.06</c:v>
                </c:pt>
                <c:pt idx="194">
                  <c:v>290.53</c:v>
                </c:pt>
                <c:pt idx="195">
                  <c:v>290.99</c:v>
                </c:pt>
                <c:pt idx="196">
                  <c:v>291.46</c:v>
                </c:pt>
                <c:pt idx="197">
                  <c:v>291.92</c:v>
                </c:pt>
                <c:pt idx="198">
                  <c:v>292.39</c:v>
                </c:pt>
                <c:pt idx="199">
                  <c:v>292.85</c:v>
                </c:pt>
                <c:pt idx="200">
                  <c:v>293.32</c:v>
                </c:pt>
                <c:pt idx="201">
                  <c:v>293.78</c:v>
                </c:pt>
                <c:pt idx="202">
                  <c:v>294.25</c:v>
                </c:pt>
                <c:pt idx="203">
                  <c:v>294.71</c:v>
                </c:pt>
                <c:pt idx="204">
                  <c:v>295.17</c:v>
                </c:pt>
                <c:pt idx="205">
                  <c:v>295.64</c:v>
                </c:pt>
                <c:pt idx="206">
                  <c:v>296.1</c:v>
                </c:pt>
                <c:pt idx="207">
                  <c:v>296.57</c:v>
                </c:pt>
                <c:pt idx="208">
                  <c:v>297.03</c:v>
                </c:pt>
                <c:pt idx="209">
                  <c:v>297.5</c:v>
                </c:pt>
                <c:pt idx="210">
                  <c:v>297.96</c:v>
                </c:pt>
                <c:pt idx="211">
                  <c:v>298.43</c:v>
                </c:pt>
                <c:pt idx="212">
                  <c:v>298.89</c:v>
                </c:pt>
                <c:pt idx="213">
                  <c:v>299.36</c:v>
                </c:pt>
                <c:pt idx="214">
                  <c:v>299.82</c:v>
                </c:pt>
                <c:pt idx="215">
                  <c:v>300.28</c:v>
                </c:pt>
                <c:pt idx="216">
                  <c:v>300.75</c:v>
                </c:pt>
                <c:pt idx="217">
                  <c:v>301.21</c:v>
                </c:pt>
                <c:pt idx="218">
                  <c:v>301.68</c:v>
                </c:pt>
                <c:pt idx="219">
                  <c:v>302.14</c:v>
                </c:pt>
                <c:pt idx="220">
                  <c:v>302.61</c:v>
                </c:pt>
                <c:pt idx="221">
                  <c:v>303.07</c:v>
                </c:pt>
                <c:pt idx="222">
                  <c:v>303.53</c:v>
                </c:pt>
                <c:pt idx="223">
                  <c:v>304.0</c:v>
                </c:pt>
                <c:pt idx="224">
                  <c:v>304.46</c:v>
                </c:pt>
                <c:pt idx="225">
                  <c:v>304.93</c:v>
                </c:pt>
                <c:pt idx="226">
                  <c:v>305.39</c:v>
                </c:pt>
                <c:pt idx="227">
                  <c:v>305.86</c:v>
                </c:pt>
                <c:pt idx="228">
                  <c:v>306.32</c:v>
                </c:pt>
                <c:pt idx="229">
                  <c:v>306.78</c:v>
                </c:pt>
                <c:pt idx="230">
                  <c:v>307.25</c:v>
                </c:pt>
                <c:pt idx="231">
                  <c:v>307.71</c:v>
                </c:pt>
                <c:pt idx="232">
                  <c:v>308.18</c:v>
                </c:pt>
                <c:pt idx="233">
                  <c:v>308.64</c:v>
                </c:pt>
                <c:pt idx="234">
                  <c:v>309.1</c:v>
                </c:pt>
                <c:pt idx="235">
                  <c:v>309.57</c:v>
                </c:pt>
                <c:pt idx="236">
                  <c:v>310.03</c:v>
                </c:pt>
                <c:pt idx="237">
                  <c:v>310.5</c:v>
                </c:pt>
                <c:pt idx="238">
                  <c:v>310.96</c:v>
                </c:pt>
                <c:pt idx="239">
                  <c:v>311.42</c:v>
                </c:pt>
                <c:pt idx="240">
                  <c:v>311.89</c:v>
                </c:pt>
                <c:pt idx="241">
                  <c:v>312.35</c:v>
                </c:pt>
                <c:pt idx="242">
                  <c:v>312.81</c:v>
                </c:pt>
                <c:pt idx="243">
                  <c:v>313.28</c:v>
                </c:pt>
                <c:pt idx="244">
                  <c:v>313.74</c:v>
                </c:pt>
                <c:pt idx="245">
                  <c:v>314.21</c:v>
                </c:pt>
                <c:pt idx="246">
                  <c:v>314.67</c:v>
                </c:pt>
                <c:pt idx="247">
                  <c:v>315.13</c:v>
                </c:pt>
                <c:pt idx="248">
                  <c:v>315.6</c:v>
                </c:pt>
                <c:pt idx="249">
                  <c:v>316.06</c:v>
                </c:pt>
                <c:pt idx="250">
                  <c:v>316.52</c:v>
                </c:pt>
                <c:pt idx="251">
                  <c:v>316.99</c:v>
                </c:pt>
                <c:pt idx="252">
                  <c:v>317.45</c:v>
                </c:pt>
                <c:pt idx="253">
                  <c:v>317.91</c:v>
                </c:pt>
                <c:pt idx="254">
                  <c:v>318.38</c:v>
                </c:pt>
                <c:pt idx="255">
                  <c:v>318.84</c:v>
                </c:pt>
                <c:pt idx="256">
                  <c:v>319.3</c:v>
                </c:pt>
                <c:pt idx="257">
                  <c:v>319.77</c:v>
                </c:pt>
                <c:pt idx="258">
                  <c:v>320.23</c:v>
                </c:pt>
                <c:pt idx="259">
                  <c:v>320.69</c:v>
                </c:pt>
                <c:pt idx="260">
                  <c:v>321.16</c:v>
                </c:pt>
                <c:pt idx="261">
                  <c:v>321.62</c:v>
                </c:pt>
                <c:pt idx="262">
                  <c:v>322.08</c:v>
                </c:pt>
                <c:pt idx="263">
                  <c:v>322.55</c:v>
                </c:pt>
                <c:pt idx="264">
                  <c:v>323.01</c:v>
                </c:pt>
                <c:pt idx="265">
                  <c:v>323.47</c:v>
                </c:pt>
                <c:pt idx="266">
                  <c:v>323.94</c:v>
                </c:pt>
                <c:pt idx="267">
                  <c:v>324.4</c:v>
                </c:pt>
                <c:pt idx="268">
                  <c:v>324.86</c:v>
                </c:pt>
                <c:pt idx="269">
                  <c:v>325.33</c:v>
                </c:pt>
                <c:pt idx="270">
                  <c:v>325.79</c:v>
                </c:pt>
                <c:pt idx="271">
                  <c:v>326.25</c:v>
                </c:pt>
                <c:pt idx="272">
                  <c:v>326.71</c:v>
                </c:pt>
                <c:pt idx="273">
                  <c:v>327.18</c:v>
                </c:pt>
                <c:pt idx="274">
                  <c:v>327.64</c:v>
                </c:pt>
                <c:pt idx="275">
                  <c:v>328.1</c:v>
                </c:pt>
                <c:pt idx="276">
                  <c:v>328.57</c:v>
                </c:pt>
                <c:pt idx="277">
                  <c:v>329.03</c:v>
                </c:pt>
                <c:pt idx="278">
                  <c:v>329.49</c:v>
                </c:pt>
                <c:pt idx="279">
                  <c:v>329.95</c:v>
                </c:pt>
                <c:pt idx="280">
                  <c:v>330.42</c:v>
                </c:pt>
                <c:pt idx="281">
                  <c:v>330.88</c:v>
                </c:pt>
                <c:pt idx="282">
                  <c:v>331.34</c:v>
                </c:pt>
                <c:pt idx="283">
                  <c:v>331.8</c:v>
                </c:pt>
                <c:pt idx="284">
                  <c:v>332.27</c:v>
                </c:pt>
                <c:pt idx="285">
                  <c:v>332.73</c:v>
                </c:pt>
                <c:pt idx="286">
                  <c:v>333.19</c:v>
                </c:pt>
                <c:pt idx="287">
                  <c:v>333.66</c:v>
                </c:pt>
                <c:pt idx="288">
                  <c:v>334.12</c:v>
                </c:pt>
                <c:pt idx="289">
                  <c:v>334.58</c:v>
                </c:pt>
                <c:pt idx="290">
                  <c:v>335.04</c:v>
                </c:pt>
                <c:pt idx="291">
                  <c:v>335.51</c:v>
                </c:pt>
                <c:pt idx="292">
                  <c:v>335.97</c:v>
                </c:pt>
                <c:pt idx="293">
                  <c:v>336.43</c:v>
                </c:pt>
                <c:pt idx="294">
                  <c:v>336.89</c:v>
                </c:pt>
                <c:pt idx="295">
                  <c:v>337.36</c:v>
                </c:pt>
                <c:pt idx="296">
                  <c:v>337.82</c:v>
                </c:pt>
                <c:pt idx="297">
                  <c:v>338.28</c:v>
                </c:pt>
                <c:pt idx="298">
                  <c:v>338.74</c:v>
                </c:pt>
                <c:pt idx="299">
                  <c:v>339.2</c:v>
                </c:pt>
                <c:pt idx="300">
                  <c:v>339.67</c:v>
                </c:pt>
                <c:pt idx="301">
                  <c:v>340.13</c:v>
                </c:pt>
                <c:pt idx="302">
                  <c:v>340.59</c:v>
                </c:pt>
                <c:pt idx="303">
                  <c:v>341.05</c:v>
                </c:pt>
                <c:pt idx="304">
                  <c:v>341.52</c:v>
                </c:pt>
                <c:pt idx="305">
                  <c:v>341.98</c:v>
                </c:pt>
                <c:pt idx="306">
                  <c:v>342.44</c:v>
                </c:pt>
                <c:pt idx="307">
                  <c:v>342.9</c:v>
                </c:pt>
                <c:pt idx="308">
                  <c:v>343.36</c:v>
                </c:pt>
                <c:pt idx="309">
                  <c:v>343.83</c:v>
                </c:pt>
                <c:pt idx="310">
                  <c:v>344.29</c:v>
                </c:pt>
                <c:pt idx="311">
                  <c:v>344.75</c:v>
                </c:pt>
                <c:pt idx="312">
                  <c:v>345.21</c:v>
                </c:pt>
                <c:pt idx="313">
                  <c:v>345.67</c:v>
                </c:pt>
                <c:pt idx="314">
                  <c:v>346.14</c:v>
                </c:pt>
                <c:pt idx="315">
                  <c:v>346.6</c:v>
                </c:pt>
                <c:pt idx="316">
                  <c:v>347.06</c:v>
                </c:pt>
                <c:pt idx="317">
                  <c:v>347.52</c:v>
                </c:pt>
                <c:pt idx="318">
                  <c:v>347.98</c:v>
                </c:pt>
                <c:pt idx="319">
                  <c:v>348.44</c:v>
                </c:pt>
                <c:pt idx="320">
                  <c:v>348.91</c:v>
                </c:pt>
                <c:pt idx="321">
                  <c:v>349.37</c:v>
                </c:pt>
                <c:pt idx="322">
                  <c:v>349.83</c:v>
                </c:pt>
                <c:pt idx="323">
                  <c:v>350.29</c:v>
                </c:pt>
                <c:pt idx="324">
                  <c:v>350.75</c:v>
                </c:pt>
                <c:pt idx="325">
                  <c:v>351.21</c:v>
                </c:pt>
                <c:pt idx="326">
                  <c:v>351.68</c:v>
                </c:pt>
                <c:pt idx="327">
                  <c:v>352.14</c:v>
                </c:pt>
                <c:pt idx="328">
                  <c:v>352.6</c:v>
                </c:pt>
                <c:pt idx="329">
                  <c:v>353.06</c:v>
                </c:pt>
                <c:pt idx="330">
                  <c:v>353.52</c:v>
                </c:pt>
                <c:pt idx="331">
                  <c:v>353.98</c:v>
                </c:pt>
                <c:pt idx="332">
                  <c:v>354.44</c:v>
                </c:pt>
                <c:pt idx="333">
                  <c:v>354.91</c:v>
                </c:pt>
                <c:pt idx="334">
                  <c:v>355.37</c:v>
                </c:pt>
                <c:pt idx="335">
                  <c:v>355.83</c:v>
                </c:pt>
                <c:pt idx="336">
                  <c:v>356.29</c:v>
                </c:pt>
                <c:pt idx="337">
                  <c:v>356.75</c:v>
                </c:pt>
                <c:pt idx="338">
                  <c:v>357.21</c:v>
                </c:pt>
                <c:pt idx="339">
                  <c:v>357.67</c:v>
                </c:pt>
                <c:pt idx="340">
                  <c:v>358.14</c:v>
                </c:pt>
                <c:pt idx="341">
                  <c:v>358.6</c:v>
                </c:pt>
                <c:pt idx="342">
                  <c:v>359.06</c:v>
                </c:pt>
                <c:pt idx="343">
                  <c:v>359.52</c:v>
                </c:pt>
                <c:pt idx="344">
                  <c:v>359.98</c:v>
                </c:pt>
                <c:pt idx="345">
                  <c:v>360.44</c:v>
                </c:pt>
                <c:pt idx="346">
                  <c:v>360.9</c:v>
                </c:pt>
                <c:pt idx="347">
                  <c:v>361.36</c:v>
                </c:pt>
                <c:pt idx="348">
                  <c:v>361.82</c:v>
                </c:pt>
                <c:pt idx="349">
                  <c:v>362.29</c:v>
                </c:pt>
                <c:pt idx="350">
                  <c:v>362.75</c:v>
                </c:pt>
                <c:pt idx="351">
                  <c:v>363.21</c:v>
                </c:pt>
                <c:pt idx="352">
                  <c:v>363.67</c:v>
                </c:pt>
                <c:pt idx="353">
                  <c:v>364.13</c:v>
                </c:pt>
                <c:pt idx="354">
                  <c:v>364.59</c:v>
                </c:pt>
                <c:pt idx="355">
                  <c:v>365.05</c:v>
                </c:pt>
                <c:pt idx="356">
                  <c:v>365.51</c:v>
                </c:pt>
                <c:pt idx="357">
                  <c:v>365.97</c:v>
                </c:pt>
                <c:pt idx="358">
                  <c:v>366.43</c:v>
                </c:pt>
                <c:pt idx="359">
                  <c:v>366.89</c:v>
                </c:pt>
                <c:pt idx="360">
                  <c:v>367.35</c:v>
                </c:pt>
                <c:pt idx="361">
                  <c:v>367.82</c:v>
                </c:pt>
                <c:pt idx="362">
                  <c:v>368.28</c:v>
                </c:pt>
                <c:pt idx="363">
                  <c:v>368.74</c:v>
                </c:pt>
                <c:pt idx="364">
                  <c:v>369.2</c:v>
                </c:pt>
                <c:pt idx="365">
                  <c:v>369.66</c:v>
                </c:pt>
                <c:pt idx="366">
                  <c:v>370.12</c:v>
                </c:pt>
                <c:pt idx="367">
                  <c:v>370.58</c:v>
                </c:pt>
                <c:pt idx="368">
                  <c:v>371.04</c:v>
                </c:pt>
                <c:pt idx="369">
                  <c:v>371.5</c:v>
                </c:pt>
                <c:pt idx="370">
                  <c:v>371.96</c:v>
                </c:pt>
                <c:pt idx="371">
                  <c:v>372.42</c:v>
                </c:pt>
                <c:pt idx="372">
                  <c:v>372.88</c:v>
                </c:pt>
                <c:pt idx="373">
                  <c:v>373.34</c:v>
                </c:pt>
                <c:pt idx="374">
                  <c:v>373.8</c:v>
                </c:pt>
                <c:pt idx="375">
                  <c:v>374.26</c:v>
                </c:pt>
                <c:pt idx="376">
                  <c:v>374.72</c:v>
                </c:pt>
                <c:pt idx="377">
                  <c:v>375.18</c:v>
                </c:pt>
                <c:pt idx="378">
                  <c:v>375.64</c:v>
                </c:pt>
                <c:pt idx="379">
                  <c:v>376.1</c:v>
                </c:pt>
                <c:pt idx="380">
                  <c:v>376.56</c:v>
                </c:pt>
                <c:pt idx="381">
                  <c:v>377.02</c:v>
                </c:pt>
                <c:pt idx="382">
                  <c:v>377.48</c:v>
                </c:pt>
                <c:pt idx="383">
                  <c:v>377.94</c:v>
                </c:pt>
                <c:pt idx="384">
                  <c:v>378.4</c:v>
                </c:pt>
                <c:pt idx="385">
                  <c:v>378.86</c:v>
                </c:pt>
                <c:pt idx="386">
                  <c:v>379.32</c:v>
                </c:pt>
                <c:pt idx="387">
                  <c:v>379.78</c:v>
                </c:pt>
                <c:pt idx="388">
                  <c:v>380.24</c:v>
                </c:pt>
                <c:pt idx="389">
                  <c:v>380.7</c:v>
                </c:pt>
                <c:pt idx="390">
                  <c:v>381.16</c:v>
                </c:pt>
                <c:pt idx="391">
                  <c:v>381.62</c:v>
                </c:pt>
                <c:pt idx="392">
                  <c:v>382.08</c:v>
                </c:pt>
                <c:pt idx="393">
                  <c:v>382.54</c:v>
                </c:pt>
                <c:pt idx="394">
                  <c:v>383.0</c:v>
                </c:pt>
                <c:pt idx="395">
                  <c:v>383.46</c:v>
                </c:pt>
                <c:pt idx="396">
                  <c:v>383.92</c:v>
                </c:pt>
                <c:pt idx="397">
                  <c:v>384.38</c:v>
                </c:pt>
                <c:pt idx="398">
                  <c:v>384.84</c:v>
                </c:pt>
                <c:pt idx="399">
                  <c:v>385.3</c:v>
                </c:pt>
                <c:pt idx="400">
                  <c:v>385.76</c:v>
                </c:pt>
                <c:pt idx="401">
                  <c:v>386.22</c:v>
                </c:pt>
                <c:pt idx="402">
                  <c:v>386.68</c:v>
                </c:pt>
                <c:pt idx="403">
                  <c:v>387.14</c:v>
                </c:pt>
                <c:pt idx="404">
                  <c:v>387.6</c:v>
                </c:pt>
                <c:pt idx="405">
                  <c:v>388.06</c:v>
                </c:pt>
                <c:pt idx="406">
                  <c:v>388.52</c:v>
                </c:pt>
                <c:pt idx="407">
                  <c:v>388.98</c:v>
                </c:pt>
                <c:pt idx="408">
                  <c:v>389.44</c:v>
                </c:pt>
                <c:pt idx="409">
                  <c:v>389.9</c:v>
                </c:pt>
                <c:pt idx="410">
                  <c:v>390.36</c:v>
                </c:pt>
                <c:pt idx="411">
                  <c:v>390.82</c:v>
                </c:pt>
                <c:pt idx="412">
                  <c:v>391.28</c:v>
                </c:pt>
                <c:pt idx="413">
                  <c:v>391.74</c:v>
                </c:pt>
                <c:pt idx="414">
                  <c:v>392.19</c:v>
                </c:pt>
                <c:pt idx="415">
                  <c:v>392.65</c:v>
                </c:pt>
                <c:pt idx="416">
                  <c:v>393.11</c:v>
                </c:pt>
                <c:pt idx="417">
                  <c:v>393.57</c:v>
                </c:pt>
                <c:pt idx="418">
                  <c:v>394.03</c:v>
                </c:pt>
                <c:pt idx="419">
                  <c:v>394.49</c:v>
                </c:pt>
                <c:pt idx="420">
                  <c:v>394.95</c:v>
                </c:pt>
                <c:pt idx="421">
                  <c:v>395.41</c:v>
                </c:pt>
                <c:pt idx="422">
                  <c:v>395.87</c:v>
                </c:pt>
                <c:pt idx="423">
                  <c:v>396.33</c:v>
                </c:pt>
                <c:pt idx="424">
                  <c:v>396.79</c:v>
                </c:pt>
                <c:pt idx="425">
                  <c:v>397.25</c:v>
                </c:pt>
                <c:pt idx="426">
                  <c:v>397.7</c:v>
                </c:pt>
                <c:pt idx="427">
                  <c:v>398.16</c:v>
                </c:pt>
                <c:pt idx="428">
                  <c:v>398.62</c:v>
                </c:pt>
                <c:pt idx="429">
                  <c:v>399.08</c:v>
                </c:pt>
                <c:pt idx="430">
                  <c:v>399.54</c:v>
                </c:pt>
                <c:pt idx="431">
                  <c:v>400.0</c:v>
                </c:pt>
                <c:pt idx="432">
                  <c:v>400.46</c:v>
                </c:pt>
                <c:pt idx="433">
                  <c:v>400.92</c:v>
                </c:pt>
                <c:pt idx="434">
                  <c:v>401.38</c:v>
                </c:pt>
                <c:pt idx="435">
                  <c:v>401.83</c:v>
                </c:pt>
                <c:pt idx="436">
                  <c:v>402.29</c:v>
                </c:pt>
                <c:pt idx="437">
                  <c:v>402.75</c:v>
                </c:pt>
                <c:pt idx="438">
                  <c:v>403.21</c:v>
                </c:pt>
                <c:pt idx="439">
                  <c:v>403.67</c:v>
                </c:pt>
                <c:pt idx="440">
                  <c:v>404.13</c:v>
                </c:pt>
                <c:pt idx="441">
                  <c:v>404.59</c:v>
                </c:pt>
                <c:pt idx="442">
                  <c:v>405.05</c:v>
                </c:pt>
                <c:pt idx="443">
                  <c:v>405.5</c:v>
                </c:pt>
                <c:pt idx="444">
                  <c:v>405.96</c:v>
                </c:pt>
                <c:pt idx="445">
                  <c:v>406.42</c:v>
                </c:pt>
                <c:pt idx="446">
                  <c:v>406.88</c:v>
                </c:pt>
                <c:pt idx="447">
                  <c:v>407.34</c:v>
                </c:pt>
                <c:pt idx="448">
                  <c:v>407.8</c:v>
                </c:pt>
                <c:pt idx="449">
                  <c:v>408.26</c:v>
                </c:pt>
                <c:pt idx="450">
                  <c:v>408.71</c:v>
                </c:pt>
                <c:pt idx="451">
                  <c:v>409.17</c:v>
                </c:pt>
                <c:pt idx="452">
                  <c:v>409.63</c:v>
                </c:pt>
                <c:pt idx="453">
                  <c:v>410.09</c:v>
                </c:pt>
                <c:pt idx="454">
                  <c:v>410.55</c:v>
                </c:pt>
                <c:pt idx="455">
                  <c:v>411.01</c:v>
                </c:pt>
                <c:pt idx="456">
                  <c:v>411.46</c:v>
                </c:pt>
                <c:pt idx="457">
                  <c:v>411.92</c:v>
                </c:pt>
                <c:pt idx="458">
                  <c:v>412.38</c:v>
                </c:pt>
                <c:pt idx="459">
                  <c:v>412.84</c:v>
                </c:pt>
                <c:pt idx="460">
                  <c:v>413.3</c:v>
                </c:pt>
                <c:pt idx="461">
                  <c:v>413.75</c:v>
                </c:pt>
                <c:pt idx="462">
                  <c:v>414.21</c:v>
                </c:pt>
                <c:pt idx="463">
                  <c:v>414.67</c:v>
                </c:pt>
                <c:pt idx="464">
                  <c:v>415.13</c:v>
                </c:pt>
                <c:pt idx="465">
                  <c:v>415.59</c:v>
                </c:pt>
                <c:pt idx="466">
                  <c:v>416.04</c:v>
                </c:pt>
                <c:pt idx="467">
                  <c:v>416.5</c:v>
                </c:pt>
                <c:pt idx="468">
                  <c:v>416.96</c:v>
                </c:pt>
                <c:pt idx="469">
                  <c:v>417.42</c:v>
                </c:pt>
                <c:pt idx="470">
                  <c:v>417.88</c:v>
                </c:pt>
                <c:pt idx="471">
                  <c:v>418.33</c:v>
                </c:pt>
                <c:pt idx="472">
                  <c:v>418.79</c:v>
                </c:pt>
                <c:pt idx="473">
                  <c:v>419.25</c:v>
                </c:pt>
                <c:pt idx="474">
                  <c:v>419.71</c:v>
                </c:pt>
                <c:pt idx="475">
                  <c:v>420.17</c:v>
                </c:pt>
                <c:pt idx="476">
                  <c:v>420.62</c:v>
                </c:pt>
                <c:pt idx="477">
                  <c:v>421.08</c:v>
                </c:pt>
                <c:pt idx="478">
                  <c:v>421.54</c:v>
                </c:pt>
                <c:pt idx="479">
                  <c:v>422.0</c:v>
                </c:pt>
                <c:pt idx="480">
                  <c:v>422.45</c:v>
                </c:pt>
                <c:pt idx="481">
                  <c:v>422.91</c:v>
                </c:pt>
                <c:pt idx="482">
                  <c:v>423.37</c:v>
                </c:pt>
                <c:pt idx="483">
                  <c:v>423.83</c:v>
                </c:pt>
                <c:pt idx="484">
                  <c:v>424.28</c:v>
                </c:pt>
                <c:pt idx="485">
                  <c:v>424.74</c:v>
                </c:pt>
                <c:pt idx="486">
                  <c:v>425.2</c:v>
                </c:pt>
                <c:pt idx="487">
                  <c:v>425.66</c:v>
                </c:pt>
                <c:pt idx="488">
                  <c:v>426.11</c:v>
                </c:pt>
              </c:numCache>
            </c:numRef>
          </c:xVal>
          <c:yVal>
            <c:numRef>
              <c:f>Sheet2!$K$2:$K$490</c:f>
              <c:numCache>
                <c:formatCode>General</c:formatCode>
                <c:ptCount val="489"/>
                <c:pt idx="0">
                  <c:v>0.0235714285714286</c:v>
                </c:pt>
                <c:pt idx="1">
                  <c:v>0.024047619047619</c:v>
                </c:pt>
                <c:pt idx="2">
                  <c:v>0.024047619047619</c:v>
                </c:pt>
                <c:pt idx="3">
                  <c:v>0.0238095238095238</c:v>
                </c:pt>
                <c:pt idx="4">
                  <c:v>0.0235714285714286</c:v>
                </c:pt>
                <c:pt idx="5">
                  <c:v>0.0238095238095238</c:v>
                </c:pt>
                <c:pt idx="6">
                  <c:v>0.0245238095238095</c:v>
                </c:pt>
                <c:pt idx="7">
                  <c:v>0.0238095238095238</c:v>
                </c:pt>
                <c:pt idx="8">
                  <c:v>0.0233333333333333</c:v>
                </c:pt>
                <c:pt idx="9">
                  <c:v>0.0238095238095238</c:v>
                </c:pt>
                <c:pt idx="10">
                  <c:v>0.0247619047619047</c:v>
                </c:pt>
                <c:pt idx="11">
                  <c:v>0.024047619047619</c:v>
                </c:pt>
                <c:pt idx="12">
                  <c:v>0.0230952380952381</c:v>
                </c:pt>
                <c:pt idx="13">
                  <c:v>0.024047619047619</c:v>
                </c:pt>
                <c:pt idx="14">
                  <c:v>0.0245238095238095</c:v>
                </c:pt>
                <c:pt idx="15">
                  <c:v>0.024047619047619</c:v>
                </c:pt>
                <c:pt idx="16">
                  <c:v>0.0238095238095238</c:v>
                </c:pt>
                <c:pt idx="17">
                  <c:v>0.0245238095238095</c:v>
                </c:pt>
                <c:pt idx="18">
                  <c:v>0.0233333333333333</c:v>
                </c:pt>
                <c:pt idx="19">
                  <c:v>0.0247619047619047</c:v>
                </c:pt>
                <c:pt idx="20">
                  <c:v>0.0226190476190476</c:v>
                </c:pt>
                <c:pt idx="21">
                  <c:v>0.024047619047619</c:v>
                </c:pt>
                <c:pt idx="22">
                  <c:v>0.0235714285714286</c:v>
                </c:pt>
                <c:pt idx="23">
                  <c:v>0.024047619047619</c:v>
                </c:pt>
                <c:pt idx="24">
                  <c:v>0.0230952380952381</c:v>
                </c:pt>
                <c:pt idx="25">
                  <c:v>0.0242857142857143</c:v>
                </c:pt>
                <c:pt idx="26">
                  <c:v>0.0238095238095238</c:v>
                </c:pt>
                <c:pt idx="27">
                  <c:v>0.0242857142857143</c:v>
                </c:pt>
                <c:pt idx="28">
                  <c:v>0.0238095238095238</c:v>
                </c:pt>
                <c:pt idx="29">
                  <c:v>0.024047619047619</c:v>
                </c:pt>
                <c:pt idx="30">
                  <c:v>0.0238095238095238</c:v>
                </c:pt>
                <c:pt idx="31">
                  <c:v>0.0235714285714286</c:v>
                </c:pt>
                <c:pt idx="32">
                  <c:v>0.0235714285714286</c:v>
                </c:pt>
                <c:pt idx="33">
                  <c:v>0.0235714285714286</c:v>
                </c:pt>
                <c:pt idx="34">
                  <c:v>0.0238095238095238</c:v>
                </c:pt>
                <c:pt idx="35">
                  <c:v>0.0238095238095238</c:v>
                </c:pt>
                <c:pt idx="36">
                  <c:v>0.0235714285714286</c:v>
                </c:pt>
                <c:pt idx="37">
                  <c:v>0.0238095238095238</c:v>
                </c:pt>
                <c:pt idx="38">
                  <c:v>0.0238095238095238</c:v>
                </c:pt>
                <c:pt idx="39">
                  <c:v>0.024047619047619</c:v>
                </c:pt>
                <c:pt idx="40">
                  <c:v>0.0235714285714286</c:v>
                </c:pt>
                <c:pt idx="41">
                  <c:v>0.0238095238095238</c:v>
                </c:pt>
                <c:pt idx="42">
                  <c:v>0.0238095238095238</c:v>
                </c:pt>
                <c:pt idx="43">
                  <c:v>0.0247619047619047</c:v>
                </c:pt>
                <c:pt idx="44">
                  <c:v>0.0233333333333333</c:v>
                </c:pt>
                <c:pt idx="45">
                  <c:v>0.024047619047619</c:v>
                </c:pt>
                <c:pt idx="46">
                  <c:v>0.0238095238095238</c:v>
                </c:pt>
                <c:pt idx="47">
                  <c:v>0.0242857142857143</c:v>
                </c:pt>
                <c:pt idx="48">
                  <c:v>0.0235714285714286</c:v>
                </c:pt>
                <c:pt idx="49">
                  <c:v>0.0245238095238095</c:v>
                </c:pt>
                <c:pt idx="50">
                  <c:v>0.0238095238095238</c:v>
                </c:pt>
                <c:pt idx="51">
                  <c:v>0.024047619047619</c:v>
                </c:pt>
                <c:pt idx="52">
                  <c:v>0.0228571428571428</c:v>
                </c:pt>
                <c:pt idx="53">
                  <c:v>0.0238095238095238</c:v>
                </c:pt>
                <c:pt idx="54">
                  <c:v>0.024047619047619</c:v>
                </c:pt>
                <c:pt idx="55">
                  <c:v>0.0235714285714286</c:v>
                </c:pt>
                <c:pt idx="56">
                  <c:v>0.024047619047619</c:v>
                </c:pt>
                <c:pt idx="57">
                  <c:v>0.024047619047619</c:v>
                </c:pt>
                <c:pt idx="58">
                  <c:v>0.0235714285714286</c:v>
                </c:pt>
                <c:pt idx="59">
                  <c:v>0.0230952380952381</c:v>
                </c:pt>
                <c:pt idx="60">
                  <c:v>0.0235714285714286</c:v>
                </c:pt>
                <c:pt idx="61">
                  <c:v>0.0235714285714286</c:v>
                </c:pt>
                <c:pt idx="62">
                  <c:v>0.0238095238095238</c:v>
                </c:pt>
                <c:pt idx="63">
                  <c:v>0.0242857142857143</c:v>
                </c:pt>
                <c:pt idx="64">
                  <c:v>0.0238095238095238</c:v>
                </c:pt>
                <c:pt idx="65">
                  <c:v>0.0242857142857143</c:v>
                </c:pt>
                <c:pt idx="66">
                  <c:v>0.024047619047619</c:v>
                </c:pt>
                <c:pt idx="67">
                  <c:v>0.0242857142857143</c:v>
                </c:pt>
                <c:pt idx="68">
                  <c:v>0.0230952380952381</c:v>
                </c:pt>
                <c:pt idx="69">
                  <c:v>0.0242857142857143</c:v>
                </c:pt>
                <c:pt idx="70">
                  <c:v>0.024047619047619</c:v>
                </c:pt>
                <c:pt idx="71">
                  <c:v>0.0242857142857143</c:v>
                </c:pt>
                <c:pt idx="72">
                  <c:v>0.0238095238095238</c:v>
                </c:pt>
                <c:pt idx="73">
                  <c:v>0.0238095238095238</c:v>
                </c:pt>
                <c:pt idx="74">
                  <c:v>0.0235714285714286</c:v>
                </c:pt>
                <c:pt idx="75">
                  <c:v>0.024047619047619</c:v>
                </c:pt>
                <c:pt idx="76">
                  <c:v>0.0242857142857143</c:v>
                </c:pt>
                <c:pt idx="77">
                  <c:v>0.024047619047619</c:v>
                </c:pt>
                <c:pt idx="78">
                  <c:v>0.0242857142857143</c:v>
                </c:pt>
                <c:pt idx="79">
                  <c:v>0.024047619047619</c:v>
                </c:pt>
                <c:pt idx="80">
                  <c:v>0.0245238095238095</c:v>
                </c:pt>
                <c:pt idx="81">
                  <c:v>0.024047619047619</c:v>
                </c:pt>
                <c:pt idx="82">
                  <c:v>0.0242857142857143</c:v>
                </c:pt>
                <c:pt idx="83">
                  <c:v>0.0242857142857143</c:v>
                </c:pt>
                <c:pt idx="84">
                  <c:v>0.0235714285714286</c:v>
                </c:pt>
                <c:pt idx="85">
                  <c:v>0.0238095238095238</c:v>
                </c:pt>
                <c:pt idx="86">
                  <c:v>0.024047619047619</c:v>
                </c:pt>
                <c:pt idx="87">
                  <c:v>0.024047619047619</c:v>
                </c:pt>
                <c:pt idx="88">
                  <c:v>0.0242857142857143</c:v>
                </c:pt>
                <c:pt idx="89">
                  <c:v>0.0238095238095238</c:v>
                </c:pt>
                <c:pt idx="90">
                  <c:v>0.0242857142857143</c:v>
                </c:pt>
                <c:pt idx="91">
                  <c:v>0.024047619047619</c:v>
                </c:pt>
                <c:pt idx="92">
                  <c:v>0.0242857142857143</c:v>
                </c:pt>
                <c:pt idx="93">
                  <c:v>0.0238095238095238</c:v>
                </c:pt>
                <c:pt idx="94">
                  <c:v>0.0238095238095238</c:v>
                </c:pt>
                <c:pt idx="95">
                  <c:v>0.024047619047619</c:v>
                </c:pt>
                <c:pt idx="96">
                  <c:v>0.0228571428571428</c:v>
                </c:pt>
                <c:pt idx="97">
                  <c:v>0.0242857142857143</c:v>
                </c:pt>
                <c:pt idx="98">
                  <c:v>0.0242857142857143</c:v>
                </c:pt>
                <c:pt idx="99">
                  <c:v>0.0247619047619047</c:v>
                </c:pt>
                <c:pt idx="100">
                  <c:v>0.0235714285714286</c:v>
                </c:pt>
                <c:pt idx="101">
                  <c:v>0.024047619047619</c:v>
                </c:pt>
                <c:pt idx="102">
                  <c:v>0.024047619047619</c:v>
                </c:pt>
                <c:pt idx="103">
                  <c:v>0.0242857142857143</c:v>
                </c:pt>
                <c:pt idx="104">
                  <c:v>0.0242857142857143</c:v>
                </c:pt>
                <c:pt idx="105">
                  <c:v>0.024047619047619</c:v>
                </c:pt>
                <c:pt idx="106">
                  <c:v>0.0242857142857143</c:v>
                </c:pt>
                <c:pt idx="107">
                  <c:v>0.024047619047619</c:v>
                </c:pt>
                <c:pt idx="108">
                  <c:v>0.0238095238095238</c:v>
                </c:pt>
                <c:pt idx="109">
                  <c:v>0.024047619047619</c:v>
                </c:pt>
                <c:pt idx="110">
                  <c:v>0.024047619047619</c:v>
                </c:pt>
                <c:pt idx="111">
                  <c:v>0.024047619047619</c:v>
                </c:pt>
                <c:pt idx="112">
                  <c:v>0.0235714285714286</c:v>
                </c:pt>
                <c:pt idx="113">
                  <c:v>0.024047619047619</c:v>
                </c:pt>
                <c:pt idx="114">
                  <c:v>0.0235714285714286</c:v>
                </c:pt>
                <c:pt idx="115">
                  <c:v>0.024047619047619</c:v>
                </c:pt>
                <c:pt idx="116">
                  <c:v>0.0228571428571428</c:v>
                </c:pt>
                <c:pt idx="117">
                  <c:v>0.0242857142857143</c:v>
                </c:pt>
                <c:pt idx="118">
                  <c:v>0.024047619047619</c:v>
                </c:pt>
                <c:pt idx="119">
                  <c:v>0.0247619047619047</c:v>
                </c:pt>
                <c:pt idx="120">
                  <c:v>0.0238095238095238</c:v>
                </c:pt>
                <c:pt idx="121">
                  <c:v>0.024047619047619</c:v>
                </c:pt>
                <c:pt idx="122">
                  <c:v>0.0238095238095238</c:v>
                </c:pt>
                <c:pt idx="123">
                  <c:v>0.0245238095238095</c:v>
                </c:pt>
                <c:pt idx="124">
                  <c:v>0.0238095238095238</c:v>
                </c:pt>
                <c:pt idx="125">
                  <c:v>0.0247619047619047</c:v>
                </c:pt>
                <c:pt idx="126">
                  <c:v>0.0238095238095238</c:v>
                </c:pt>
                <c:pt idx="127">
                  <c:v>0.0235714285714286</c:v>
                </c:pt>
                <c:pt idx="128">
                  <c:v>0.024047619047619</c:v>
                </c:pt>
                <c:pt idx="129">
                  <c:v>0.0242857142857143</c:v>
                </c:pt>
                <c:pt idx="130">
                  <c:v>0.0238095238095238</c:v>
                </c:pt>
                <c:pt idx="131">
                  <c:v>0.0235714285714286</c:v>
                </c:pt>
                <c:pt idx="132">
                  <c:v>0.0230952380952381</c:v>
                </c:pt>
                <c:pt idx="133">
                  <c:v>0.0238095238095238</c:v>
                </c:pt>
                <c:pt idx="134">
                  <c:v>0.0238095238095238</c:v>
                </c:pt>
                <c:pt idx="135">
                  <c:v>0.0238095238095238</c:v>
                </c:pt>
                <c:pt idx="136">
                  <c:v>0.0238095238095238</c:v>
                </c:pt>
                <c:pt idx="137">
                  <c:v>0.024047619047619</c:v>
                </c:pt>
                <c:pt idx="138">
                  <c:v>0.0235714285714286</c:v>
                </c:pt>
                <c:pt idx="139">
                  <c:v>0.0242857142857143</c:v>
                </c:pt>
                <c:pt idx="140">
                  <c:v>0.0238095238095238</c:v>
                </c:pt>
                <c:pt idx="141">
                  <c:v>0.0238095238095238</c:v>
                </c:pt>
                <c:pt idx="142">
                  <c:v>0.024047619047619</c:v>
                </c:pt>
                <c:pt idx="143">
                  <c:v>0.0245238095238095</c:v>
                </c:pt>
                <c:pt idx="144">
                  <c:v>0.0238095238095238</c:v>
                </c:pt>
                <c:pt idx="145">
                  <c:v>0.024047619047619</c:v>
                </c:pt>
                <c:pt idx="146">
                  <c:v>0.0242857142857143</c:v>
                </c:pt>
                <c:pt idx="147">
                  <c:v>0.024047619047619</c:v>
                </c:pt>
                <c:pt idx="148">
                  <c:v>0.0233333333333333</c:v>
                </c:pt>
                <c:pt idx="149">
                  <c:v>0.0238095238095238</c:v>
                </c:pt>
                <c:pt idx="150">
                  <c:v>0.024047619047619</c:v>
                </c:pt>
                <c:pt idx="151">
                  <c:v>0.0238095238095238</c:v>
                </c:pt>
                <c:pt idx="152">
                  <c:v>0.0245238095238095</c:v>
                </c:pt>
                <c:pt idx="153">
                  <c:v>0.024047619047619</c:v>
                </c:pt>
                <c:pt idx="154">
                  <c:v>0.024047619047619</c:v>
                </c:pt>
                <c:pt idx="155">
                  <c:v>0.0238095238095238</c:v>
                </c:pt>
                <c:pt idx="156">
                  <c:v>0.0238095238095238</c:v>
                </c:pt>
                <c:pt idx="157">
                  <c:v>0.0238095238095238</c:v>
                </c:pt>
                <c:pt idx="158">
                  <c:v>0.0235714285714286</c:v>
                </c:pt>
                <c:pt idx="159">
                  <c:v>0.0238095238095238</c:v>
                </c:pt>
                <c:pt idx="160">
                  <c:v>0.0242857142857143</c:v>
                </c:pt>
                <c:pt idx="161">
                  <c:v>0.024047619047619</c:v>
                </c:pt>
                <c:pt idx="162">
                  <c:v>0.0238095238095238</c:v>
                </c:pt>
                <c:pt idx="163">
                  <c:v>0.0238095238095238</c:v>
                </c:pt>
                <c:pt idx="164">
                  <c:v>0.0230952380952381</c:v>
                </c:pt>
                <c:pt idx="165">
                  <c:v>0.024047619047619</c:v>
                </c:pt>
                <c:pt idx="166">
                  <c:v>0.0235714285714286</c:v>
                </c:pt>
                <c:pt idx="167">
                  <c:v>0.0238095238095238</c:v>
                </c:pt>
                <c:pt idx="168">
                  <c:v>0.0233333333333333</c:v>
                </c:pt>
                <c:pt idx="169">
                  <c:v>0.024047619047619</c:v>
                </c:pt>
                <c:pt idx="170">
                  <c:v>0.0235714285714286</c:v>
                </c:pt>
                <c:pt idx="171">
                  <c:v>0.0242857142857143</c:v>
                </c:pt>
                <c:pt idx="172">
                  <c:v>0.0228571428571428</c:v>
                </c:pt>
                <c:pt idx="173">
                  <c:v>0.0238095238095238</c:v>
                </c:pt>
                <c:pt idx="174">
                  <c:v>0.0238095238095238</c:v>
                </c:pt>
                <c:pt idx="175">
                  <c:v>0.0238095238095238</c:v>
                </c:pt>
                <c:pt idx="176">
                  <c:v>0.0235714285714286</c:v>
                </c:pt>
                <c:pt idx="177">
                  <c:v>0.024047619047619</c:v>
                </c:pt>
                <c:pt idx="178">
                  <c:v>0.0238095238095238</c:v>
                </c:pt>
                <c:pt idx="179">
                  <c:v>0.0238095238095238</c:v>
                </c:pt>
                <c:pt idx="180">
                  <c:v>0.0230952380952381</c:v>
                </c:pt>
                <c:pt idx="181">
                  <c:v>0.0242857142857143</c:v>
                </c:pt>
                <c:pt idx="182">
                  <c:v>0.0233333333333333</c:v>
                </c:pt>
                <c:pt idx="183">
                  <c:v>0.024047619047619</c:v>
                </c:pt>
                <c:pt idx="184">
                  <c:v>0.0238095238095238</c:v>
                </c:pt>
                <c:pt idx="185">
                  <c:v>0.0242857142857143</c:v>
                </c:pt>
                <c:pt idx="186">
                  <c:v>0.024047619047619</c:v>
                </c:pt>
                <c:pt idx="187">
                  <c:v>0.0242857142857143</c:v>
                </c:pt>
                <c:pt idx="188">
                  <c:v>0.0233333333333333</c:v>
                </c:pt>
                <c:pt idx="189">
                  <c:v>0.0247619047619047</c:v>
                </c:pt>
                <c:pt idx="190">
                  <c:v>0.024047619047619</c:v>
                </c:pt>
                <c:pt idx="191">
                  <c:v>0.0238095238095238</c:v>
                </c:pt>
                <c:pt idx="192">
                  <c:v>0.0235714285714286</c:v>
                </c:pt>
                <c:pt idx="193">
                  <c:v>0.0247619047619047</c:v>
                </c:pt>
                <c:pt idx="194">
                  <c:v>0.0233333333333333</c:v>
                </c:pt>
                <c:pt idx="195">
                  <c:v>0.024047619047619</c:v>
                </c:pt>
                <c:pt idx="196">
                  <c:v>0.0223809523809524</c:v>
                </c:pt>
                <c:pt idx="197">
                  <c:v>0.0242857142857143</c:v>
                </c:pt>
                <c:pt idx="198">
                  <c:v>0.0233333333333333</c:v>
                </c:pt>
                <c:pt idx="199">
                  <c:v>0.0235714285714286</c:v>
                </c:pt>
                <c:pt idx="200">
                  <c:v>0.0238095238095238</c:v>
                </c:pt>
                <c:pt idx="201">
                  <c:v>0.0247619047619047</c:v>
                </c:pt>
                <c:pt idx="202">
                  <c:v>0.0238095238095238</c:v>
                </c:pt>
                <c:pt idx="203">
                  <c:v>0.0233333333333333</c:v>
                </c:pt>
                <c:pt idx="204">
                  <c:v>0.024047619047619</c:v>
                </c:pt>
                <c:pt idx="205">
                  <c:v>0.0230952380952381</c:v>
                </c:pt>
                <c:pt idx="206">
                  <c:v>0.024047619047619</c:v>
                </c:pt>
                <c:pt idx="207">
                  <c:v>0.0235714285714286</c:v>
                </c:pt>
                <c:pt idx="208">
                  <c:v>0.0238095238095238</c:v>
                </c:pt>
                <c:pt idx="209">
                  <c:v>0.024047619047619</c:v>
                </c:pt>
                <c:pt idx="210">
                  <c:v>0.0238095238095238</c:v>
                </c:pt>
                <c:pt idx="211">
                  <c:v>0.0238095238095238</c:v>
                </c:pt>
                <c:pt idx="212">
                  <c:v>0.0223809523809524</c:v>
                </c:pt>
                <c:pt idx="213">
                  <c:v>0.0233333333333333</c:v>
                </c:pt>
                <c:pt idx="214">
                  <c:v>0.024047619047619</c:v>
                </c:pt>
                <c:pt idx="215">
                  <c:v>0.0238095238095238</c:v>
                </c:pt>
                <c:pt idx="216">
                  <c:v>0.0235714285714286</c:v>
                </c:pt>
                <c:pt idx="217">
                  <c:v>0.024047619047619</c:v>
                </c:pt>
                <c:pt idx="218">
                  <c:v>0.024047619047619</c:v>
                </c:pt>
                <c:pt idx="219">
                  <c:v>0.024047619047619</c:v>
                </c:pt>
                <c:pt idx="220">
                  <c:v>0.0238095238095238</c:v>
                </c:pt>
                <c:pt idx="221">
                  <c:v>0.0245238095238095</c:v>
                </c:pt>
                <c:pt idx="222">
                  <c:v>0.0238095238095238</c:v>
                </c:pt>
                <c:pt idx="223">
                  <c:v>0.024047619047619</c:v>
                </c:pt>
                <c:pt idx="224">
                  <c:v>0.0235714285714286</c:v>
                </c:pt>
                <c:pt idx="225">
                  <c:v>0.024047619047619</c:v>
                </c:pt>
                <c:pt idx="226">
                  <c:v>0.0242857142857143</c:v>
                </c:pt>
                <c:pt idx="227">
                  <c:v>0.0235714285714286</c:v>
                </c:pt>
                <c:pt idx="228">
                  <c:v>0.0228571428571428</c:v>
                </c:pt>
                <c:pt idx="229">
                  <c:v>0.0238095238095238</c:v>
                </c:pt>
                <c:pt idx="230">
                  <c:v>0.0238095238095238</c:v>
                </c:pt>
                <c:pt idx="231">
                  <c:v>0.0235714285714286</c:v>
                </c:pt>
                <c:pt idx="232">
                  <c:v>0.0235714285714286</c:v>
                </c:pt>
                <c:pt idx="233">
                  <c:v>0.0235714285714286</c:v>
                </c:pt>
                <c:pt idx="234">
                  <c:v>0.0242857142857143</c:v>
                </c:pt>
                <c:pt idx="235">
                  <c:v>0.0238095238095238</c:v>
                </c:pt>
                <c:pt idx="236">
                  <c:v>0.0223809523809524</c:v>
                </c:pt>
                <c:pt idx="237">
                  <c:v>0.0216666666666667</c:v>
                </c:pt>
                <c:pt idx="238">
                  <c:v>1.614047619047619</c:v>
                </c:pt>
                <c:pt idx="239">
                  <c:v>2.091904761904762</c:v>
                </c:pt>
                <c:pt idx="240">
                  <c:v>1.918571428571429</c:v>
                </c:pt>
                <c:pt idx="241">
                  <c:v>1.486904761904762</c:v>
                </c:pt>
                <c:pt idx="242">
                  <c:v>1.52547619047619</c:v>
                </c:pt>
                <c:pt idx="243">
                  <c:v>0.39547619047619</c:v>
                </c:pt>
                <c:pt idx="244">
                  <c:v>0.273095238095238</c:v>
                </c:pt>
                <c:pt idx="245">
                  <c:v>0.168095238095238</c:v>
                </c:pt>
                <c:pt idx="246">
                  <c:v>0.122619047619048</c:v>
                </c:pt>
                <c:pt idx="247">
                  <c:v>0.0980952380952381</c:v>
                </c:pt>
                <c:pt idx="248">
                  <c:v>0.0780952380952381</c:v>
                </c:pt>
                <c:pt idx="249">
                  <c:v>0.0666666666666666</c:v>
                </c:pt>
                <c:pt idx="250">
                  <c:v>0.0564285714285714</c:v>
                </c:pt>
                <c:pt idx="251">
                  <c:v>0.0502380952380952</c:v>
                </c:pt>
                <c:pt idx="252">
                  <c:v>0.0435714285714286</c:v>
                </c:pt>
                <c:pt idx="253">
                  <c:v>0.0407142857142857</c:v>
                </c:pt>
                <c:pt idx="254">
                  <c:v>0.0385714285714286</c:v>
                </c:pt>
                <c:pt idx="255">
                  <c:v>0.0361904761904762</c:v>
                </c:pt>
                <c:pt idx="256">
                  <c:v>0.0342857142857143</c:v>
                </c:pt>
                <c:pt idx="257">
                  <c:v>0.0333333333333333</c:v>
                </c:pt>
                <c:pt idx="258">
                  <c:v>0.0316666666666666</c:v>
                </c:pt>
                <c:pt idx="259">
                  <c:v>0.0311904761904762</c:v>
                </c:pt>
                <c:pt idx="260">
                  <c:v>0.029047619047619</c:v>
                </c:pt>
                <c:pt idx="261">
                  <c:v>0.029047619047619</c:v>
                </c:pt>
                <c:pt idx="262">
                  <c:v>0.0283333333333333</c:v>
                </c:pt>
                <c:pt idx="263">
                  <c:v>0.0285714285714285</c:v>
                </c:pt>
                <c:pt idx="264">
                  <c:v>0.0276190476190476</c:v>
                </c:pt>
                <c:pt idx="265">
                  <c:v>0.0271428571428571</c:v>
                </c:pt>
                <c:pt idx="266">
                  <c:v>0.0264285714285714</c:v>
                </c:pt>
                <c:pt idx="267">
                  <c:v>0.0269047619047619</c:v>
                </c:pt>
                <c:pt idx="268">
                  <c:v>0.0259523809523809</c:v>
                </c:pt>
                <c:pt idx="269">
                  <c:v>0.0283333333333333</c:v>
                </c:pt>
                <c:pt idx="270">
                  <c:v>0.0271428571428571</c:v>
                </c:pt>
                <c:pt idx="271">
                  <c:v>0.0292857142857143</c:v>
                </c:pt>
                <c:pt idx="272">
                  <c:v>0.0283333333333333</c:v>
                </c:pt>
                <c:pt idx="273">
                  <c:v>0.0297619047619048</c:v>
                </c:pt>
                <c:pt idx="274">
                  <c:v>0.0283333333333333</c:v>
                </c:pt>
                <c:pt idx="275">
                  <c:v>0.029047619047619</c:v>
                </c:pt>
                <c:pt idx="276">
                  <c:v>0.0271428571428571</c:v>
                </c:pt>
                <c:pt idx="277">
                  <c:v>0.0266666666666667</c:v>
                </c:pt>
                <c:pt idx="278">
                  <c:v>0.0266666666666667</c:v>
                </c:pt>
                <c:pt idx="279">
                  <c:v>0.0273809523809524</c:v>
                </c:pt>
                <c:pt idx="280">
                  <c:v>0.0257142857142857</c:v>
                </c:pt>
                <c:pt idx="281">
                  <c:v>0.0254761904761905</c:v>
                </c:pt>
                <c:pt idx="282">
                  <c:v>0.025</c:v>
                </c:pt>
                <c:pt idx="283">
                  <c:v>0.0247619047619047</c:v>
                </c:pt>
                <c:pt idx="284">
                  <c:v>0.0242857142857143</c:v>
                </c:pt>
                <c:pt idx="285">
                  <c:v>0.0235714285714286</c:v>
                </c:pt>
                <c:pt idx="286">
                  <c:v>0.0242857142857143</c:v>
                </c:pt>
                <c:pt idx="287">
                  <c:v>0.024047619047619</c:v>
                </c:pt>
                <c:pt idx="288">
                  <c:v>0.0238095238095238</c:v>
                </c:pt>
                <c:pt idx="289">
                  <c:v>0.0242857142857143</c:v>
                </c:pt>
                <c:pt idx="290">
                  <c:v>0.024047619047619</c:v>
                </c:pt>
                <c:pt idx="291">
                  <c:v>0.0247619047619047</c:v>
                </c:pt>
                <c:pt idx="292">
                  <c:v>0.0238095238095238</c:v>
                </c:pt>
                <c:pt idx="293">
                  <c:v>0.0242857142857143</c:v>
                </c:pt>
                <c:pt idx="294">
                  <c:v>0.024047619047619</c:v>
                </c:pt>
                <c:pt idx="295">
                  <c:v>0.0242857142857143</c:v>
                </c:pt>
                <c:pt idx="296">
                  <c:v>0.0235714285714286</c:v>
                </c:pt>
                <c:pt idx="297">
                  <c:v>0.0238095238095238</c:v>
                </c:pt>
                <c:pt idx="298">
                  <c:v>0.0238095238095238</c:v>
                </c:pt>
                <c:pt idx="299">
                  <c:v>0.0238095238095238</c:v>
                </c:pt>
                <c:pt idx="300">
                  <c:v>0.0233333333333333</c:v>
                </c:pt>
                <c:pt idx="301">
                  <c:v>0.024047619047619</c:v>
                </c:pt>
                <c:pt idx="302">
                  <c:v>0.0238095238095238</c:v>
                </c:pt>
                <c:pt idx="303">
                  <c:v>0.0238095238095238</c:v>
                </c:pt>
                <c:pt idx="304">
                  <c:v>0.024047619047619</c:v>
                </c:pt>
                <c:pt idx="305">
                  <c:v>0.0235714285714286</c:v>
                </c:pt>
                <c:pt idx="306">
                  <c:v>0.0242857142857143</c:v>
                </c:pt>
                <c:pt idx="307">
                  <c:v>0.024047619047619</c:v>
                </c:pt>
                <c:pt idx="308">
                  <c:v>0.0233333333333333</c:v>
                </c:pt>
                <c:pt idx="309">
                  <c:v>0.0238095238095238</c:v>
                </c:pt>
                <c:pt idx="310">
                  <c:v>0.0245238095238095</c:v>
                </c:pt>
                <c:pt idx="311">
                  <c:v>0.024047619047619</c:v>
                </c:pt>
                <c:pt idx="312">
                  <c:v>0.024047619047619</c:v>
                </c:pt>
                <c:pt idx="313">
                  <c:v>0.0238095238095238</c:v>
                </c:pt>
                <c:pt idx="314">
                  <c:v>0.0242857142857143</c:v>
                </c:pt>
                <c:pt idx="315">
                  <c:v>0.024047619047619</c:v>
                </c:pt>
                <c:pt idx="316">
                  <c:v>0.0235714285714286</c:v>
                </c:pt>
                <c:pt idx="317">
                  <c:v>0.0238095238095238</c:v>
                </c:pt>
                <c:pt idx="318">
                  <c:v>0.0242857142857143</c:v>
                </c:pt>
                <c:pt idx="319">
                  <c:v>0.0238095238095238</c:v>
                </c:pt>
                <c:pt idx="320">
                  <c:v>0.0233333333333333</c:v>
                </c:pt>
                <c:pt idx="321">
                  <c:v>0.0238095238095238</c:v>
                </c:pt>
                <c:pt idx="322">
                  <c:v>0.0238095238095238</c:v>
                </c:pt>
                <c:pt idx="323">
                  <c:v>0.024047619047619</c:v>
                </c:pt>
                <c:pt idx="324">
                  <c:v>0.0228571428571428</c:v>
                </c:pt>
                <c:pt idx="325">
                  <c:v>0.0238095238095238</c:v>
                </c:pt>
                <c:pt idx="326">
                  <c:v>0.0238095238095238</c:v>
                </c:pt>
                <c:pt idx="327">
                  <c:v>0.0238095238095238</c:v>
                </c:pt>
                <c:pt idx="328">
                  <c:v>0.0233333333333333</c:v>
                </c:pt>
                <c:pt idx="329">
                  <c:v>0.0238095238095238</c:v>
                </c:pt>
                <c:pt idx="330">
                  <c:v>0.0238095238095238</c:v>
                </c:pt>
                <c:pt idx="331">
                  <c:v>0.024047619047619</c:v>
                </c:pt>
                <c:pt idx="332">
                  <c:v>0.0230952380952381</c:v>
                </c:pt>
                <c:pt idx="333">
                  <c:v>0.0238095238095238</c:v>
                </c:pt>
                <c:pt idx="334">
                  <c:v>0.024047619047619</c:v>
                </c:pt>
                <c:pt idx="335">
                  <c:v>0.0238095238095238</c:v>
                </c:pt>
                <c:pt idx="336">
                  <c:v>0.0235714285714286</c:v>
                </c:pt>
                <c:pt idx="337">
                  <c:v>0.024047619047619</c:v>
                </c:pt>
                <c:pt idx="338">
                  <c:v>0.0238095238095238</c:v>
                </c:pt>
                <c:pt idx="339">
                  <c:v>0.0238095238095238</c:v>
                </c:pt>
                <c:pt idx="340">
                  <c:v>0.0230952380952381</c:v>
                </c:pt>
                <c:pt idx="341">
                  <c:v>0.0238095238095238</c:v>
                </c:pt>
                <c:pt idx="342">
                  <c:v>0.0235714285714286</c:v>
                </c:pt>
                <c:pt idx="343">
                  <c:v>0.0242857142857143</c:v>
                </c:pt>
                <c:pt idx="344">
                  <c:v>0.0230952380952381</c:v>
                </c:pt>
                <c:pt idx="345">
                  <c:v>0.0238095238095238</c:v>
                </c:pt>
                <c:pt idx="346">
                  <c:v>0.0233333333333333</c:v>
                </c:pt>
                <c:pt idx="347">
                  <c:v>0.0245238095238095</c:v>
                </c:pt>
                <c:pt idx="348">
                  <c:v>0.0230952380952381</c:v>
                </c:pt>
                <c:pt idx="349">
                  <c:v>0.024047619047619</c:v>
                </c:pt>
                <c:pt idx="350">
                  <c:v>0.0235714285714286</c:v>
                </c:pt>
                <c:pt idx="351">
                  <c:v>0.0242857142857143</c:v>
                </c:pt>
                <c:pt idx="352">
                  <c:v>0.0238095238095238</c:v>
                </c:pt>
                <c:pt idx="353">
                  <c:v>0.024047619047619</c:v>
                </c:pt>
                <c:pt idx="354">
                  <c:v>0.0230952380952381</c:v>
                </c:pt>
                <c:pt idx="355">
                  <c:v>0.0228571428571428</c:v>
                </c:pt>
                <c:pt idx="356">
                  <c:v>0.0204761904761905</c:v>
                </c:pt>
                <c:pt idx="357">
                  <c:v>0.0402380952380952</c:v>
                </c:pt>
                <c:pt idx="358">
                  <c:v>0.0711904761904762</c:v>
                </c:pt>
                <c:pt idx="359">
                  <c:v>0.0830952380952381</c:v>
                </c:pt>
                <c:pt idx="360">
                  <c:v>0.0757142857142857</c:v>
                </c:pt>
                <c:pt idx="361">
                  <c:v>0.0607142857142857</c:v>
                </c:pt>
                <c:pt idx="362">
                  <c:v>0.0495238095238095</c:v>
                </c:pt>
                <c:pt idx="363">
                  <c:v>0.045</c:v>
                </c:pt>
                <c:pt idx="364">
                  <c:v>0.0404761904761905</c:v>
                </c:pt>
                <c:pt idx="365">
                  <c:v>0.0378571428571428</c:v>
                </c:pt>
                <c:pt idx="366">
                  <c:v>0.0357142857142857</c:v>
                </c:pt>
                <c:pt idx="367">
                  <c:v>0.0342857142857143</c:v>
                </c:pt>
                <c:pt idx="368">
                  <c:v>0.0333333333333333</c:v>
                </c:pt>
                <c:pt idx="369">
                  <c:v>0.0319047619047619</c:v>
                </c:pt>
                <c:pt idx="370">
                  <c:v>0.0307142857142857</c:v>
                </c:pt>
                <c:pt idx="371">
                  <c:v>0.0304761904761905</c:v>
                </c:pt>
                <c:pt idx="372">
                  <c:v>0.0285714285714285</c:v>
                </c:pt>
                <c:pt idx="373">
                  <c:v>0.029047619047619</c:v>
                </c:pt>
                <c:pt idx="374">
                  <c:v>0.0278571428571429</c:v>
                </c:pt>
                <c:pt idx="375">
                  <c:v>0.0280952380952381</c:v>
                </c:pt>
                <c:pt idx="376">
                  <c:v>0.0264285714285714</c:v>
                </c:pt>
                <c:pt idx="377">
                  <c:v>0.0271428571428571</c:v>
                </c:pt>
                <c:pt idx="378">
                  <c:v>0.0266666666666667</c:v>
                </c:pt>
                <c:pt idx="379">
                  <c:v>0.0266666666666667</c:v>
                </c:pt>
                <c:pt idx="380">
                  <c:v>0.0269047619047619</c:v>
                </c:pt>
                <c:pt idx="381">
                  <c:v>0.0261904761904762</c:v>
                </c:pt>
                <c:pt idx="382">
                  <c:v>0.0261904761904762</c:v>
                </c:pt>
                <c:pt idx="383">
                  <c:v>0.0264285714285714</c:v>
                </c:pt>
                <c:pt idx="384">
                  <c:v>0.0271428571428571</c:v>
                </c:pt>
                <c:pt idx="385">
                  <c:v>0.0257142857142857</c:v>
                </c:pt>
                <c:pt idx="386">
                  <c:v>0.0264285714285714</c:v>
                </c:pt>
                <c:pt idx="387">
                  <c:v>0.0261904761904762</c:v>
                </c:pt>
                <c:pt idx="388">
                  <c:v>0.0261904761904762</c:v>
                </c:pt>
                <c:pt idx="389">
                  <c:v>0.0266666666666667</c:v>
                </c:pt>
                <c:pt idx="390">
                  <c:v>0.0257142857142857</c:v>
                </c:pt>
                <c:pt idx="391">
                  <c:v>0.0271428571428571</c:v>
                </c:pt>
                <c:pt idx="392">
                  <c:v>0.0259523809523809</c:v>
                </c:pt>
                <c:pt idx="393">
                  <c:v>0.0266666666666667</c:v>
                </c:pt>
                <c:pt idx="394">
                  <c:v>0.0266666666666667</c:v>
                </c:pt>
                <c:pt idx="395">
                  <c:v>0.0276190476190476</c:v>
                </c:pt>
                <c:pt idx="396">
                  <c:v>0.0266666666666667</c:v>
                </c:pt>
                <c:pt idx="397">
                  <c:v>0.0273809523809524</c:v>
                </c:pt>
                <c:pt idx="398">
                  <c:v>0.0273809523809524</c:v>
                </c:pt>
                <c:pt idx="399">
                  <c:v>0.0276190476190476</c:v>
                </c:pt>
                <c:pt idx="400">
                  <c:v>0.0278571428571429</c:v>
                </c:pt>
                <c:pt idx="401">
                  <c:v>0.0288095238095238</c:v>
                </c:pt>
                <c:pt idx="402">
                  <c:v>0.0283333333333333</c:v>
                </c:pt>
                <c:pt idx="403">
                  <c:v>0.0285714285714285</c:v>
                </c:pt>
                <c:pt idx="404">
                  <c:v>0.0273809523809524</c:v>
                </c:pt>
                <c:pt idx="405">
                  <c:v>0.03</c:v>
                </c:pt>
                <c:pt idx="406">
                  <c:v>0.0295238095238095</c:v>
                </c:pt>
                <c:pt idx="407">
                  <c:v>0.0302380952380952</c:v>
                </c:pt>
                <c:pt idx="408">
                  <c:v>0.0292857142857143</c:v>
                </c:pt>
                <c:pt idx="409">
                  <c:v>0.0311904761904762</c:v>
                </c:pt>
                <c:pt idx="410">
                  <c:v>0.0319047619047619</c:v>
                </c:pt>
                <c:pt idx="411">
                  <c:v>0.0321428571428571</c:v>
                </c:pt>
                <c:pt idx="412">
                  <c:v>0.0323809523809524</c:v>
                </c:pt>
                <c:pt idx="413">
                  <c:v>0.0330952380952381</c:v>
                </c:pt>
                <c:pt idx="414">
                  <c:v>0.0352380952380952</c:v>
                </c:pt>
                <c:pt idx="415">
                  <c:v>0.0354761904761905</c:v>
                </c:pt>
                <c:pt idx="416">
                  <c:v>0.0352380952380952</c:v>
                </c:pt>
                <c:pt idx="417">
                  <c:v>0.0364285714285714</c:v>
                </c:pt>
                <c:pt idx="418">
                  <c:v>0.0354761904761905</c:v>
                </c:pt>
                <c:pt idx="419">
                  <c:v>0.0369047619047619</c:v>
                </c:pt>
                <c:pt idx="420">
                  <c:v>0.035</c:v>
                </c:pt>
                <c:pt idx="421">
                  <c:v>0.0369047619047619</c:v>
                </c:pt>
                <c:pt idx="422">
                  <c:v>0.0352380952380952</c:v>
                </c:pt>
                <c:pt idx="423">
                  <c:v>0.0369047619047619</c:v>
                </c:pt>
                <c:pt idx="424">
                  <c:v>0.0361904761904762</c:v>
                </c:pt>
                <c:pt idx="425">
                  <c:v>0.0376190476190476</c:v>
                </c:pt>
                <c:pt idx="426">
                  <c:v>0.0364285714285714</c:v>
                </c:pt>
                <c:pt idx="427">
                  <c:v>0.0373809523809524</c:v>
                </c:pt>
                <c:pt idx="428">
                  <c:v>0.0364285714285714</c:v>
                </c:pt>
                <c:pt idx="429">
                  <c:v>0.0376190476190476</c:v>
                </c:pt>
                <c:pt idx="430">
                  <c:v>0.0373809523809524</c:v>
                </c:pt>
                <c:pt idx="431">
                  <c:v>0.0366666666666666</c:v>
                </c:pt>
                <c:pt idx="432">
                  <c:v>0.0371428571428571</c:v>
                </c:pt>
                <c:pt idx="433">
                  <c:v>0.0383333333333333</c:v>
                </c:pt>
                <c:pt idx="434">
                  <c:v>0.0378571428571428</c:v>
                </c:pt>
                <c:pt idx="435">
                  <c:v>0.0383333333333333</c:v>
                </c:pt>
                <c:pt idx="436">
                  <c:v>0.0371428571428571</c:v>
                </c:pt>
                <c:pt idx="437">
                  <c:v>0.04</c:v>
                </c:pt>
                <c:pt idx="438">
                  <c:v>0.0402380952380952</c:v>
                </c:pt>
                <c:pt idx="439">
                  <c:v>0.0452380952380952</c:v>
                </c:pt>
                <c:pt idx="440">
                  <c:v>0.269047619047619</c:v>
                </c:pt>
                <c:pt idx="441">
                  <c:v>1.388333333333333</c:v>
                </c:pt>
                <c:pt idx="442">
                  <c:v>3.067857142857142</c:v>
                </c:pt>
                <c:pt idx="443">
                  <c:v>0.17047619047619</c:v>
                </c:pt>
                <c:pt idx="444">
                  <c:v>0.134047619047619</c:v>
                </c:pt>
                <c:pt idx="445">
                  <c:v>0.0942857142857143</c:v>
                </c:pt>
                <c:pt idx="446">
                  <c:v>0.0773809523809524</c:v>
                </c:pt>
                <c:pt idx="447">
                  <c:v>0.0754761904761905</c:v>
                </c:pt>
                <c:pt idx="448">
                  <c:v>0.102142857142857</c:v>
                </c:pt>
                <c:pt idx="449">
                  <c:v>0.222619047619048</c:v>
                </c:pt>
                <c:pt idx="450">
                  <c:v>0.137857142857143</c:v>
                </c:pt>
                <c:pt idx="451">
                  <c:v>0.0911904761904762</c:v>
                </c:pt>
                <c:pt idx="452">
                  <c:v>0.0723809523809524</c:v>
                </c:pt>
                <c:pt idx="453">
                  <c:v>0.0633333333333333</c:v>
                </c:pt>
                <c:pt idx="454">
                  <c:v>0.0561904761904762</c:v>
                </c:pt>
                <c:pt idx="455">
                  <c:v>0.0519047619047619</c:v>
                </c:pt>
                <c:pt idx="456">
                  <c:v>0.0488095238095238</c:v>
                </c:pt>
                <c:pt idx="457">
                  <c:v>0.0471428571428571</c:v>
                </c:pt>
                <c:pt idx="458">
                  <c:v>0.0461904761904762</c:v>
                </c:pt>
                <c:pt idx="459">
                  <c:v>0.0445238095238095</c:v>
                </c:pt>
                <c:pt idx="460">
                  <c:v>0.044047619047619</c:v>
                </c:pt>
                <c:pt idx="461">
                  <c:v>0.0430952380952381</c:v>
                </c:pt>
                <c:pt idx="462">
                  <c:v>0.0430952380952381</c:v>
                </c:pt>
                <c:pt idx="463">
                  <c:v>0.0416666666666666</c:v>
                </c:pt>
                <c:pt idx="464">
                  <c:v>0.0407142857142857</c:v>
                </c:pt>
                <c:pt idx="465">
                  <c:v>0.0411904761904762</c:v>
                </c:pt>
                <c:pt idx="466">
                  <c:v>0.0402380952380952</c:v>
                </c:pt>
                <c:pt idx="467">
                  <c:v>0.0402380952380952</c:v>
                </c:pt>
                <c:pt idx="468">
                  <c:v>0.0383333333333333</c:v>
                </c:pt>
                <c:pt idx="469">
                  <c:v>0.040952380952381</c:v>
                </c:pt>
                <c:pt idx="470">
                  <c:v>0.0407142857142857</c:v>
                </c:pt>
                <c:pt idx="471">
                  <c:v>0.0402380952380952</c:v>
                </c:pt>
                <c:pt idx="472">
                  <c:v>0.0388095238095238</c:v>
                </c:pt>
                <c:pt idx="473">
                  <c:v>0.0395238095238095</c:v>
                </c:pt>
                <c:pt idx="474">
                  <c:v>0.0397619047619048</c:v>
                </c:pt>
                <c:pt idx="475">
                  <c:v>0.039047619047619</c:v>
                </c:pt>
                <c:pt idx="476">
                  <c:v>0.0378571428571428</c:v>
                </c:pt>
                <c:pt idx="477">
                  <c:v>0.0392857142857143</c:v>
                </c:pt>
                <c:pt idx="478">
                  <c:v>0.0380952380952381</c:v>
                </c:pt>
                <c:pt idx="479">
                  <c:v>0.0392857142857143</c:v>
                </c:pt>
                <c:pt idx="480">
                  <c:v>0.0392857142857143</c:v>
                </c:pt>
                <c:pt idx="481">
                  <c:v>0.0392857142857143</c:v>
                </c:pt>
                <c:pt idx="482">
                  <c:v>0.0395238095238095</c:v>
                </c:pt>
                <c:pt idx="483">
                  <c:v>0.04</c:v>
                </c:pt>
                <c:pt idx="484">
                  <c:v>0.0385714285714286</c:v>
                </c:pt>
                <c:pt idx="485">
                  <c:v>0.04</c:v>
                </c:pt>
                <c:pt idx="486">
                  <c:v>0.04</c:v>
                </c:pt>
                <c:pt idx="487">
                  <c:v>0.0404761904761905</c:v>
                </c:pt>
                <c:pt idx="488">
                  <c:v>0.0392857142857143</c:v>
                </c:pt>
              </c:numCache>
            </c:numRef>
          </c:yVal>
          <c:smooth val="1"/>
        </c:ser>
        <c:ser>
          <c:idx val="4"/>
          <c:order val="4"/>
          <c:tx>
            <c:v>UVA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Sheet2!$L$2:$L$490</c:f>
              <c:numCache>
                <c:formatCode>General</c:formatCode>
                <c:ptCount val="489"/>
                <c:pt idx="0">
                  <c:v>199.854</c:v>
                </c:pt>
                <c:pt idx="1">
                  <c:v>200.324</c:v>
                </c:pt>
                <c:pt idx="2">
                  <c:v>200.794</c:v>
                </c:pt>
                <c:pt idx="3">
                  <c:v>201.263</c:v>
                </c:pt>
                <c:pt idx="4">
                  <c:v>201.733</c:v>
                </c:pt>
                <c:pt idx="5">
                  <c:v>202.203</c:v>
                </c:pt>
                <c:pt idx="6">
                  <c:v>202.673</c:v>
                </c:pt>
                <c:pt idx="7">
                  <c:v>203.142</c:v>
                </c:pt>
                <c:pt idx="8">
                  <c:v>203.612</c:v>
                </c:pt>
                <c:pt idx="9">
                  <c:v>204.081</c:v>
                </c:pt>
                <c:pt idx="10">
                  <c:v>204.551</c:v>
                </c:pt>
                <c:pt idx="11">
                  <c:v>205.021</c:v>
                </c:pt>
                <c:pt idx="12">
                  <c:v>205.49</c:v>
                </c:pt>
                <c:pt idx="13">
                  <c:v>205.96</c:v>
                </c:pt>
                <c:pt idx="14">
                  <c:v>206.429</c:v>
                </c:pt>
                <c:pt idx="15">
                  <c:v>206.899</c:v>
                </c:pt>
                <c:pt idx="16">
                  <c:v>207.368</c:v>
                </c:pt>
                <c:pt idx="17">
                  <c:v>207.838</c:v>
                </c:pt>
                <c:pt idx="18">
                  <c:v>208.307</c:v>
                </c:pt>
                <c:pt idx="19">
                  <c:v>208.776</c:v>
                </c:pt>
                <c:pt idx="20">
                  <c:v>209.246</c:v>
                </c:pt>
                <c:pt idx="21">
                  <c:v>209.715</c:v>
                </c:pt>
                <c:pt idx="22">
                  <c:v>210.184</c:v>
                </c:pt>
                <c:pt idx="23">
                  <c:v>210.654</c:v>
                </c:pt>
                <c:pt idx="24">
                  <c:v>211.123</c:v>
                </c:pt>
                <c:pt idx="25">
                  <c:v>211.592</c:v>
                </c:pt>
                <c:pt idx="26">
                  <c:v>212.061</c:v>
                </c:pt>
                <c:pt idx="27">
                  <c:v>212.53</c:v>
                </c:pt>
                <c:pt idx="28">
                  <c:v>212.999</c:v>
                </c:pt>
                <c:pt idx="29">
                  <c:v>213.469</c:v>
                </c:pt>
                <c:pt idx="30">
                  <c:v>213.938</c:v>
                </c:pt>
                <c:pt idx="31">
                  <c:v>214.407</c:v>
                </c:pt>
                <c:pt idx="32">
                  <c:v>214.876</c:v>
                </c:pt>
                <c:pt idx="33">
                  <c:v>215.345</c:v>
                </c:pt>
                <c:pt idx="34">
                  <c:v>215.814</c:v>
                </c:pt>
                <c:pt idx="35">
                  <c:v>216.283</c:v>
                </c:pt>
                <c:pt idx="36">
                  <c:v>216.752</c:v>
                </c:pt>
                <c:pt idx="37">
                  <c:v>217.221</c:v>
                </c:pt>
                <c:pt idx="38">
                  <c:v>217.69</c:v>
                </c:pt>
                <c:pt idx="39">
                  <c:v>218.158</c:v>
                </c:pt>
                <c:pt idx="40">
                  <c:v>218.627</c:v>
                </c:pt>
                <c:pt idx="41">
                  <c:v>219.096</c:v>
                </c:pt>
                <c:pt idx="42">
                  <c:v>219.565</c:v>
                </c:pt>
                <c:pt idx="43">
                  <c:v>220.034</c:v>
                </c:pt>
                <c:pt idx="44">
                  <c:v>220.502</c:v>
                </c:pt>
                <c:pt idx="45">
                  <c:v>220.971</c:v>
                </c:pt>
                <c:pt idx="46">
                  <c:v>221.44</c:v>
                </c:pt>
                <c:pt idx="47">
                  <c:v>221.908</c:v>
                </c:pt>
                <c:pt idx="48">
                  <c:v>222.377</c:v>
                </c:pt>
                <c:pt idx="49">
                  <c:v>222.846</c:v>
                </c:pt>
                <c:pt idx="50">
                  <c:v>223.314</c:v>
                </c:pt>
                <c:pt idx="51">
                  <c:v>223.783</c:v>
                </c:pt>
                <c:pt idx="52">
                  <c:v>224.251</c:v>
                </c:pt>
                <c:pt idx="53">
                  <c:v>224.72</c:v>
                </c:pt>
                <c:pt idx="54">
                  <c:v>225.188</c:v>
                </c:pt>
                <c:pt idx="55">
                  <c:v>225.657</c:v>
                </c:pt>
                <c:pt idx="56">
                  <c:v>226.125</c:v>
                </c:pt>
                <c:pt idx="57">
                  <c:v>226.594</c:v>
                </c:pt>
                <c:pt idx="58">
                  <c:v>227.062</c:v>
                </c:pt>
                <c:pt idx="59">
                  <c:v>227.53</c:v>
                </c:pt>
                <c:pt idx="60">
                  <c:v>227.999</c:v>
                </c:pt>
                <c:pt idx="61">
                  <c:v>228.467</c:v>
                </c:pt>
                <c:pt idx="62">
                  <c:v>228.935</c:v>
                </c:pt>
                <c:pt idx="63">
                  <c:v>229.404</c:v>
                </c:pt>
                <c:pt idx="64">
                  <c:v>229.872</c:v>
                </c:pt>
                <c:pt idx="65">
                  <c:v>230.34</c:v>
                </c:pt>
                <c:pt idx="66">
                  <c:v>230.808</c:v>
                </c:pt>
                <c:pt idx="67">
                  <c:v>231.276</c:v>
                </c:pt>
                <c:pt idx="68">
                  <c:v>231.745</c:v>
                </c:pt>
                <c:pt idx="69">
                  <c:v>232.213</c:v>
                </c:pt>
                <c:pt idx="70">
                  <c:v>232.681</c:v>
                </c:pt>
                <c:pt idx="71">
                  <c:v>233.149</c:v>
                </c:pt>
                <c:pt idx="72">
                  <c:v>233.617</c:v>
                </c:pt>
                <c:pt idx="73">
                  <c:v>234.085</c:v>
                </c:pt>
                <c:pt idx="74">
                  <c:v>234.553</c:v>
                </c:pt>
                <c:pt idx="75">
                  <c:v>235.021</c:v>
                </c:pt>
                <c:pt idx="76">
                  <c:v>235.489</c:v>
                </c:pt>
                <c:pt idx="77">
                  <c:v>235.957</c:v>
                </c:pt>
                <c:pt idx="78">
                  <c:v>236.425</c:v>
                </c:pt>
                <c:pt idx="79">
                  <c:v>236.892</c:v>
                </c:pt>
                <c:pt idx="80">
                  <c:v>237.36</c:v>
                </c:pt>
                <c:pt idx="81">
                  <c:v>237.828</c:v>
                </c:pt>
                <c:pt idx="82">
                  <c:v>238.296</c:v>
                </c:pt>
                <c:pt idx="83">
                  <c:v>238.764</c:v>
                </c:pt>
                <c:pt idx="84">
                  <c:v>239.231</c:v>
                </c:pt>
                <c:pt idx="85">
                  <c:v>239.699</c:v>
                </c:pt>
                <c:pt idx="86">
                  <c:v>240.167</c:v>
                </c:pt>
                <c:pt idx="87">
                  <c:v>240.634</c:v>
                </c:pt>
                <c:pt idx="88">
                  <c:v>241.102</c:v>
                </c:pt>
                <c:pt idx="89">
                  <c:v>241.57</c:v>
                </c:pt>
                <c:pt idx="90">
                  <c:v>242.037</c:v>
                </c:pt>
                <c:pt idx="91">
                  <c:v>242.505</c:v>
                </c:pt>
                <c:pt idx="92">
                  <c:v>242.972</c:v>
                </c:pt>
                <c:pt idx="93">
                  <c:v>243.44</c:v>
                </c:pt>
                <c:pt idx="94">
                  <c:v>243.907</c:v>
                </c:pt>
                <c:pt idx="95">
                  <c:v>244.375</c:v>
                </c:pt>
                <c:pt idx="96">
                  <c:v>244.842</c:v>
                </c:pt>
                <c:pt idx="97">
                  <c:v>245.309</c:v>
                </c:pt>
                <c:pt idx="98">
                  <c:v>245.777</c:v>
                </c:pt>
                <c:pt idx="99">
                  <c:v>246.244</c:v>
                </c:pt>
                <c:pt idx="100">
                  <c:v>246.711</c:v>
                </c:pt>
                <c:pt idx="101">
                  <c:v>247.179</c:v>
                </c:pt>
                <c:pt idx="102">
                  <c:v>247.646</c:v>
                </c:pt>
                <c:pt idx="103">
                  <c:v>248.113</c:v>
                </c:pt>
                <c:pt idx="104">
                  <c:v>248.581</c:v>
                </c:pt>
                <c:pt idx="105">
                  <c:v>249.048</c:v>
                </c:pt>
                <c:pt idx="106">
                  <c:v>249.515</c:v>
                </c:pt>
                <c:pt idx="107">
                  <c:v>249.982</c:v>
                </c:pt>
                <c:pt idx="108">
                  <c:v>250.449</c:v>
                </c:pt>
                <c:pt idx="109">
                  <c:v>250.916</c:v>
                </c:pt>
                <c:pt idx="110">
                  <c:v>251.383</c:v>
                </c:pt>
                <c:pt idx="111">
                  <c:v>251.85</c:v>
                </c:pt>
                <c:pt idx="112">
                  <c:v>252.317</c:v>
                </c:pt>
                <c:pt idx="113">
                  <c:v>252.784</c:v>
                </c:pt>
                <c:pt idx="114">
                  <c:v>253.251</c:v>
                </c:pt>
                <c:pt idx="115">
                  <c:v>253.718</c:v>
                </c:pt>
                <c:pt idx="116">
                  <c:v>254.185</c:v>
                </c:pt>
                <c:pt idx="117">
                  <c:v>254.652</c:v>
                </c:pt>
                <c:pt idx="118">
                  <c:v>255.119</c:v>
                </c:pt>
                <c:pt idx="119">
                  <c:v>255.586</c:v>
                </c:pt>
                <c:pt idx="120">
                  <c:v>256.053</c:v>
                </c:pt>
                <c:pt idx="121">
                  <c:v>256.519</c:v>
                </c:pt>
                <c:pt idx="122">
                  <c:v>256.986</c:v>
                </c:pt>
                <c:pt idx="123">
                  <c:v>257.453</c:v>
                </c:pt>
                <c:pt idx="124">
                  <c:v>257.92</c:v>
                </c:pt>
                <c:pt idx="125">
                  <c:v>258.386</c:v>
                </c:pt>
                <c:pt idx="126">
                  <c:v>258.853</c:v>
                </c:pt>
                <c:pt idx="127">
                  <c:v>259.32</c:v>
                </c:pt>
                <c:pt idx="128">
                  <c:v>259.786</c:v>
                </c:pt>
                <c:pt idx="129">
                  <c:v>260.253</c:v>
                </c:pt>
                <c:pt idx="130">
                  <c:v>260.719</c:v>
                </c:pt>
                <c:pt idx="131">
                  <c:v>261.186</c:v>
                </c:pt>
                <c:pt idx="132">
                  <c:v>261.653</c:v>
                </c:pt>
                <c:pt idx="133">
                  <c:v>262.119</c:v>
                </c:pt>
                <c:pt idx="134">
                  <c:v>262.585</c:v>
                </c:pt>
                <c:pt idx="135">
                  <c:v>263.052</c:v>
                </c:pt>
                <c:pt idx="136">
                  <c:v>263.518</c:v>
                </c:pt>
                <c:pt idx="137">
                  <c:v>263.985</c:v>
                </c:pt>
                <c:pt idx="138">
                  <c:v>264.451</c:v>
                </c:pt>
                <c:pt idx="139">
                  <c:v>264.917</c:v>
                </c:pt>
                <c:pt idx="140">
                  <c:v>265.384</c:v>
                </c:pt>
                <c:pt idx="141">
                  <c:v>265.85</c:v>
                </c:pt>
                <c:pt idx="142">
                  <c:v>266.316</c:v>
                </c:pt>
                <c:pt idx="143">
                  <c:v>266.783</c:v>
                </c:pt>
                <c:pt idx="144">
                  <c:v>267.249</c:v>
                </c:pt>
                <c:pt idx="145">
                  <c:v>267.715</c:v>
                </c:pt>
                <c:pt idx="146">
                  <c:v>268.181</c:v>
                </c:pt>
                <c:pt idx="147">
                  <c:v>268.647</c:v>
                </c:pt>
                <c:pt idx="148">
                  <c:v>269.113</c:v>
                </c:pt>
                <c:pt idx="149">
                  <c:v>269.579</c:v>
                </c:pt>
                <c:pt idx="150">
                  <c:v>270.045</c:v>
                </c:pt>
                <c:pt idx="151">
                  <c:v>270.511</c:v>
                </c:pt>
                <c:pt idx="152">
                  <c:v>270.978</c:v>
                </c:pt>
                <c:pt idx="153">
                  <c:v>271.443</c:v>
                </c:pt>
                <c:pt idx="154">
                  <c:v>271.909</c:v>
                </c:pt>
                <c:pt idx="155">
                  <c:v>272.375</c:v>
                </c:pt>
                <c:pt idx="156">
                  <c:v>272.841</c:v>
                </c:pt>
                <c:pt idx="157">
                  <c:v>273.307</c:v>
                </c:pt>
                <c:pt idx="158">
                  <c:v>273.773</c:v>
                </c:pt>
                <c:pt idx="159">
                  <c:v>274.239</c:v>
                </c:pt>
                <c:pt idx="160">
                  <c:v>274.705</c:v>
                </c:pt>
                <c:pt idx="161">
                  <c:v>275.17</c:v>
                </c:pt>
                <c:pt idx="162">
                  <c:v>275.636</c:v>
                </c:pt>
                <c:pt idx="163">
                  <c:v>276.102</c:v>
                </c:pt>
                <c:pt idx="164">
                  <c:v>276.568</c:v>
                </c:pt>
                <c:pt idx="165">
                  <c:v>277.033</c:v>
                </c:pt>
                <c:pt idx="166">
                  <c:v>277.499</c:v>
                </c:pt>
                <c:pt idx="167">
                  <c:v>277.965</c:v>
                </c:pt>
                <c:pt idx="168">
                  <c:v>278.43</c:v>
                </c:pt>
                <c:pt idx="169">
                  <c:v>278.896</c:v>
                </c:pt>
                <c:pt idx="170">
                  <c:v>279.361</c:v>
                </c:pt>
                <c:pt idx="171">
                  <c:v>279.827</c:v>
                </c:pt>
                <c:pt idx="172">
                  <c:v>280.292</c:v>
                </c:pt>
                <c:pt idx="173">
                  <c:v>280.758</c:v>
                </c:pt>
                <c:pt idx="174">
                  <c:v>281.223</c:v>
                </c:pt>
                <c:pt idx="175">
                  <c:v>281.689</c:v>
                </c:pt>
                <c:pt idx="176">
                  <c:v>282.154</c:v>
                </c:pt>
                <c:pt idx="177">
                  <c:v>282.619</c:v>
                </c:pt>
                <c:pt idx="178">
                  <c:v>283.085</c:v>
                </c:pt>
                <c:pt idx="179">
                  <c:v>283.55</c:v>
                </c:pt>
                <c:pt idx="180">
                  <c:v>284.015</c:v>
                </c:pt>
                <c:pt idx="181">
                  <c:v>284.481</c:v>
                </c:pt>
                <c:pt idx="182">
                  <c:v>284.946</c:v>
                </c:pt>
                <c:pt idx="183">
                  <c:v>285.411</c:v>
                </c:pt>
                <c:pt idx="184">
                  <c:v>285.876</c:v>
                </c:pt>
                <c:pt idx="185">
                  <c:v>286.342</c:v>
                </c:pt>
                <c:pt idx="186">
                  <c:v>286.807</c:v>
                </c:pt>
                <c:pt idx="187">
                  <c:v>287.272</c:v>
                </c:pt>
                <c:pt idx="188">
                  <c:v>287.737</c:v>
                </c:pt>
                <c:pt idx="189">
                  <c:v>288.202</c:v>
                </c:pt>
                <c:pt idx="190">
                  <c:v>288.667</c:v>
                </c:pt>
                <c:pt idx="191">
                  <c:v>289.132</c:v>
                </c:pt>
                <c:pt idx="192">
                  <c:v>289.597</c:v>
                </c:pt>
                <c:pt idx="193">
                  <c:v>290.062</c:v>
                </c:pt>
                <c:pt idx="194">
                  <c:v>290.527</c:v>
                </c:pt>
                <c:pt idx="195">
                  <c:v>290.992</c:v>
                </c:pt>
                <c:pt idx="196">
                  <c:v>291.457</c:v>
                </c:pt>
                <c:pt idx="197">
                  <c:v>291.922</c:v>
                </c:pt>
                <c:pt idx="198">
                  <c:v>292.386</c:v>
                </c:pt>
                <c:pt idx="199">
                  <c:v>292.851</c:v>
                </c:pt>
                <c:pt idx="200">
                  <c:v>293.316</c:v>
                </c:pt>
                <c:pt idx="201">
                  <c:v>293.781</c:v>
                </c:pt>
                <c:pt idx="202">
                  <c:v>294.246</c:v>
                </c:pt>
                <c:pt idx="203">
                  <c:v>294.71</c:v>
                </c:pt>
                <c:pt idx="204">
                  <c:v>295.175</c:v>
                </c:pt>
                <c:pt idx="205">
                  <c:v>295.64</c:v>
                </c:pt>
                <c:pt idx="206">
                  <c:v>296.104</c:v>
                </c:pt>
                <c:pt idx="207">
                  <c:v>296.569</c:v>
                </c:pt>
                <c:pt idx="208">
                  <c:v>297.033</c:v>
                </c:pt>
                <c:pt idx="209">
                  <c:v>297.498</c:v>
                </c:pt>
                <c:pt idx="210">
                  <c:v>297.963</c:v>
                </c:pt>
                <c:pt idx="211">
                  <c:v>298.427</c:v>
                </c:pt>
                <c:pt idx="212">
                  <c:v>298.892</c:v>
                </c:pt>
                <c:pt idx="213">
                  <c:v>299.356</c:v>
                </c:pt>
                <c:pt idx="214">
                  <c:v>299.82</c:v>
                </c:pt>
                <c:pt idx="215">
                  <c:v>300.285</c:v>
                </c:pt>
                <c:pt idx="216">
                  <c:v>300.749</c:v>
                </c:pt>
                <c:pt idx="217">
                  <c:v>301.214</c:v>
                </c:pt>
                <c:pt idx="218">
                  <c:v>301.678</c:v>
                </c:pt>
                <c:pt idx="219">
                  <c:v>302.142</c:v>
                </c:pt>
                <c:pt idx="220">
                  <c:v>302.607</c:v>
                </c:pt>
                <c:pt idx="221">
                  <c:v>303.071</c:v>
                </c:pt>
                <c:pt idx="222">
                  <c:v>303.535</c:v>
                </c:pt>
                <c:pt idx="223">
                  <c:v>303.999</c:v>
                </c:pt>
                <c:pt idx="224">
                  <c:v>304.463</c:v>
                </c:pt>
                <c:pt idx="225">
                  <c:v>304.928</c:v>
                </c:pt>
                <c:pt idx="226">
                  <c:v>305.392</c:v>
                </c:pt>
                <c:pt idx="227">
                  <c:v>305.856</c:v>
                </c:pt>
                <c:pt idx="228">
                  <c:v>306.32</c:v>
                </c:pt>
                <c:pt idx="229">
                  <c:v>306.784</c:v>
                </c:pt>
                <c:pt idx="230">
                  <c:v>307.248</c:v>
                </c:pt>
                <c:pt idx="231">
                  <c:v>307.712</c:v>
                </c:pt>
                <c:pt idx="232">
                  <c:v>308.176</c:v>
                </c:pt>
                <c:pt idx="233">
                  <c:v>308.64</c:v>
                </c:pt>
                <c:pt idx="234">
                  <c:v>309.104</c:v>
                </c:pt>
                <c:pt idx="235">
                  <c:v>309.568</c:v>
                </c:pt>
                <c:pt idx="236">
                  <c:v>310.032</c:v>
                </c:pt>
                <c:pt idx="237">
                  <c:v>310.495</c:v>
                </c:pt>
                <c:pt idx="238">
                  <c:v>310.959</c:v>
                </c:pt>
                <c:pt idx="239">
                  <c:v>311.423</c:v>
                </c:pt>
                <c:pt idx="240">
                  <c:v>311.887</c:v>
                </c:pt>
                <c:pt idx="241">
                  <c:v>312.351</c:v>
                </c:pt>
                <c:pt idx="242">
                  <c:v>312.814</c:v>
                </c:pt>
                <c:pt idx="243">
                  <c:v>313.278</c:v>
                </c:pt>
                <c:pt idx="244">
                  <c:v>313.742</c:v>
                </c:pt>
                <c:pt idx="245">
                  <c:v>314.205</c:v>
                </c:pt>
                <c:pt idx="246">
                  <c:v>314.669</c:v>
                </c:pt>
                <c:pt idx="247">
                  <c:v>315.132</c:v>
                </c:pt>
                <c:pt idx="248">
                  <c:v>315.596</c:v>
                </c:pt>
                <c:pt idx="249">
                  <c:v>316.06</c:v>
                </c:pt>
                <c:pt idx="250">
                  <c:v>316.523</c:v>
                </c:pt>
                <c:pt idx="251">
                  <c:v>316.987</c:v>
                </c:pt>
                <c:pt idx="252">
                  <c:v>317.45</c:v>
                </c:pt>
                <c:pt idx="253">
                  <c:v>317.914</c:v>
                </c:pt>
                <c:pt idx="254">
                  <c:v>318.377</c:v>
                </c:pt>
                <c:pt idx="255">
                  <c:v>318.84</c:v>
                </c:pt>
                <c:pt idx="256">
                  <c:v>319.304</c:v>
                </c:pt>
                <c:pt idx="257">
                  <c:v>319.767</c:v>
                </c:pt>
                <c:pt idx="258">
                  <c:v>320.23</c:v>
                </c:pt>
                <c:pt idx="259">
                  <c:v>320.694</c:v>
                </c:pt>
                <c:pt idx="260">
                  <c:v>321.157</c:v>
                </c:pt>
                <c:pt idx="261">
                  <c:v>321.62</c:v>
                </c:pt>
                <c:pt idx="262">
                  <c:v>322.083</c:v>
                </c:pt>
                <c:pt idx="263">
                  <c:v>322.547</c:v>
                </c:pt>
                <c:pt idx="264">
                  <c:v>323.01</c:v>
                </c:pt>
                <c:pt idx="265">
                  <c:v>323.473</c:v>
                </c:pt>
                <c:pt idx="266">
                  <c:v>323.936</c:v>
                </c:pt>
                <c:pt idx="267">
                  <c:v>324.399</c:v>
                </c:pt>
                <c:pt idx="268">
                  <c:v>324.862</c:v>
                </c:pt>
                <c:pt idx="269">
                  <c:v>325.325</c:v>
                </c:pt>
                <c:pt idx="270">
                  <c:v>325.788</c:v>
                </c:pt>
                <c:pt idx="271">
                  <c:v>326.251</c:v>
                </c:pt>
                <c:pt idx="272">
                  <c:v>326.714</c:v>
                </c:pt>
                <c:pt idx="273">
                  <c:v>327.177</c:v>
                </c:pt>
                <c:pt idx="274">
                  <c:v>327.64</c:v>
                </c:pt>
                <c:pt idx="275">
                  <c:v>328.103</c:v>
                </c:pt>
                <c:pt idx="276">
                  <c:v>328.566</c:v>
                </c:pt>
                <c:pt idx="277">
                  <c:v>329.028</c:v>
                </c:pt>
                <c:pt idx="278">
                  <c:v>329.491</c:v>
                </c:pt>
                <c:pt idx="279">
                  <c:v>329.954</c:v>
                </c:pt>
                <c:pt idx="280">
                  <c:v>330.417</c:v>
                </c:pt>
                <c:pt idx="281">
                  <c:v>330.88</c:v>
                </c:pt>
                <c:pt idx="282">
                  <c:v>331.342</c:v>
                </c:pt>
                <c:pt idx="283">
                  <c:v>331.805</c:v>
                </c:pt>
                <c:pt idx="284">
                  <c:v>332.268</c:v>
                </c:pt>
                <c:pt idx="285">
                  <c:v>332.73</c:v>
                </c:pt>
                <c:pt idx="286">
                  <c:v>333.193</c:v>
                </c:pt>
                <c:pt idx="287">
                  <c:v>333.655</c:v>
                </c:pt>
                <c:pt idx="288">
                  <c:v>334.118</c:v>
                </c:pt>
                <c:pt idx="289">
                  <c:v>334.58</c:v>
                </c:pt>
                <c:pt idx="290">
                  <c:v>335.043</c:v>
                </c:pt>
                <c:pt idx="291">
                  <c:v>335.505</c:v>
                </c:pt>
                <c:pt idx="292">
                  <c:v>335.968</c:v>
                </c:pt>
                <c:pt idx="293">
                  <c:v>336.43</c:v>
                </c:pt>
                <c:pt idx="294">
                  <c:v>336.893</c:v>
                </c:pt>
                <c:pt idx="295">
                  <c:v>337.355</c:v>
                </c:pt>
                <c:pt idx="296">
                  <c:v>337.817</c:v>
                </c:pt>
                <c:pt idx="297">
                  <c:v>338.28</c:v>
                </c:pt>
                <c:pt idx="298">
                  <c:v>338.742</c:v>
                </c:pt>
                <c:pt idx="299">
                  <c:v>339.204</c:v>
                </c:pt>
                <c:pt idx="300">
                  <c:v>339.667</c:v>
                </c:pt>
                <c:pt idx="301">
                  <c:v>340.129</c:v>
                </c:pt>
                <c:pt idx="302">
                  <c:v>340.591</c:v>
                </c:pt>
                <c:pt idx="303">
                  <c:v>341.053</c:v>
                </c:pt>
                <c:pt idx="304">
                  <c:v>341.515</c:v>
                </c:pt>
                <c:pt idx="305">
                  <c:v>341.977</c:v>
                </c:pt>
                <c:pt idx="306">
                  <c:v>342.439</c:v>
                </c:pt>
                <c:pt idx="307">
                  <c:v>342.902</c:v>
                </c:pt>
                <c:pt idx="308">
                  <c:v>343.364</c:v>
                </c:pt>
                <c:pt idx="309">
                  <c:v>343.826</c:v>
                </c:pt>
                <c:pt idx="310">
                  <c:v>344.288</c:v>
                </c:pt>
                <c:pt idx="311">
                  <c:v>344.75</c:v>
                </c:pt>
                <c:pt idx="312">
                  <c:v>345.211</c:v>
                </c:pt>
                <c:pt idx="313">
                  <c:v>345.673</c:v>
                </c:pt>
                <c:pt idx="314">
                  <c:v>346.135</c:v>
                </c:pt>
                <c:pt idx="315">
                  <c:v>346.597</c:v>
                </c:pt>
                <c:pt idx="316">
                  <c:v>347.059</c:v>
                </c:pt>
                <c:pt idx="317">
                  <c:v>347.521</c:v>
                </c:pt>
                <c:pt idx="318">
                  <c:v>347.983</c:v>
                </c:pt>
                <c:pt idx="319">
                  <c:v>348.444</c:v>
                </c:pt>
                <c:pt idx="320">
                  <c:v>348.906</c:v>
                </c:pt>
                <c:pt idx="321">
                  <c:v>349.368</c:v>
                </c:pt>
                <c:pt idx="322">
                  <c:v>349.829</c:v>
                </c:pt>
                <c:pt idx="323">
                  <c:v>350.291</c:v>
                </c:pt>
                <c:pt idx="324">
                  <c:v>350.753</c:v>
                </c:pt>
                <c:pt idx="325">
                  <c:v>351.214</c:v>
                </c:pt>
                <c:pt idx="326">
                  <c:v>351.676</c:v>
                </c:pt>
                <c:pt idx="327">
                  <c:v>352.137</c:v>
                </c:pt>
                <c:pt idx="328">
                  <c:v>352.599</c:v>
                </c:pt>
                <c:pt idx="329">
                  <c:v>353.06</c:v>
                </c:pt>
                <c:pt idx="330">
                  <c:v>353.522</c:v>
                </c:pt>
                <c:pt idx="331">
                  <c:v>353.983</c:v>
                </c:pt>
                <c:pt idx="332">
                  <c:v>354.445</c:v>
                </c:pt>
                <c:pt idx="333">
                  <c:v>354.906</c:v>
                </c:pt>
                <c:pt idx="334">
                  <c:v>355.368</c:v>
                </c:pt>
                <c:pt idx="335">
                  <c:v>355.829</c:v>
                </c:pt>
                <c:pt idx="336">
                  <c:v>356.29</c:v>
                </c:pt>
                <c:pt idx="337">
                  <c:v>356.752</c:v>
                </c:pt>
                <c:pt idx="338">
                  <c:v>357.213</c:v>
                </c:pt>
                <c:pt idx="339">
                  <c:v>357.674</c:v>
                </c:pt>
                <c:pt idx="340">
                  <c:v>358.135</c:v>
                </c:pt>
                <c:pt idx="341">
                  <c:v>358.597</c:v>
                </c:pt>
                <c:pt idx="342">
                  <c:v>359.058</c:v>
                </c:pt>
                <c:pt idx="343">
                  <c:v>359.519</c:v>
                </c:pt>
                <c:pt idx="344">
                  <c:v>359.98</c:v>
                </c:pt>
                <c:pt idx="345">
                  <c:v>360.441</c:v>
                </c:pt>
                <c:pt idx="346">
                  <c:v>360.902</c:v>
                </c:pt>
                <c:pt idx="347">
                  <c:v>361.363</c:v>
                </c:pt>
                <c:pt idx="348">
                  <c:v>361.824</c:v>
                </c:pt>
                <c:pt idx="349">
                  <c:v>362.285</c:v>
                </c:pt>
                <c:pt idx="350">
                  <c:v>362.746</c:v>
                </c:pt>
                <c:pt idx="351">
                  <c:v>363.207</c:v>
                </c:pt>
                <c:pt idx="352">
                  <c:v>363.668</c:v>
                </c:pt>
                <c:pt idx="353">
                  <c:v>364.129</c:v>
                </c:pt>
                <c:pt idx="354">
                  <c:v>364.59</c:v>
                </c:pt>
                <c:pt idx="355">
                  <c:v>365.051</c:v>
                </c:pt>
                <c:pt idx="356">
                  <c:v>365.511</c:v>
                </c:pt>
                <c:pt idx="357">
                  <c:v>365.972</c:v>
                </c:pt>
                <c:pt idx="358">
                  <c:v>366.433</c:v>
                </c:pt>
                <c:pt idx="359">
                  <c:v>366.894</c:v>
                </c:pt>
                <c:pt idx="360">
                  <c:v>367.354</c:v>
                </c:pt>
                <c:pt idx="361">
                  <c:v>367.815</c:v>
                </c:pt>
                <c:pt idx="362">
                  <c:v>368.276</c:v>
                </c:pt>
                <c:pt idx="363">
                  <c:v>368.736</c:v>
                </c:pt>
                <c:pt idx="364">
                  <c:v>369.197</c:v>
                </c:pt>
                <c:pt idx="365">
                  <c:v>369.658</c:v>
                </c:pt>
                <c:pt idx="366">
                  <c:v>370.118</c:v>
                </c:pt>
                <c:pt idx="367">
                  <c:v>370.579</c:v>
                </c:pt>
                <c:pt idx="368">
                  <c:v>371.039</c:v>
                </c:pt>
                <c:pt idx="369">
                  <c:v>371.5</c:v>
                </c:pt>
                <c:pt idx="370">
                  <c:v>371.96</c:v>
                </c:pt>
                <c:pt idx="371">
                  <c:v>372.421</c:v>
                </c:pt>
                <c:pt idx="372">
                  <c:v>372.881</c:v>
                </c:pt>
                <c:pt idx="373">
                  <c:v>373.341</c:v>
                </c:pt>
                <c:pt idx="374">
                  <c:v>373.802</c:v>
                </c:pt>
                <c:pt idx="375">
                  <c:v>374.262</c:v>
                </c:pt>
                <c:pt idx="376">
                  <c:v>374.722</c:v>
                </c:pt>
                <c:pt idx="377">
                  <c:v>375.183</c:v>
                </c:pt>
                <c:pt idx="378">
                  <c:v>375.643</c:v>
                </c:pt>
                <c:pt idx="379">
                  <c:v>376.103</c:v>
                </c:pt>
                <c:pt idx="380">
                  <c:v>376.563</c:v>
                </c:pt>
                <c:pt idx="381">
                  <c:v>377.023</c:v>
                </c:pt>
                <c:pt idx="382">
                  <c:v>377.484</c:v>
                </c:pt>
                <c:pt idx="383">
                  <c:v>377.944</c:v>
                </c:pt>
                <c:pt idx="384">
                  <c:v>378.404</c:v>
                </c:pt>
                <c:pt idx="385">
                  <c:v>378.864</c:v>
                </c:pt>
                <c:pt idx="386">
                  <c:v>379.324</c:v>
                </c:pt>
                <c:pt idx="387">
                  <c:v>379.784</c:v>
                </c:pt>
                <c:pt idx="388">
                  <c:v>380.244</c:v>
                </c:pt>
                <c:pt idx="389">
                  <c:v>380.704</c:v>
                </c:pt>
                <c:pt idx="390">
                  <c:v>381.164</c:v>
                </c:pt>
                <c:pt idx="391">
                  <c:v>381.624</c:v>
                </c:pt>
                <c:pt idx="392">
                  <c:v>382.084</c:v>
                </c:pt>
                <c:pt idx="393">
                  <c:v>382.543</c:v>
                </c:pt>
                <c:pt idx="394">
                  <c:v>383.003</c:v>
                </c:pt>
                <c:pt idx="395">
                  <c:v>383.463</c:v>
                </c:pt>
                <c:pt idx="396">
                  <c:v>383.923</c:v>
                </c:pt>
                <c:pt idx="397">
                  <c:v>384.383</c:v>
                </c:pt>
                <c:pt idx="398">
                  <c:v>384.842</c:v>
                </c:pt>
                <c:pt idx="399">
                  <c:v>385.302</c:v>
                </c:pt>
                <c:pt idx="400">
                  <c:v>385.762</c:v>
                </c:pt>
                <c:pt idx="401">
                  <c:v>386.221</c:v>
                </c:pt>
                <c:pt idx="402">
                  <c:v>386.681</c:v>
                </c:pt>
                <c:pt idx="403">
                  <c:v>387.141</c:v>
                </c:pt>
                <c:pt idx="404">
                  <c:v>387.6</c:v>
                </c:pt>
                <c:pt idx="405">
                  <c:v>388.06</c:v>
                </c:pt>
                <c:pt idx="406">
                  <c:v>388.519</c:v>
                </c:pt>
                <c:pt idx="407">
                  <c:v>388.979</c:v>
                </c:pt>
                <c:pt idx="408">
                  <c:v>389.438</c:v>
                </c:pt>
                <c:pt idx="409">
                  <c:v>389.898</c:v>
                </c:pt>
                <c:pt idx="410">
                  <c:v>390.357</c:v>
                </c:pt>
                <c:pt idx="411">
                  <c:v>390.817</c:v>
                </c:pt>
                <c:pt idx="412">
                  <c:v>391.276</c:v>
                </c:pt>
                <c:pt idx="413">
                  <c:v>391.735</c:v>
                </c:pt>
                <c:pt idx="414">
                  <c:v>392.195</c:v>
                </c:pt>
                <c:pt idx="415">
                  <c:v>392.654</c:v>
                </c:pt>
                <c:pt idx="416">
                  <c:v>393.113</c:v>
                </c:pt>
                <c:pt idx="417">
                  <c:v>393.573</c:v>
                </c:pt>
                <c:pt idx="418">
                  <c:v>394.032</c:v>
                </c:pt>
                <c:pt idx="419">
                  <c:v>394.491</c:v>
                </c:pt>
                <c:pt idx="420">
                  <c:v>394.95</c:v>
                </c:pt>
                <c:pt idx="421">
                  <c:v>395.409</c:v>
                </c:pt>
                <c:pt idx="422">
                  <c:v>395.868</c:v>
                </c:pt>
                <c:pt idx="423">
                  <c:v>396.328</c:v>
                </c:pt>
                <c:pt idx="424">
                  <c:v>396.787</c:v>
                </c:pt>
                <c:pt idx="425">
                  <c:v>397.246</c:v>
                </c:pt>
                <c:pt idx="426">
                  <c:v>397.705</c:v>
                </c:pt>
                <c:pt idx="427">
                  <c:v>398.164</c:v>
                </c:pt>
                <c:pt idx="428">
                  <c:v>398.623</c:v>
                </c:pt>
                <c:pt idx="429">
                  <c:v>399.082</c:v>
                </c:pt>
                <c:pt idx="430">
                  <c:v>399.54</c:v>
                </c:pt>
                <c:pt idx="431">
                  <c:v>399.999</c:v>
                </c:pt>
                <c:pt idx="432">
                  <c:v>400.458</c:v>
                </c:pt>
                <c:pt idx="433">
                  <c:v>400.917</c:v>
                </c:pt>
                <c:pt idx="434">
                  <c:v>401.376</c:v>
                </c:pt>
                <c:pt idx="435">
                  <c:v>401.835</c:v>
                </c:pt>
                <c:pt idx="436">
                  <c:v>402.293</c:v>
                </c:pt>
                <c:pt idx="437">
                  <c:v>402.752</c:v>
                </c:pt>
                <c:pt idx="438">
                  <c:v>403.211</c:v>
                </c:pt>
                <c:pt idx="439">
                  <c:v>403.67</c:v>
                </c:pt>
                <c:pt idx="440">
                  <c:v>404.128</c:v>
                </c:pt>
                <c:pt idx="441">
                  <c:v>404.587</c:v>
                </c:pt>
                <c:pt idx="442">
                  <c:v>405.045</c:v>
                </c:pt>
                <c:pt idx="443">
                  <c:v>405.504</c:v>
                </c:pt>
                <c:pt idx="444">
                  <c:v>405.963</c:v>
                </c:pt>
                <c:pt idx="445">
                  <c:v>406.421</c:v>
                </c:pt>
                <c:pt idx="446">
                  <c:v>406.88</c:v>
                </c:pt>
                <c:pt idx="447">
                  <c:v>407.338</c:v>
                </c:pt>
                <c:pt idx="448">
                  <c:v>407.797</c:v>
                </c:pt>
                <c:pt idx="449">
                  <c:v>408.255</c:v>
                </c:pt>
                <c:pt idx="450">
                  <c:v>408.713</c:v>
                </c:pt>
                <c:pt idx="451">
                  <c:v>409.172</c:v>
                </c:pt>
                <c:pt idx="452">
                  <c:v>409.63</c:v>
                </c:pt>
                <c:pt idx="453">
                  <c:v>410.088</c:v>
                </c:pt>
                <c:pt idx="454">
                  <c:v>410.547</c:v>
                </c:pt>
                <c:pt idx="455">
                  <c:v>411.005</c:v>
                </c:pt>
                <c:pt idx="456">
                  <c:v>411.463</c:v>
                </c:pt>
                <c:pt idx="457">
                  <c:v>411.922</c:v>
                </c:pt>
                <c:pt idx="458">
                  <c:v>412.38</c:v>
                </c:pt>
                <c:pt idx="459">
                  <c:v>412.838</c:v>
                </c:pt>
                <c:pt idx="460">
                  <c:v>413.296</c:v>
                </c:pt>
                <c:pt idx="461">
                  <c:v>413.754</c:v>
                </c:pt>
                <c:pt idx="462">
                  <c:v>414.212</c:v>
                </c:pt>
                <c:pt idx="463">
                  <c:v>414.67</c:v>
                </c:pt>
                <c:pt idx="464">
                  <c:v>415.128</c:v>
                </c:pt>
                <c:pt idx="465">
                  <c:v>415.586</c:v>
                </c:pt>
                <c:pt idx="466">
                  <c:v>416.044</c:v>
                </c:pt>
                <c:pt idx="467">
                  <c:v>416.502</c:v>
                </c:pt>
                <c:pt idx="468">
                  <c:v>416.96</c:v>
                </c:pt>
                <c:pt idx="469">
                  <c:v>417.418</c:v>
                </c:pt>
                <c:pt idx="470">
                  <c:v>417.876</c:v>
                </c:pt>
                <c:pt idx="471">
                  <c:v>418.334</c:v>
                </c:pt>
                <c:pt idx="472">
                  <c:v>418.792</c:v>
                </c:pt>
                <c:pt idx="473">
                  <c:v>419.25</c:v>
                </c:pt>
                <c:pt idx="474">
                  <c:v>419.707</c:v>
                </c:pt>
                <c:pt idx="475">
                  <c:v>420.165</c:v>
                </c:pt>
                <c:pt idx="476">
                  <c:v>420.623</c:v>
                </c:pt>
                <c:pt idx="477">
                  <c:v>421.081</c:v>
                </c:pt>
                <c:pt idx="478">
                  <c:v>421.538</c:v>
                </c:pt>
                <c:pt idx="479">
                  <c:v>421.996</c:v>
                </c:pt>
                <c:pt idx="480">
                  <c:v>422.454</c:v>
                </c:pt>
                <c:pt idx="481">
                  <c:v>422.911</c:v>
                </c:pt>
                <c:pt idx="482">
                  <c:v>423.369</c:v>
                </c:pt>
                <c:pt idx="483">
                  <c:v>423.826</c:v>
                </c:pt>
                <c:pt idx="484">
                  <c:v>424.284</c:v>
                </c:pt>
                <c:pt idx="485">
                  <c:v>424.741</c:v>
                </c:pt>
                <c:pt idx="486">
                  <c:v>425.199</c:v>
                </c:pt>
                <c:pt idx="487">
                  <c:v>425.656</c:v>
                </c:pt>
                <c:pt idx="488">
                  <c:v>426.114</c:v>
                </c:pt>
              </c:numCache>
            </c:numRef>
          </c:xVal>
          <c:yVal>
            <c:numRef>
              <c:f>Sheet2!$N$2:$N$490</c:f>
              <c:numCache>
                <c:formatCode>General</c:formatCode>
                <c:ptCount val="489"/>
                <c:pt idx="0">
                  <c:v>0.0098</c:v>
                </c:pt>
                <c:pt idx="1">
                  <c:v>0.0098</c:v>
                </c:pt>
                <c:pt idx="2">
                  <c:v>0.0098</c:v>
                </c:pt>
                <c:pt idx="3">
                  <c:v>0.0098</c:v>
                </c:pt>
                <c:pt idx="4">
                  <c:v>0.0098</c:v>
                </c:pt>
                <c:pt idx="5">
                  <c:v>0.00646666666666666</c:v>
                </c:pt>
                <c:pt idx="6">
                  <c:v>0.0198</c:v>
                </c:pt>
                <c:pt idx="7">
                  <c:v>0.0098</c:v>
                </c:pt>
                <c:pt idx="8">
                  <c:v>0.0098</c:v>
                </c:pt>
                <c:pt idx="9">
                  <c:v>0.0098</c:v>
                </c:pt>
                <c:pt idx="10">
                  <c:v>0.0098</c:v>
                </c:pt>
                <c:pt idx="11">
                  <c:v>0.0098</c:v>
                </c:pt>
                <c:pt idx="12">
                  <c:v>0.00646666666666666</c:v>
                </c:pt>
                <c:pt idx="13">
                  <c:v>0.0098</c:v>
                </c:pt>
                <c:pt idx="14">
                  <c:v>0.0098</c:v>
                </c:pt>
                <c:pt idx="15">
                  <c:v>0.0098</c:v>
                </c:pt>
                <c:pt idx="16">
                  <c:v>0.0098</c:v>
                </c:pt>
                <c:pt idx="17">
                  <c:v>0.0098</c:v>
                </c:pt>
                <c:pt idx="18">
                  <c:v>0.0098</c:v>
                </c:pt>
                <c:pt idx="19">
                  <c:v>0.0098</c:v>
                </c:pt>
                <c:pt idx="20">
                  <c:v>0.0098</c:v>
                </c:pt>
                <c:pt idx="21">
                  <c:v>0.0098</c:v>
                </c:pt>
                <c:pt idx="22">
                  <c:v>0.0198</c:v>
                </c:pt>
                <c:pt idx="23">
                  <c:v>0.0098</c:v>
                </c:pt>
                <c:pt idx="24">
                  <c:v>0.0098</c:v>
                </c:pt>
                <c:pt idx="25">
                  <c:v>0.0131333333333333</c:v>
                </c:pt>
                <c:pt idx="26">
                  <c:v>0.0098</c:v>
                </c:pt>
                <c:pt idx="27">
                  <c:v>0.0098</c:v>
                </c:pt>
                <c:pt idx="28">
                  <c:v>0.0098</c:v>
                </c:pt>
                <c:pt idx="29">
                  <c:v>0.0098</c:v>
                </c:pt>
                <c:pt idx="30">
                  <c:v>0.0098</c:v>
                </c:pt>
                <c:pt idx="31">
                  <c:v>0.0098</c:v>
                </c:pt>
                <c:pt idx="32">
                  <c:v>0.0098</c:v>
                </c:pt>
                <c:pt idx="33">
                  <c:v>0.0098</c:v>
                </c:pt>
                <c:pt idx="34">
                  <c:v>0.0131333333333333</c:v>
                </c:pt>
                <c:pt idx="35">
                  <c:v>0.0098</c:v>
                </c:pt>
                <c:pt idx="36">
                  <c:v>0.0098</c:v>
                </c:pt>
                <c:pt idx="37">
                  <c:v>0.0098</c:v>
                </c:pt>
                <c:pt idx="38">
                  <c:v>0.0098</c:v>
                </c:pt>
                <c:pt idx="39">
                  <c:v>0.0098</c:v>
                </c:pt>
                <c:pt idx="40">
                  <c:v>0.0098</c:v>
                </c:pt>
                <c:pt idx="41">
                  <c:v>0.0098</c:v>
                </c:pt>
                <c:pt idx="42">
                  <c:v>0.0098</c:v>
                </c:pt>
                <c:pt idx="43">
                  <c:v>0.0131333333333333</c:v>
                </c:pt>
                <c:pt idx="44">
                  <c:v>0.00646666666666666</c:v>
                </c:pt>
                <c:pt idx="45">
                  <c:v>0.0131333333333333</c:v>
                </c:pt>
                <c:pt idx="46">
                  <c:v>0.0098</c:v>
                </c:pt>
                <c:pt idx="47">
                  <c:v>0.0098</c:v>
                </c:pt>
                <c:pt idx="48">
                  <c:v>0.0098</c:v>
                </c:pt>
                <c:pt idx="49">
                  <c:v>0.0098</c:v>
                </c:pt>
                <c:pt idx="50">
                  <c:v>0.0098</c:v>
                </c:pt>
                <c:pt idx="51">
                  <c:v>0.0098</c:v>
                </c:pt>
                <c:pt idx="52">
                  <c:v>0.0098</c:v>
                </c:pt>
                <c:pt idx="53">
                  <c:v>0.0098</c:v>
                </c:pt>
                <c:pt idx="54">
                  <c:v>0.0098</c:v>
                </c:pt>
                <c:pt idx="55">
                  <c:v>0.0098</c:v>
                </c:pt>
                <c:pt idx="56">
                  <c:v>0.0098</c:v>
                </c:pt>
                <c:pt idx="57">
                  <c:v>0.00646666666666666</c:v>
                </c:pt>
                <c:pt idx="58">
                  <c:v>0.0098</c:v>
                </c:pt>
                <c:pt idx="59">
                  <c:v>0.0098</c:v>
                </c:pt>
                <c:pt idx="60">
                  <c:v>0.0098</c:v>
                </c:pt>
                <c:pt idx="61">
                  <c:v>0.0098</c:v>
                </c:pt>
                <c:pt idx="62">
                  <c:v>0.0098</c:v>
                </c:pt>
                <c:pt idx="63">
                  <c:v>0.0098</c:v>
                </c:pt>
                <c:pt idx="64">
                  <c:v>0.0098</c:v>
                </c:pt>
                <c:pt idx="65">
                  <c:v>0.0098</c:v>
                </c:pt>
                <c:pt idx="66">
                  <c:v>0.0098</c:v>
                </c:pt>
                <c:pt idx="67">
                  <c:v>0.0098</c:v>
                </c:pt>
                <c:pt idx="68">
                  <c:v>0.0098</c:v>
                </c:pt>
                <c:pt idx="69">
                  <c:v>0.0098</c:v>
                </c:pt>
                <c:pt idx="70">
                  <c:v>0.0098</c:v>
                </c:pt>
                <c:pt idx="71">
                  <c:v>0.0098</c:v>
                </c:pt>
                <c:pt idx="72">
                  <c:v>0.0098</c:v>
                </c:pt>
                <c:pt idx="73">
                  <c:v>0.0098</c:v>
                </c:pt>
                <c:pt idx="74">
                  <c:v>0.0098</c:v>
                </c:pt>
                <c:pt idx="75">
                  <c:v>0.0098</c:v>
                </c:pt>
                <c:pt idx="76">
                  <c:v>0.00646666666666666</c:v>
                </c:pt>
                <c:pt idx="77">
                  <c:v>0.0098</c:v>
                </c:pt>
                <c:pt idx="78">
                  <c:v>0.0098</c:v>
                </c:pt>
                <c:pt idx="79">
                  <c:v>0.0098</c:v>
                </c:pt>
                <c:pt idx="80">
                  <c:v>0.0098</c:v>
                </c:pt>
                <c:pt idx="81">
                  <c:v>0.0098</c:v>
                </c:pt>
                <c:pt idx="82">
                  <c:v>0.0098</c:v>
                </c:pt>
                <c:pt idx="83">
                  <c:v>0.0098</c:v>
                </c:pt>
                <c:pt idx="84">
                  <c:v>0.00646666666666666</c:v>
                </c:pt>
                <c:pt idx="85">
                  <c:v>0.0098</c:v>
                </c:pt>
                <c:pt idx="86">
                  <c:v>0.0098</c:v>
                </c:pt>
                <c:pt idx="87">
                  <c:v>0.0098</c:v>
                </c:pt>
                <c:pt idx="88">
                  <c:v>0.0098</c:v>
                </c:pt>
                <c:pt idx="89">
                  <c:v>0.0098</c:v>
                </c:pt>
                <c:pt idx="90">
                  <c:v>0.0098</c:v>
                </c:pt>
                <c:pt idx="91">
                  <c:v>0.0098</c:v>
                </c:pt>
                <c:pt idx="92">
                  <c:v>0.0164666666666667</c:v>
                </c:pt>
                <c:pt idx="93">
                  <c:v>0.0098</c:v>
                </c:pt>
                <c:pt idx="94">
                  <c:v>0.0131333333333333</c:v>
                </c:pt>
                <c:pt idx="95">
                  <c:v>0.0131333333333333</c:v>
                </c:pt>
                <c:pt idx="96">
                  <c:v>0.0098</c:v>
                </c:pt>
                <c:pt idx="97">
                  <c:v>0.0098</c:v>
                </c:pt>
                <c:pt idx="98">
                  <c:v>0.0098</c:v>
                </c:pt>
                <c:pt idx="99">
                  <c:v>0.0098</c:v>
                </c:pt>
                <c:pt idx="100">
                  <c:v>0.0098</c:v>
                </c:pt>
                <c:pt idx="101">
                  <c:v>0.0098</c:v>
                </c:pt>
                <c:pt idx="102">
                  <c:v>0.0098</c:v>
                </c:pt>
                <c:pt idx="103">
                  <c:v>0.0131333333333333</c:v>
                </c:pt>
                <c:pt idx="104">
                  <c:v>0.0098</c:v>
                </c:pt>
                <c:pt idx="105">
                  <c:v>0.0098</c:v>
                </c:pt>
                <c:pt idx="106">
                  <c:v>0.0098</c:v>
                </c:pt>
                <c:pt idx="107">
                  <c:v>0.0098</c:v>
                </c:pt>
                <c:pt idx="108">
                  <c:v>0.0098</c:v>
                </c:pt>
                <c:pt idx="109">
                  <c:v>0.0098</c:v>
                </c:pt>
                <c:pt idx="110">
                  <c:v>0.0131333333333333</c:v>
                </c:pt>
                <c:pt idx="111">
                  <c:v>0.0098</c:v>
                </c:pt>
                <c:pt idx="112">
                  <c:v>0.0098</c:v>
                </c:pt>
                <c:pt idx="113">
                  <c:v>0.0098</c:v>
                </c:pt>
                <c:pt idx="114">
                  <c:v>0.0098</c:v>
                </c:pt>
                <c:pt idx="115">
                  <c:v>0.0098</c:v>
                </c:pt>
                <c:pt idx="116">
                  <c:v>0.00646666666666666</c:v>
                </c:pt>
                <c:pt idx="117">
                  <c:v>0.0098</c:v>
                </c:pt>
                <c:pt idx="118">
                  <c:v>0.0098</c:v>
                </c:pt>
                <c:pt idx="119">
                  <c:v>0.0098</c:v>
                </c:pt>
                <c:pt idx="120">
                  <c:v>0.0098</c:v>
                </c:pt>
                <c:pt idx="121">
                  <c:v>0.0098</c:v>
                </c:pt>
                <c:pt idx="122">
                  <c:v>0.0098</c:v>
                </c:pt>
                <c:pt idx="123">
                  <c:v>0.0098</c:v>
                </c:pt>
                <c:pt idx="124">
                  <c:v>0.0098</c:v>
                </c:pt>
                <c:pt idx="125">
                  <c:v>0.0098</c:v>
                </c:pt>
                <c:pt idx="126">
                  <c:v>0.0098</c:v>
                </c:pt>
                <c:pt idx="127">
                  <c:v>0.0198</c:v>
                </c:pt>
                <c:pt idx="128">
                  <c:v>0.0098</c:v>
                </c:pt>
                <c:pt idx="129">
                  <c:v>0.0098</c:v>
                </c:pt>
                <c:pt idx="130">
                  <c:v>0.0098</c:v>
                </c:pt>
                <c:pt idx="131">
                  <c:v>0.0131333333333333</c:v>
                </c:pt>
                <c:pt idx="132">
                  <c:v>0.0098</c:v>
                </c:pt>
                <c:pt idx="133">
                  <c:v>0.0098</c:v>
                </c:pt>
                <c:pt idx="134">
                  <c:v>0.0098</c:v>
                </c:pt>
                <c:pt idx="135">
                  <c:v>0.0098</c:v>
                </c:pt>
                <c:pt idx="136">
                  <c:v>0.0098</c:v>
                </c:pt>
                <c:pt idx="137">
                  <c:v>0.0098</c:v>
                </c:pt>
                <c:pt idx="138">
                  <c:v>0.0098</c:v>
                </c:pt>
                <c:pt idx="139">
                  <c:v>0.0098</c:v>
                </c:pt>
                <c:pt idx="140">
                  <c:v>0.0098</c:v>
                </c:pt>
                <c:pt idx="141">
                  <c:v>0.0098</c:v>
                </c:pt>
                <c:pt idx="142">
                  <c:v>0.0098</c:v>
                </c:pt>
                <c:pt idx="143">
                  <c:v>0.0098</c:v>
                </c:pt>
                <c:pt idx="144">
                  <c:v>0.0098</c:v>
                </c:pt>
                <c:pt idx="145">
                  <c:v>0.0131333333333333</c:v>
                </c:pt>
                <c:pt idx="146">
                  <c:v>0.00646666666666666</c:v>
                </c:pt>
                <c:pt idx="147">
                  <c:v>0.0131333333333333</c:v>
                </c:pt>
                <c:pt idx="148">
                  <c:v>0.0098</c:v>
                </c:pt>
                <c:pt idx="149">
                  <c:v>0.0098</c:v>
                </c:pt>
                <c:pt idx="150">
                  <c:v>0.0098</c:v>
                </c:pt>
                <c:pt idx="151">
                  <c:v>0.0098</c:v>
                </c:pt>
                <c:pt idx="152">
                  <c:v>0.0098</c:v>
                </c:pt>
                <c:pt idx="153">
                  <c:v>0.0098</c:v>
                </c:pt>
                <c:pt idx="154">
                  <c:v>0.0131333333333333</c:v>
                </c:pt>
                <c:pt idx="155">
                  <c:v>0.0098</c:v>
                </c:pt>
                <c:pt idx="156">
                  <c:v>0.0098</c:v>
                </c:pt>
                <c:pt idx="157">
                  <c:v>0.0098</c:v>
                </c:pt>
                <c:pt idx="158">
                  <c:v>0.0098</c:v>
                </c:pt>
                <c:pt idx="159">
                  <c:v>0.0098</c:v>
                </c:pt>
                <c:pt idx="160">
                  <c:v>0.0098</c:v>
                </c:pt>
                <c:pt idx="161">
                  <c:v>0.0098</c:v>
                </c:pt>
                <c:pt idx="162">
                  <c:v>0.0098</c:v>
                </c:pt>
                <c:pt idx="163">
                  <c:v>0.0098</c:v>
                </c:pt>
                <c:pt idx="164">
                  <c:v>0.0098</c:v>
                </c:pt>
                <c:pt idx="165">
                  <c:v>0.0098</c:v>
                </c:pt>
                <c:pt idx="166">
                  <c:v>0.0098</c:v>
                </c:pt>
                <c:pt idx="167">
                  <c:v>0.0098</c:v>
                </c:pt>
                <c:pt idx="168">
                  <c:v>0.0131333333333333</c:v>
                </c:pt>
                <c:pt idx="169">
                  <c:v>0.0098</c:v>
                </c:pt>
                <c:pt idx="170">
                  <c:v>0.0098</c:v>
                </c:pt>
                <c:pt idx="171">
                  <c:v>0.0098</c:v>
                </c:pt>
                <c:pt idx="172">
                  <c:v>0.0098</c:v>
                </c:pt>
                <c:pt idx="173">
                  <c:v>0.0098</c:v>
                </c:pt>
                <c:pt idx="174">
                  <c:v>0.0098</c:v>
                </c:pt>
                <c:pt idx="175">
                  <c:v>0.0098</c:v>
                </c:pt>
                <c:pt idx="176">
                  <c:v>0.0098</c:v>
                </c:pt>
                <c:pt idx="177">
                  <c:v>0.0098</c:v>
                </c:pt>
                <c:pt idx="178">
                  <c:v>0.00313333333333333</c:v>
                </c:pt>
                <c:pt idx="179">
                  <c:v>0.0098</c:v>
                </c:pt>
                <c:pt idx="180">
                  <c:v>0.0098</c:v>
                </c:pt>
                <c:pt idx="181">
                  <c:v>0.0098</c:v>
                </c:pt>
                <c:pt idx="182">
                  <c:v>0.0098</c:v>
                </c:pt>
                <c:pt idx="183">
                  <c:v>0.0098</c:v>
                </c:pt>
                <c:pt idx="184">
                  <c:v>0.0098</c:v>
                </c:pt>
                <c:pt idx="185">
                  <c:v>0.0098</c:v>
                </c:pt>
                <c:pt idx="186">
                  <c:v>0.0098</c:v>
                </c:pt>
                <c:pt idx="187">
                  <c:v>0.0098</c:v>
                </c:pt>
                <c:pt idx="188">
                  <c:v>0.0098</c:v>
                </c:pt>
                <c:pt idx="189">
                  <c:v>0.0131333333333333</c:v>
                </c:pt>
                <c:pt idx="190">
                  <c:v>0.0098</c:v>
                </c:pt>
                <c:pt idx="191">
                  <c:v>0.0131333333333333</c:v>
                </c:pt>
                <c:pt idx="192">
                  <c:v>0.0098</c:v>
                </c:pt>
                <c:pt idx="193">
                  <c:v>0.0098</c:v>
                </c:pt>
                <c:pt idx="194">
                  <c:v>0.0098</c:v>
                </c:pt>
                <c:pt idx="195">
                  <c:v>0.0098</c:v>
                </c:pt>
                <c:pt idx="196">
                  <c:v>0.0098</c:v>
                </c:pt>
                <c:pt idx="197">
                  <c:v>0.0164666666666667</c:v>
                </c:pt>
                <c:pt idx="198">
                  <c:v>0.0098</c:v>
                </c:pt>
                <c:pt idx="199">
                  <c:v>0.0098</c:v>
                </c:pt>
                <c:pt idx="200">
                  <c:v>0.0098</c:v>
                </c:pt>
                <c:pt idx="201">
                  <c:v>0.0098</c:v>
                </c:pt>
                <c:pt idx="202">
                  <c:v>0.0098</c:v>
                </c:pt>
                <c:pt idx="203">
                  <c:v>0.0098</c:v>
                </c:pt>
                <c:pt idx="204">
                  <c:v>0.0098</c:v>
                </c:pt>
                <c:pt idx="205">
                  <c:v>0.0098</c:v>
                </c:pt>
                <c:pt idx="206">
                  <c:v>0.0098</c:v>
                </c:pt>
                <c:pt idx="207">
                  <c:v>0.0098</c:v>
                </c:pt>
                <c:pt idx="208">
                  <c:v>0.0098</c:v>
                </c:pt>
                <c:pt idx="209">
                  <c:v>0.0098</c:v>
                </c:pt>
                <c:pt idx="210">
                  <c:v>0.0098</c:v>
                </c:pt>
                <c:pt idx="211">
                  <c:v>0.0098</c:v>
                </c:pt>
                <c:pt idx="212">
                  <c:v>0.0098</c:v>
                </c:pt>
                <c:pt idx="213">
                  <c:v>0.00313333333333333</c:v>
                </c:pt>
                <c:pt idx="214">
                  <c:v>0.0098</c:v>
                </c:pt>
                <c:pt idx="215">
                  <c:v>0.0098</c:v>
                </c:pt>
                <c:pt idx="216">
                  <c:v>0.00646666666666666</c:v>
                </c:pt>
                <c:pt idx="217">
                  <c:v>0.0098</c:v>
                </c:pt>
                <c:pt idx="218">
                  <c:v>0.0098</c:v>
                </c:pt>
                <c:pt idx="219">
                  <c:v>0.0131333333333333</c:v>
                </c:pt>
                <c:pt idx="220">
                  <c:v>0.0098</c:v>
                </c:pt>
                <c:pt idx="221">
                  <c:v>0.0098</c:v>
                </c:pt>
                <c:pt idx="222">
                  <c:v>0.0098</c:v>
                </c:pt>
                <c:pt idx="223">
                  <c:v>0.0098</c:v>
                </c:pt>
                <c:pt idx="224">
                  <c:v>0.0098</c:v>
                </c:pt>
                <c:pt idx="225">
                  <c:v>0.0098</c:v>
                </c:pt>
                <c:pt idx="226">
                  <c:v>0.0098</c:v>
                </c:pt>
                <c:pt idx="227">
                  <c:v>0.0098</c:v>
                </c:pt>
                <c:pt idx="228">
                  <c:v>0.0098</c:v>
                </c:pt>
                <c:pt idx="229">
                  <c:v>0.0098</c:v>
                </c:pt>
                <c:pt idx="230">
                  <c:v>0.0098</c:v>
                </c:pt>
                <c:pt idx="231">
                  <c:v>0.0098</c:v>
                </c:pt>
                <c:pt idx="232">
                  <c:v>0.00646666666666666</c:v>
                </c:pt>
                <c:pt idx="233">
                  <c:v>0.0098</c:v>
                </c:pt>
                <c:pt idx="234">
                  <c:v>0.0098</c:v>
                </c:pt>
                <c:pt idx="235">
                  <c:v>0.0098</c:v>
                </c:pt>
                <c:pt idx="236">
                  <c:v>0.0098</c:v>
                </c:pt>
                <c:pt idx="237">
                  <c:v>0.0098</c:v>
                </c:pt>
                <c:pt idx="238">
                  <c:v>0.0098</c:v>
                </c:pt>
                <c:pt idx="239">
                  <c:v>0.0098</c:v>
                </c:pt>
                <c:pt idx="240">
                  <c:v>0.0098</c:v>
                </c:pt>
                <c:pt idx="241">
                  <c:v>0.0098</c:v>
                </c:pt>
                <c:pt idx="242">
                  <c:v>0.0098</c:v>
                </c:pt>
                <c:pt idx="243">
                  <c:v>0.0098</c:v>
                </c:pt>
                <c:pt idx="244">
                  <c:v>0.0098</c:v>
                </c:pt>
                <c:pt idx="245">
                  <c:v>0.0098</c:v>
                </c:pt>
                <c:pt idx="246">
                  <c:v>0.0098</c:v>
                </c:pt>
                <c:pt idx="247">
                  <c:v>0.0098</c:v>
                </c:pt>
                <c:pt idx="248">
                  <c:v>0.00313333333333333</c:v>
                </c:pt>
                <c:pt idx="249">
                  <c:v>0.0098</c:v>
                </c:pt>
                <c:pt idx="250">
                  <c:v>0.0098</c:v>
                </c:pt>
                <c:pt idx="251">
                  <c:v>0.0131333333333333</c:v>
                </c:pt>
                <c:pt idx="252">
                  <c:v>0.0098</c:v>
                </c:pt>
                <c:pt idx="253">
                  <c:v>0.0098</c:v>
                </c:pt>
                <c:pt idx="254">
                  <c:v>0.0098</c:v>
                </c:pt>
                <c:pt idx="255">
                  <c:v>0.0098</c:v>
                </c:pt>
                <c:pt idx="256">
                  <c:v>0.0098</c:v>
                </c:pt>
                <c:pt idx="257">
                  <c:v>0.0098</c:v>
                </c:pt>
                <c:pt idx="258">
                  <c:v>0.0098</c:v>
                </c:pt>
                <c:pt idx="259">
                  <c:v>0.0098</c:v>
                </c:pt>
                <c:pt idx="260">
                  <c:v>0.0098</c:v>
                </c:pt>
                <c:pt idx="261">
                  <c:v>0.0131333333333333</c:v>
                </c:pt>
                <c:pt idx="262">
                  <c:v>0.0098</c:v>
                </c:pt>
                <c:pt idx="263">
                  <c:v>0.0131333333333333</c:v>
                </c:pt>
                <c:pt idx="264">
                  <c:v>0.0131333333333333</c:v>
                </c:pt>
                <c:pt idx="265">
                  <c:v>0.0198</c:v>
                </c:pt>
                <c:pt idx="266">
                  <c:v>0.0231333333333333</c:v>
                </c:pt>
                <c:pt idx="267">
                  <c:v>0.0331333333333333</c:v>
                </c:pt>
                <c:pt idx="268">
                  <c:v>0.0431333333333333</c:v>
                </c:pt>
                <c:pt idx="269">
                  <c:v>0.0531333333333333</c:v>
                </c:pt>
                <c:pt idx="270">
                  <c:v>0.0664666666666667</c:v>
                </c:pt>
                <c:pt idx="271">
                  <c:v>0.0798</c:v>
                </c:pt>
                <c:pt idx="272">
                  <c:v>0.0964666666666666</c:v>
                </c:pt>
                <c:pt idx="273">
                  <c:v>0.113133333333333</c:v>
                </c:pt>
                <c:pt idx="274">
                  <c:v>0.1298</c:v>
                </c:pt>
                <c:pt idx="275">
                  <c:v>0.1498</c:v>
                </c:pt>
                <c:pt idx="276">
                  <c:v>0.1598</c:v>
                </c:pt>
                <c:pt idx="277">
                  <c:v>0.176466666666667</c:v>
                </c:pt>
                <c:pt idx="278">
                  <c:v>0.183133333333333</c:v>
                </c:pt>
                <c:pt idx="279">
                  <c:v>0.183133333333333</c:v>
                </c:pt>
                <c:pt idx="280">
                  <c:v>0.186466666666667</c:v>
                </c:pt>
                <c:pt idx="281">
                  <c:v>0.1898</c:v>
                </c:pt>
                <c:pt idx="282">
                  <c:v>0.2198</c:v>
                </c:pt>
                <c:pt idx="283">
                  <c:v>0.246466666666667</c:v>
                </c:pt>
                <c:pt idx="284">
                  <c:v>0.2498</c:v>
                </c:pt>
                <c:pt idx="285">
                  <c:v>0.266466666666667</c:v>
                </c:pt>
                <c:pt idx="286">
                  <c:v>0.283133333333333</c:v>
                </c:pt>
                <c:pt idx="287">
                  <c:v>0.276466666666667</c:v>
                </c:pt>
                <c:pt idx="288">
                  <c:v>0.303133333333333</c:v>
                </c:pt>
                <c:pt idx="289">
                  <c:v>0.316466666666667</c:v>
                </c:pt>
                <c:pt idx="290">
                  <c:v>0.3298</c:v>
                </c:pt>
                <c:pt idx="291">
                  <c:v>0.376466666666667</c:v>
                </c:pt>
                <c:pt idx="292">
                  <c:v>0.346466666666667</c:v>
                </c:pt>
                <c:pt idx="293">
                  <c:v>0.373133333333333</c:v>
                </c:pt>
                <c:pt idx="294">
                  <c:v>0.4098</c:v>
                </c:pt>
                <c:pt idx="295">
                  <c:v>0.383133333333333</c:v>
                </c:pt>
                <c:pt idx="296">
                  <c:v>0.413133333333333</c:v>
                </c:pt>
                <c:pt idx="297">
                  <c:v>0.4098</c:v>
                </c:pt>
                <c:pt idx="298">
                  <c:v>0.4198</c:v>
                </c:pt>
                <c:pt idx="299">
                  <c:v>0.4398</c:v>
                </c:pt>
                <c:pt idx="300">
                  <c:v>0.466466666666667</c:v>
                </c:pt>
                <c:pt idx="301">
                  <c:v>0.513133333333333</c:v>
                </c:pt>
                <c:pt idx="302">
                  <c:v>0.513133333333333</c:v>
                </c:pt>
                <c:pt idx="303">
                  <c:v>0.533133333333333</c:v>
                </c:pt>
                <c:pt idx="304">
                  <c:v>0.5198</c:v>
                </c:pt>
                <c:pt idx="305">
                  <c:v>0.5298</c:v>
                </c:pt>
                <c:pt idx="306">
                  <c:v>0.536466666666667</c:v>
                </c:pt>
                <c:pt idx="307">
                  <c:v>0.526466666666667</c:v>
                </c:pt>
                <c:pt idx="308">
                  <c:v>0.533133333333333</c:v>
                </c:pt>
                <c:pt idx="309">
                  <c:v>0.5298</c:v>
                </c:pt>
                <c:pt idx="310">
                  <c:v>0.576466666666667</c:v>
                </c:pt>
                <c:pt idx="311">
                  <c:v>0.5498</c:v>
                </c:pt>
                <c:pt idx="312">
                  <c:v>0.603133333333333</c:v>
                </c:pt>
                <c:pt idx="313">
                  <c:v>0.596466666666667</c:v>
                </c:pt>
                <c:pt idx="314">
                  <c:v>0.6298</c:v>
                </c:pt>
                <c:pt idx="315">
                  <c:v>0.673133333333333</c:v>
                </c:pt>
                <c:pt idx="316">
                  <c:v>0.673133333333333</c:v>
                </c:pt>
                <c:pt idx="317">
                  <c:v>0.713133333333333</c:v>
                </c:pt>
                <c:pt idx="318">
                  <c:v>0.743133333333333</c:v>
                </c:pt>
                <c:pt idx="319">
                  <c:v>0.746466666666667</c:v>
                </c:pt>
                <c:pt idx="320">
                  <c:v>0.7498</c:v>
                </c:pt>
                <c:pt idx="321">
                  <c:v>0.833133333333333</c:v>
                </c:pt>
                <c:pt idx="322">
                  <c:v>0.856466666666667</c:v>
                </c:pt>
                <c:pt idx="323">
                  <c:v>0.866466666666667</c:v>
                </c:pt>
                <c:pt idx="324">
                  <c:v>0.823133333333333</c:v>
                </c:pt>
                <c:pt idx="325">
                  <c:v>0.8398</c:v>
                </c:pt>
                <c:pt idx="326">
                  <c:v>0.823133333333333</c:v>
                </c:pt>
                <c:pt idx="327">
                  <c:v>0.8798</c:v>
                </c:pt>
                <c:pt idx="328">
                  <c:v>0.876466666666667</c:v>
                </c:pt>
                <c:pt idx="329">
                  <c:v>0.853133333333333</c:v>
                </c:pt>
                <c:pt idx="330">
                  <c:v>0.826466666666667</c:v>
                </c:pt>
                <c:pt idx="331">
                  <c:v>0.836466666666667</c:v>
                </c:pt>
                <c:pt idx="332">
                  <c:v>0.883133333333333</c:v>
                </c:pt>
                <c:pt idx="333">
                  <c:v>0.836466666666667</c:v>
                </c:pt>
                <c:pt idx="334">
                  <c:v>0.836466666666667</c:v>
                </c:pt>
                <c:pt idx="335">
                  <c:v>0.8698</c:v>
                </c:pt>
                <c:pt idx="336">
                  <c:v>0.8798</c:v>
                </c:pt>
                <c:pt idx="337">
                  <c:v>0.856466666666667</c:v>
                </c:pt>
                <c:pt idx="338">
                  <c:v>0.8498</c:v>
                </c:pt>
                <c:pt idx="339">
                  <c:v>0.863133333333333</c:v>
                </c:pt>
                <c:pt idx="340">
                  <c:v>0.883133333333333</c:v>
                </c:pt>
                <c:pt idx="341">
                  <c:v>0.856466666666667</c:v>
                </c:pt>
                <c:pt idx="342">
                  <c:v>0.833133333333333</c:v>
                </c:pt>
                <c:pt idx="343">
                  <c:v>0.846466666666667</c:v>
                </c:pt>
                <c:pt idx="344">
                  <c:v>0.8298</c:v>
                </c:pt>
                <c:pt idx="345">
                  <c:v>0.796466666666667</c:v>
                </c:pt>
                <c:pt idx="346">
                  <c:v>0.873133333333333</c:v>
                </c:pt>
                <c:pt idx="347">
                  <c:v>0.833133333333333</c:v>
                </c:pt>
                <c:pt idx="348">
                  <c:v>0.836466666666667</c:v>
                </c:pt>
                <c:pt idx="349">
                  <c:v>0.873133333333333</c:v>
                </c:pt>
                <c:pt idx="350">
                  <c:v>0.7998</c:v>
                </c:pt>
                <c:pt idx="351">
                  <c:v>0.813133333333333</c:v>
                </c:pt>
                <c:pt idx="352">
                  <c:v>0.813133333333333</c:v>
                </c:pt>
                <c:pt idx="353">
                  <c:v>0.826466666666667</c:v>
                </c:pt>
                <c:pt idx="354">
                  <c:v>0.833133333333333</c:v>
                </c:pt>
                <c:pt idx="355">
                  <c:v>0.986466666666667</c:v>
                </c:pt>
                <c:pt idx="356">
                  <c:v>1.316466666666667</c:v>
                </c:pt>
                <c:pt idx="357">
                  <c:v>1.213133333333333</c:v>
                </c:pt>
                <c:pt idx="358">
                  <c:v>0.943133333333333</c:v>
                </c:pt>
                <c:pt idx="359">
                  <c:v>0.886466666666667</c:v>
                </c:pt>
                <c:pt idx="360">
                  <c:v>0.796466666666667</c:v>
                </c:pt>
                <c:pt idx="361">
                  <c:v>0.7598</c:v>
                </c:pt>
                <c:pt idx="362">
                  <c:v>0.7298</c:v>
                </c:pt>
                <c:pt idx="363">
                  <c:v>0.723133333333333</c:v>
                </c:pt>
                <c:pt idx="364">
                  <c:v>0.7398</c:v>
                </c:pt>
                <c:pt idx="365">
                  <c:v>0.703133333333333</c:v>
                </c:pt>
                <c:pt idx="366">
                  <c:v>0.6798</c:v>
                </c:pt>
                <c:pt idx="367">
                  <c:v>0.6798</c:v>
                </c:pt>
                <c:pt idx="368">
                  <c:v>0.696466666666667</c:v>
                </c:pt>
                <c:pt idx="369">
                  <c:v>0.6698</c:v>
                </c:pt>
                <c:pt idx="370">
                  <c:v>0.646466666666667</c:v>
                </c:pt>
                <c:pt idx="371">
                  <c:v>0.633133333333333</c:v>
                </c:pt>
                <c:pt idx="372">
                  <c:v>0.643133333333333</c:v>
                </c:pt>
                <c:pt idx="373">
                  <c:v>0.603133333333333</c:v>
                </c:pt>
                <c:pt idx="374">
                  <c:v>0.5998</c:v>
                </c:pt>
                <c:pt idx="375">
                  <c:v>0.563133333333333</c:v>
                </c:pt>
                <c:pt idx="376">
                  <c:v>0.603133333333333</c:v>
                </c:pt>
                <c:pt idx="377">
                  <c:v>0.546466666666667</c:v>
                </c:pt>
                <c:pt idx="378">
                  <c:v>0.5898</c:v>
                </c:pt>
                <c:pt idx="379">
                  <c:v>0.523133333333333</c:v>
                </c:pt>
                <c:pt idx="380">
                  <c:v>0.553133333333333</c:v>
                </c:pt>
                <c:pt idx="381">
                  <c:v>0.5198</c:v>
                </c:pt>
                <c:pt idx="382">
                  <c:v>0.5098</c:v>
                </c:pt>
                <c:pt idx="383">
                  <c:v>0.483133333333333</c:v>
                </c:pt>
                <c:pt idx="384">
                  <c:v>0.526466666666667</c:v>
                </c:pt>
                <c:pt idx="385">
                  <c:v>0.486466666666667</c:v>
                </c:pt>
                <c:pt idx="386">
                  <c:v>0.4798</c:v>
                </c:pt>
                <c:pt idx="387">
                  <c:v>0.503133333333333</c:v>
                </c:pt>
                <c:pt idx="388">
                  <c:v>0.466466666666667</c:v>
                </c:pt>
                <c:pt idx="389">
                  <c:v>0.416466666666667</c:v>
                </c:pt>
                <c:pt idx="390">
                  <c:v>0.483133333333333</c:v>
                </c:pt>
                <c:pt idx="391">
                  <c:v>0.4398</c:v>
                </c:pt>
                <c:pt idx="392">
                  <c:v>0.4098</c:v>
                </c:pt>
                <c:pt idx="393">
                  <c:v>0.4398</c:v>
                </c:pt>
                <c:pt idx="394">
                  <c:v>0.436466666666667</c:v>
                </c:pt>
                <c:pt idx="395">
                  <c:v>0.413133333333333</c:v>
                </c:pt>
                <c:pt idx="396">
                  <c:v>0.386466666666667</c:v>
                </c:pt>
                <c:pt idx="397">
                  <c:v>0.3798</c:v>
                </c:pt>
                <c:pt idx="398">
                  <c:v>0.383133333333333</c:v>
                </c:pt>
                <c:pt idx="399">
                  <c:v>0.373133333333333</c:v>
                </c:pt>
                <c:pt idx="400">
                  <c:v>0.336466666666667</c:v>
                </c:pt>
                <c:pt idx="401">
                  <c:v>0.3198</c:v>
                </c:pt>
                <c:pt idx="402">
                  <c:v>0.336466666666667</c:v>
                </c:pt>
                <c:pt idx="403">
                  <c:v>0.3298</c:v>
                </c:pt>
                <c:pt idx="404">
                  <c:v>0.313133333333333</c:v>
                </c:pt>
                <c:pt idx="405">
                  <c:v>0.303133333333333</c:v>
                </c:pt>
                <c:pt idx="406">
                  <c:v>0.283133333333333</c:v>
                </c:pt>
                <c:pt idx="407">
                  <c:v>0.276466666666667</c:v>
                </c:pt>
                <c:pt idx="408">
                  <c:v>0.293133333333333</c:v>
                </c:pt>
                <c:pt idx="409">
                  <c:v>0.283133333333333</c:v>
                </c:pt>
                <c:pt idx="410">
                  <c:v>0.2598</c:v>
                </c:pt>
                <c:pt idx="411">
                  <c:v>0.243133333333333</c:v>
                </c:pt>
                <c:pt idx="412">
                  <c:v>0.243133333333333</c:v>
                </c:pt>
                <c:pt idx="413">
                  <c:v>0.2598</c:v>
                </c:pt>
                <c:pt idx="414">
                  <c:v>0.2398</c:v>
                </c:pt>
                <c:pt idx="415">
                  <c:v>0.2298</c:v>
                </c:pt>
                <c:pt idx="416">
                  <c:v>0.226466666666667</c:v>
                </c:pt>
                <c:pt idx="417">
                  <c:v>0.216466666666667</c:v>
                </c:pt>
                <c:pt idx="418">
                  <c:v>0.213133333333333</c:v>
                </c:pt>
                <c:pt idx="419">
                  <c:v>0.193133333333333</c:v>
                </c:pt>
                <c:pt idx="420">
                  <c:v>0.1898</c:v>
                </c:pt>
                <c:pt idx="421">
                  <c:v>0.193133333333333</c:v>
                </c:pt>
                <c:pt idx="422">
                  <c:v>0.183133333333333</c:v>
                </c:pt>
                <c:pt idx="423">
                  <c:v>0.1798</c:v>
                </c:pt>
                <c:pt idx="424">
                  <c:v>0.166466666666667</c:v>
                </c:pt>
                <c:pt idx="425">
                  <c:v>0.156466666666667</c:v>
                </c:pt>
                <c:pt idx="426">
                  <c:v>0.1598</c:v>
                </c:pt>
                <c:pt idx="427">
                  <c:v>0.163133333333333</c:v>
                </c:pt>
                <c:pt idx="428">
                  <c:v>0.153133333333333</c:v>
                </c:pt>
                <c:pt idx="429">
                  <c:v>0.1398</c:v>
                </c:pt>
                <c:pt idx="430">
                  <c:v>0.123133333333333</c:v>
                </c:pt>
                <c:pt idx="431">
                  <c:v>0.1198</c:v>
                </c:pt>
                <c:pt idx="432">
                  <c:v>0.1298</c:v>
                </c:pt>
                <c:pt idx="433">
                  <c:v>0.126466666666667</c:v>
                </c:pt>
                <c:pt idx="434">
                  <c:v>0.1198</c:v>
                </c:pt>
                <c:pt idx="435">
                  <c:v>0.116466666666667</c:v>
                </c:pt>
                <c:pt idx="436">
                  <c:v>0.1098</c:v>
                </c:pt>
                <c:pt idx="437">
                  <c:v>0.1098</c:v>
                </c:pt>
                <c:pt idx="438">
                  <c:v>0.1098</c:v>
                </c:pt>
                <c:pt idx="439">
                  <c:v>0.116466666666667</c:v>
                </c:pt>
                <c:pt idx="440">
                  <c:v>0.1598</c:v>
                </c:pt>
                <c:pt idx="441">
                  <c:v>0.9998</c:v>
                </c:pt>
                <c:pt idx="442">
                  <c:v>2.113133333333333</c:v>
                </c:pt>
                <c:pt idx="443">
                  <c:v>2.9098</c:v>
                </c:pt>
                <c:pt idx="444">
                  <c:v>0.176466666666667</c:v>
                </c:pt>
                <c:pt idx="445">
                  <c:v>0.143133333333333</c:v>
                </c:pt>
                <c:pt idx="446">
                  <c:v>0.1198</c:v>
                </c:pt>
                <c:pt idx="447">
                  <c:v>0.103133333333333</c:v>
                </c:pt>
                <c:pt idx="448">
                  <c:v>0.113133333333333</c:v>
                </c:pt>
                <c:pt idx="449">
                  <c:v>0.213133333333333</c:v>
                </c:pt>
                <c:pt idx="450">
                  <c:v>0.246466666666667</c:v>
                </c:pt>
                <c:pt idx="451">
                  <c:v>0.153133333333333</c:v>
                </c:pt>
                <c:pt idx="452">
                  <c:v>0.106466666666667</c:v>
                </c:pt>
                <c:pt idx="453">
                  <c:v>0.0898</c:v>
                </c:pt>
                <c:pt idx="454">
                  <c:v>0.0798</c:v>
                </c:pt>
                <c:pt idx="455">
                  <c:v>0.0764666666666667</c:v>
                </c:pt>
                <c:pt idx="456">
                  <c:v>0.0664666666666667</c:v>
                </c:pt>
                <c:pt idx="457">
                  <c:v>0.0631333333333333</c:v>
                </c:pt>
                <c:pt idx="458">
                  <c:v>0.0598</c:v>
                </c:pt>
                <c:pt idx="459">
                  <c:v>0.0564666666666667</c:v>
                </c:pt>
                <c:pt idx="460">
                  <c:v>0.0531333333333333</c:v>
                </c:pt>
                <c:pt idx="461">
                  <c:v>0.0498</c:v>
                </c:pt>
                <c:pt idx="462">
                  <c:v>0.0498</c:v>
                </c:pt>
                <c:pt idx="463">
                  <c:v>0.0464666666666667</c:v>
                </c:pt>
                <c:pt idx="464">
                  <c:v>0.0464666666666667</c:v>
                </c:pt>
                <c:pt idx="465">
                  <c:v>0.0398</c:v>
                </c:pt>
                <c:pt idx="466">
                  <c:v>0.0398</c:v>
                </c:pt>
                <c:pt idx="467">
                  <c:v>0.0364666666666667</c:v>
                </c:pt>
                <c:pt idx="468">
                  <c:v>0.0331333333333333</c:v>
                </c:pt>
                <c:pt idx="469">
                  <c:v>0.0398</c:v>
                </c:pt>
                <c:pt idx="470">
                  <c:v>0.0364666666666667</c:v>
                </c:pt>
                <c:pt idx="471">
                  <c:v>0.0364666666666667</c:v>
                </c:pt>
                <c:pt idx="472">
                  <c:v>0.0364666666666667</c:v>
                </c:pt>
                <c:pt idx="473">
                  <c:v>0.0398</c:v>
                </c:pt>
                <c:pt idx="474">
                  <c:v>0.0398</c:v>
                </c:pt>
                <c:pt idx="475">
                  <c:v>0.0364666666666667</c:v>
                </c:pt>
                <c:pt idx="476">
                  <c:v>0.0331333333333333</c:v>
                </c:pt>
                <c:pt idx="477">
                  <c:v>0.0331333333333333</c:v>
                </c:pt>
                <c:pt idx="478">
                  <c:v>0.0331333333333333</c:v>
                </c:pt>
                <c:pt idx="479">
                  <c:v>0.0298</c:v>
                </c:pt>
                <c:pt idx="480">
                  <c:v>0.0331333333333333</c:v>
                </c:pt>
                <c:pt idx="481">
                  <c:v>0.0298</c:v>
                </c:pt>
                <c:pt idx="482">
                  <c:v>0.0298</c:v>
                </c:pt>
                <c:pt idx="483">
                  <c:v>0.0298</c:v>
                </c:pt>
                <c:pt idx="484">
                  <c:v>0.0264666666666667</c:v>
                </c:pt>
                <c:pt idx="485">
                  <c:v>0.0264666666666667</c:v>
                </c:pt>
                <c:pt idx="486">
                  <c:v>0.0298</c:v>
                </c:pt>
                <c:pt idx="487">
                  <c:v>0.0298</c:v>
                </c:pt>
                <c:pt idx="488">
                  <c:v>0.0264666666666667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Sheet2!$O$1</c:f>
              <c:strCache>
                <c:ptCount val="1"/>
                <c:pt idx="0">
                  <c:v>BB UVB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Sheet2!$O$2:$O$490</c:f>
              <c:numCache>
                <c:formatCode>General</c:formatCode>
                <c:ptCount val="489"/>
                <c:pt idx="0">
                  <c:v>199.85</c:v>
                </c:pt>
                <c:pt idx="1">
                  <c:v>200.32</c:v>
                </c:pt>
                <c:pt idx="2">
                  <c:v>200.79</c:v>
                </c:pt>
                <c:pt idx="3">
                  <c:v>201.26</c:v>
                </c:pt>
                <c:pt idx="4">
                  <c:v>201.73</c:v>
                </c:pt>
                <c:pt idx="5">
                  <c:v>202.2</c:v>
                </c:pt>
                <c:pt idx="6">
                  <c:v>202.67</c:v>
                </c:pt>
                <c:pt idx="7">
                  <c:v>203.14</c:v>
                </c:pt>
                <c:pt idx="8">
                  <c:v>203.61</c:v>
                </c:pt>
                <c:pt idx="9">
                  <c:v>204.08</c:v>
                </c:pt>
                <c:pt idx="10">
                  <c:v>204.55</c:v>
                </c:pt>
                <c:pt idx="11">
                  <c:v>205.02</c:v>
                </c:pt>
                <c:pt idx="12">
                  <c:v>205.49</c:v>
                </c:pt>
                <c:pt idx="13">
                  <c:v>205.96</c:v>
                </c:pt>
                <c:pt idx="14">
                  <c:v>206.43</c:v>
                </c:pt>
                <c:pt idx="15">
                  <c:v>206.9</c:v>
                </c:pt>
                <c:pt idx="16">
                  <c:v>207.37</c:v>
                </c:pt>
                <c:pt idx="17">
                  <c:v>207.84</c:v>
                </c:pt>
                <c:pt idx="18">
                  <c:v>208.31</c:v>
                </c:pt>
                <c:pt idx="19">
                  <c:v>208.78</c:v>
                </c:pt>
                <c:pt idx="20">
                  <c:v>209.25</c:v>
                </c:pt>
                <c:pt idx="21">
                  <c:v>209.71</c:v>
                </c:pt>
                <c:pt idx="22">
                  <c:v>210.18</c:v>
                </c:pt>
                <c:pt idx="23">
                  <c:v>210.65</c:v>
                </c:pt>
                <c:pt idx="24">
                  <c:v>211.12</c:v>
                </c:pt>
                <c:pt idx="25">
                  <c:v>211.59</c:v>
                </c:pt>
                <c:pt idx="26">
                  <c:v>212.06</c:v>
                </c:pt>
                <c:pt idx="27">
                  <c:v>212.53</c:v>
                </c:pt>
                <c:pt idx="28">
                  <c:v>213.0</c:v>
                </c:pt>
                <c:pt idx="29">
                  <c:v>213.47</c:v>
                </c:pt>
                <c:pt idx="30">
                  <c:v>213.94</c:v>
                </c:pt>
                <c:pt idx="31">
                  <c:v>214.41</c:v>
                </c:pt>
                <c:pt idx="32">
                  <c:v>214.88</c:v>
                </c:pt>
                <c:pt idx="33">
                  <c:v>215.34</c:v>
                </c:pt>
                <c:pt idx="34">
                  <c:v>215.81</c:v>
                </c:pt>
                <c:pt idx="35">
                  <c:v>216.28</c:v>
                </c:pt>
                <c:pt idx="36">
                  <c:v>216.75</c:v>
                </c:pt>
                <c:pt idx="37">
                  <c:v>217.22</c:v>
                </c:pt>
                <c:pt idx="38">
                  <c:v>217.69</c:v>
                </c:pt>
                <c:pt idx="39">
                  <c:v>218.16</c:v>
                </c:pt>
                <c:pt idx="40">
                  <c:v>218.63</c:v>
                </c:pt>
                <c:pt idx="41">
                  <c:v>219.1</c:v>
                </c:pt>
                <c:pt idx="42">
                  <c:v>219.56</c:v>
                </c:pt>
                <c:pt idx="43">
                  <c:v>220.03</c:v>
                </c:pt>
                <c:pt idx="44">
                  <c:v>220.5</c:v>
                </c:pt>
                <c:pt idx="45">
                  <c:v>220.97</c:v>
                </c:pt>
                <c:pt idx="46">
                  <c:v>221.44</c:v>
                </c:pt>
                <c:pt idx="47">
                  <c:v>221.91</c:v>
                </c:pt>
                <c:pt idx="48">
                  <c:v>222.38</c:v>
                </c:pt>
                <c:pt idx="49">
                  <c:v>222.85</c:v>
                </c:pt>
                <c:pt idx="50">
                  <c:v>223.31</c:v>
                </c:pt>
                <c:pt idx="51">
                  <c:v>223.78</c:v>
                </c:pt>
                <c:pt idx="52">
                  <c:v>224.25</c:v>
                </c:pt>
                <c:pt idx="53">
                  <c:v>224.72</c:v>
                </c:pt>
                <c:pt idx="54">
                  <c:v>225.19</c:v>
                </c:pt>
                <c:pt idx="55">
                  <c:v>225.66</c:v>
                </c:pt>
                <c:pt idx="56">
                  <c:v>226.13</c:v>
                </c:pt>
                <c:pt idx="57">
                  <c:v>226.59</c:v>
                </c:pt>
                <c:pt idx="58">
                  <c:v>227.06</c:v>
                </c:pt>
                <c:pt idx="59">
                  <c:v>227.53</c:v>
                </c:pt>
                <c:pt idx="60">
                  <c:v>228.0</c:v>
                </c:pt>
                <c:pt idx="61">
                  <c:v>228.47</c:v>
                </c:pt>
                <c:pt idx="62">
                  <c:v>228.94</c:v>
                </c:pt>
                <c:pt idx="63">
                  <c:v>229.4</c:v>
                </c:pt>
                <c:pt idx="64">
                  <c:v>229.87</c:v>
                </c:pt>
                <c:pt idx="65">
                  <c:v>230.34</c:v>
                </c:pt>
                <c:pt idx="66">
                  <c:v>230.81</c:v>
                </c:pt>
                <c:pt idx="67">
                  <c:v>231.28</c:v>
                </c:pt>
                <c:pt idx="68">
                  <c:v>231.74</c:v>
                </c:pt>
                <c:pt idx="69">
                  <c:v>232.21</c:v>
                </c:pt>
                <c:pt idx="70">
                  <c:v>232.68</c:v>
                </c:pt>
                <c:pt idx="71">
                  <c:v>233.15</c:v>
                </c:pt>
                <c:pt idx="72">
                  <c:v>233.62</c:v>
                </c:pt>
                <c:pt idx="73">
                  <c:v>234.08</c:v>
                </c:pt>
                <c:pt idx="74">
                  <c:v>234.55</c:v>
                </c:pt>
                <c:pt idx="75">
                  <c:v>235.02</c:v>
                </c:pt>
                <c:pt idx="76">
                  <c:v>235.49</c:v>
                </c:pt>
                <c:pt idx="77">
                  <c:v>235.96</c:v>
                </c:pt>
                <c:pt idx="78">
                  <c:v>236.42</c:v>
                </c:pt>
                <c:pt idx="79">
                  <c:v>236.89</c:v>
                </c:pt>
                <c:pt idx="80">
                  <c:v>237.36</c:v>
                </c:pt>
                <c:pt idx="81">
                  <c:v>237.83</c:v>
                </c:pt>
                <c:pt idx="82">
                  <c:v>238.3</c:v>
                </c:pt>
                <c:pt idx="83">
                  <c:v>238.76</c:v>
                </c:pt>
                <c:pt idx="84">
                  <c:v>239.23</c:v>
                </c:pt>
                <c:pt idx="85">
                  <c:v>239.7</c:v>
                </c:pt>
                <c:pt idx="86">
                  <c:v>240.17</c:v>
                </c:pt>
                <c:pt idx="87">
                  <c:v>240.63</c:v>
                </c:pt>
                <c:pt idx="88">
                  <c:v>241.1</c:v>
                </c:pt>
                <c:pt idx="89">
                  <c:v>241.57</c:v>
                </c:pt>
                <c:pt idx="90">
                  <c:v>242.04</c:v>
                </c:pt>
                <c:pt idx="91">
                  <c:v>242.5</c:v>
                </c:pt>
                <c:pt idx="92">
                  <c:v>242.97</c:v>
                </c:pt>
                <c:pt idx="93">
                  <c:v>243.44</c:v>
                </c:pt>
                <c:pt idx="94">
                  <c:v>243.91</c:v>
                </c:pt>
                <c:pt idx="95">
                  <c:v>244.37</c:v>
                </c:pt>
                <c:pt idx="96">
                  <c:v>244.84</c:v>
                </c:pt>
                <c:pt idx="97">
                  <c:v>245.31</c:v>
                </c:pt>
                <c:pt idx="98">
                  <c:v>245.78</c:v>
                </c:pt>
                <c:pt idx="99">
                  <c:v>246.24</c:v>
                </c:pt>
                <c:pt idx="100">
                  <c:v>246.71</c:v>
                </c:pt>
                <c:pt idx="101">
                  <c:v>247.18</c:v>
                </c:pt>
                <c:pt idx="102">
                  <c:v>247.65</c:v>
                </c:pt>
                <c:pt idx="103">
                  <c:v>248.11</c:v>
                </c:pt>
                <c:pt idx="104">
                  <c:v>248.58</c:v>
                </c:pt>
                <c:pt idx="105">
                  <c:v>249.05</c:v>
                </c:pt>
                <c:pt idx="106">
                  <c:v>249.51</c:v>
                </c:pt>
                <c:pt idx="107">
                  <c:v>249.98</c:v>
                </c:pt>
                <c:pt idx="108">
                  <c:v>250.45</c:v>
                </c:pt>
                <c:pt idx="109">
                  <c:v>250.92</c:v>
                </c:pt>
                <c:pt idx="110">
                  <c:v>251.38</c:v>
                </c:pt>
                <c:pt idx="111">
                  <c:v>251.85</c:v>
                </c:pt>
                <c:pt idx="112">
                  <c:v>252.32</c:v>
                </c:pt>
                <c:pt idx="113">
                  <c:v>252.78</c:v>
                </c:pt>
                <c:pt idx="114">
                  <c:v>253.25</c:v>
                </c:pt>
                <c:pt idx="115">
                  <c:v>253.72</c:v>
                </c:pt>
                <c:pt idx="116">
                  <c:v>254.19</c:v>
                </c:pt>
                <c:pt idx="117">
                  <c:v>254.65</c:v>
                </c:pt>
                <c:pt idx="118">
                  <c:v>255.12</c:v>
                </c:pt>
                <c:pt idx="119">
                  <c:v>255.59</c:v>
                </c:pt>
                <c:pt idx="120">
                  <c:v>256.05</c:v>
                </c:pt>
                <c:pt idx="121">
                  <c:v>256.52</c:v>
                </c:pt>
                <c:pt idx="122">
                  <c:v>256.99</c:v>
                </c:pt>
                <c:pt idx="123">
                  <c:v>257.45</c:v>
                </c:pt>
                <c:pt idx="124">
                  <c:v>257.92</c:v>
                </c:pt>
                <c:pt idx="125">
                  <c:v>258.39</c:v>
                </c:pt>
                <c:pt idx="126">
                  <c:v>258.85</c:v>
                </c:pt>
                <c:pt idx="127">
                  <c:v>259.32</c:v>
                </c:pt>
                <c:pt idx="128">
                  <c:v>259.79</c:v>
                </c:pt>
                <c:pt idx="129">
                  <c:v>260.25</c:v>
                </c:pt>
                <c:pt idx="130">
                  <c:v>260.72</c:v>
                </c:pt>
                <c:pt idx="131">
                  <c:v>261.19</c:v>
                </c:pt>
                <c:pt idx="132">
                  <c:v>261.65</c:v>
                </c:pt>
                <c:pt idx="133">
                  <c:v>262.12</c:v>
                </c:pt>
                <c:pt idx="134">
                  <c:v>262.59</c:v>
                </c:pt>
                <c:pt idx="135">
                  <c:v>263.05</c:v>
                </c:pt>
                <c:pt idx="136">
                  <c:v>263.52</c:v>
                </c:pt>
                <c:pt idx="137">
                  <c:v>263.98</c:v>
                </c:pt>
                <c:pt idx="138">
                  <c:v>264.45</c:v>
                </c:pt>
                <c:pt idx="139">
                  <c:v>264.92</c:v>
                </c:pt>
                <c:pt idx="140">
                  <c:v>265.38</c:v>
                </c:pt>
                <c:pt idx="141">
                  <c:v>265.85</c:v>
                </c:pt>
                <c:pt idx="142">
                  <c:v>266.32</c:v>
                </c:pt>
                <c:pt idx="143">
                  <c:v>266.78</c:v>
                </c:pt>
                <c:pt idx="144">
                  <c:v>267.25</c:v>
                </c:pt>
                <c:pt idx="145">
                  <c:v>267.71</c:v>
                </c:pt>
                <c:pt idx="146">
                  <c:v>268.18</c:v>
                </c:pt>
                <c:pt idx="147">
                  <c:v>268.65</c:v>
                </c:pt>
                <c:pt idx="148">
                  <c:v>269.11</c:v>
                </c:pt>
                <c:pt idx="149">
                  <c:v>269.58</c:v>
                </c:pt>
                <c:pt idx="150">
                  <c:v>270.05</c:v>
                </c:pt>
                <c:pt idx="151">
                  <c:v>270.51</c:v>
                </c:pt>
                <c:pt idx="152">
                  <c:v>270.98</c:v>
                </c:pt>
                <c:pt idx="153">
                  <c:v>271.44</c:v>
                </c:pt>
                <c:pt idx="154">
                  <c:v>271.91</c:v>
                </c:pt>
                <c:pt idx="155">
                  <c:v>272.38</c:v>
                </c:pt>
                <c:pt idx="156">
                  <c:v>272.84</c:v>
                </c:pt>
                <c:pt idx="157">
                  <c:v>273.31</c:v>
                </c:pt>
                <c:pt idx="158">
                  <c:v>273.77</c:v>
                </c:pt>
                <c:pt idx="159">
                  <c:v>274.24</c:v>
                </c:pt>
                <c:pt idx="160">
                  <c:v>274.7</c:v>
                </c:pt>
                <c:pt idx="161">
                  <c:v>275.17</c:v>
                </c:pt>
                <c:pt idx="162">
                  <c:v>275.64</c:v>
                </c:pt>
                <c:pt idx="163">
                  <c:v>276.1</c:v>
                </c:pt>
                <c:pt idx="164">
                  <c:v>276.57</c:v>
                </c:pt>
                <c:pt idx="165">
                  <c:v>277.03</c:v>
                </c:pt>
                <c:pt idx="166">
                  <c:v>277.5</c:v>
                </c:pt>
                <c:pt idx="167">
                  <c:v>277.96</c:v>
                </c:pt>
                <c:pt idx="168">
                  <c:v>278.43</c:v>
                </c:pt>
                <c:pt idx="169">
                  <c:v>278.9</c:v>
                </c:pt>
                <c:pt idx="170">
                  <c:v>279.36</c:v>
                </c:pt>
                <c:pt idx="171">
                  <c:v>279.83</c:v>
                </c:pt>
                <c:pt idx="172">
                  <c:v>280.29</c:v>
                </c:pt>
                <c:pt idx="173">
                  <c:v>280.76</c:v>
                </c:pt>
                <c:pt idx="174">
                  <c:v>281.22</c:v>
                </c:pt>
                <c:pt idx="175">
                  <c:v>281.69</c:v>
                </c:pt>
                <c:pt idx="176">
                  <c:v>282.15</c:v>
                </c:pt>
                <c:pt idx="177">
                  <c:v>282.62</c:v>
                </c:pt>
                <c:pt idx="178">
                  <c:v>283.08</c:v>
                </c:pt>
                <c:pt idx="179">
                  <c:v>283.55</c:v>
                </c:pt>
                <c:pt idx="180">
                  <c:v>284.02</c:v>
                </c:pt>
                <c:pt idx="181">
                  <c:v>284.48</c:v>
                </c:pt>
                <c:pt idx="182">
                  <c:v>284.95</c:v>
                </c:pt>
                <c:pt idx="183">
                  <c:v>285.41</c:v>
                </c:pt>
                <c:pt idx="184">
                  <c:v>285.88</c:v>
                </c:pt>
                <c:pt idx="185">
                  <c:v>286.34</c:v>
                </c:pt>
                <c:pt idx="186">
                  <c:v>286.81</c:v>
                </c:pt>
                <c:pt idx="187">
                  <c:v>287.27</c:v>
                </c:pt>
                <c:pt idx="188">
                  <c:v>287.74</c:v>
                </c:pt>
                <c:pt idx="189">
                  <c:v>288.2</c:v>
                </c:pt>
                <c:pt idx="190">
                  <c:v>288.67</c:v>
                </c:pt>
                <c:pt idx="191">
                  <c:v>289.13</c:v>
                </c:pt>
                <c:pt idx="192">
                  <c:v>289.6</c:v>
                </c:pt>
                <c:pt idx="193">
                  <c:v>290.06</c:v>
                </c:pt>
                <c:pt idx="194">
                  <c:v>290.53</c:v>
                </c:pt>
                <c:pt idx="195">
                  <c:v>290.99</c:v>
                </c:pt>
                <c:pt idx="196">
                  <c:v>291.46</c:v>
                </c:pt>
                <c:pt idx="197">
                  <c:v>291.92</c:v>
                </c:pt>
                <c:pt idx="198">
                  <c:v>292.39</c:v>
                </c:pt>
                <c:pt idx="199">
                  <c:v>292.85</c:v>
                </c:pt>
                <c:pt idx="200">
                  <c:v>293.32</c:v>
                </c:pt>
                <c:pt idx="201">
                  <c:v>293.78</c:v>
                </c:pt>
                <c:pt idx="202">
                  <c:v>294.25</c:v>
                </c:pt>
                <c:pt idx="203">
                  <c:v>294.71</c:v>
                </c:pt>
                <c:pt idx="204">
                  <c:v>295.17</c:v>
                </c:pt>
                <c:pt idx="205">
                  <c:v>295.64</c:v>
                </c:pt>
                <c:pt idx="206">
                  <c:v>296.1</c:v>
                </c:pt>
                <c:pt idx="207">
                  <c:v>296.57</c:v>
                </c:pt>
                <c:pt idx="208">
                  <c:v>297.03</c:v>
                </c:pt>
                <c:pt idx="209">
                  <c:v>297.5</c:v>
                </c:pt>
                <c:pt idx="210">
                  <c:v>297.96</c:v>
                </c:pt>
                <c:pt idx="211">
                  <c:v>298.43</c:v>
                </c:pt>
                <c:pt idx="212">
                  <c:v>298.89</c:v>
                </c:pt>
                <c:pt idx="213">
                  <c:v>299.36</c:v>
                </c:pt>
                <c:pt idx="214">
                  <c:v>299.82</c:v>
                </c:pt>
                <c:pt idx="215">
                  <c:v>300.28</c:v>
                </c:pt>
                <c:pt idx="216">
                  <c:v>300.75</c:v>
                </c:pt>
                <c:pt idx="217">
                  <c:v>301.21</c:v>
                </c:pt>
                <c:pt idx="218">
                  <c:v>301.68</c:v>
                </c:pt>
                <c:pt idx="219">
                  <c:v>302.14</c:v>
                </c:pt>
                <c:pt idx="220">
                  <c:v>302.61</c:v>
                </c:pt>
                <c:pt idx="221">
                  <c:v>303.07</c:v>
                </c:pt>
                <c:pt idx="222">
                  <c:v>303.53</c:v>
                </c:pt>
                <c:pt idx="223">
                  <c:v>304.0</c:v>
                </c:pt>
                <c:pt idx="224">
                  <c:v>304.46</c:v>
                </c:pt>
                <c:pt idx="225">
                  <c:v>304.93</c:v>
                </c:pt>
                <c:pt idx="226">
                  <c:v>305.39</c:v>
                </c:pt>
                <c:pt idx="227">
                  <c:v>305.86</c:v>
                </c:pt>
                <c:pt idx="228">
                  <c:v>306.32</c:v>
                </c:pt>
                <c:pt idx="229">
                  <c:v>306.78</c:v>
                </c:pt>
                <c:pt idx="230">
                  <c:v>307.25</c:v>
                </c:pt>
                <c:pt idx="231">
                  <c:v>307.71</c:v>
                </c:pt>
                <c:pt idx="232">
                  <c:v>308.18</c:v>
                </c:pt>
                <c:pt idx="233">
                  <c:v>308.64</c:v>
                </c:pt>
                <c:pt idx="234">
                  <c:v>309.1</c:v>
                </c:pt>
                <c:pt idx="235">
                  <c:v>309.57</c:v>
                </c:pt>
                <c:pt idx="236">
                  <c:v>310.03</c:v>
                </c:pt>
                <c:pt idx="237">
                  <c:v>310.5</c:v>
                </c:pt>
                <c:pt idx="238">
                  <c:v>310.96</c:v>
                </c:pt>
                <c:pt idx="239">
                  <c:v>311.42</c:v>
                </c:pt>
                <c:pt idx="240">
                  <c:v>311.89</c:v>
                </c:pt>
                <c:pt idx="241">
                  <c:v>312.35</c:v>
                </c:pt>
                <c:pt idx="242">
                  <c:v>312.81</c:v>
                </c:pt>
                <c:pt idx="243">
                  <c:v>313.28</c:v>
                </c:pt>
                <c:pt idx="244">
                  <c:v>313.74</c:v>
                </c:pt>
                <c:pt idx="245">
                  <c:v>314.21</c:v>
                </c:pt>
                <c:pt idx="246">
                  <c:v>314.67</c:v>
                </c:pt>
                <c:pt idx="247">
                  <c:v>315.13</c:v>
                </c:pt>
                <c:pt idx="248">
                  <c:v>315.6</c:v>
                </c:pt>
                <c:pt idx="249">
                  <c:v>316.06</c:v>
                </c:pt>
                <c:pt idx="250">
                  <c:v>316.52</c:v>
                </c:pt>
                <c:pt idx="251">
                  <c:v>316.99</c:v>
                </c:pt>
                <c:pt idx="252">
                  <c:v>317.45</c:v>
                </c:pt>
                <c:pt idx="253">
                  <c:v>317.91</c:v>
                </c:pt>
                <c:pt idx="254">
                  <c:v>318.38</c:v>
                </c:pt>
                <c:pt idx="255">
                  <c:v>318.84</c:v>
                </c:pt>
                <c:pt idx="256">
                  <c:v>319.3</c:v>
                </c:pt>
                <c:pt idx="257">
                  <c:v>319.77</c:v>
                </c:pt>
                <c:pt idx="258">
                  <c:v>320.23</c:v>
                </c:pt>
                <c:pt idx="259">
                  <c:v>320.69</c:v>
                </c:pt>
                <c:pt idx="260">
                  <c:v>321.16</c:v>
                </c:pt>
                <c:pt idx="261">
                  <c:v>321.62</c:v>
                </c:pt>
                <c:pt idx="262">
                  <c:v>322.08</c:v>
                </c:pt>
                <c:pt idx="263">
                  <c:v>322.55</c:v>
                </c:pt>
                <c:pt idx="264">
                  <c:v>323.01</c:v>
                </c:pt>
                <c:pt idx="265">
                  <c:v>323.47</c:v>
                </c:pt>
                <c:pt idx="266">
                  <c:v>323.94</c:v>
                </c:pt>
                <c:pt idx="267">
                  <c:v>324.4</c:v>
                </c:pt>
                <c:pt idx="268">
                  <c:v>324.86</c:v>
                </c:pt>
                <c:pt idx="269">
                  <c:v>325.33</c:v>
                </c:pt>
                <c:pt idx="270">
                  <c:v>325.79</c:v>
                </c:pt>
                <c:pt idx="271">
                  <c:v>326.25</c:v>
                </c:pt>
                <c:pt idx="272">
                  <c:v>326.71</c:v>
                </c:pt>
                <c:pt idx="273">
                  <c:v>327.18</c:v>
                </c:pt>
                <c:pt idx="274">
                  <c:v>327.64</c:v>
                </c:pt>
                <c:pt idx="275">
                  <c:v>328.1</c:v>
                </c:pt>
                <c:pt idx="276">
                  <c:v>328.57</c:v>
                </c:pt>
                <c:pt idx="277">
                  <c:v>329.03</c:v>
                </c:pt>
                <c:pt idx="278">
                  <c:v>329.49</c:v>
                </c:pt>
                <c:pt idx="279">
                  <c:v>329.95</c:v>
                </c:pt>
                <c:pt idx="280">
                  <c:v>330.42</c:v>
                </c:pt>
                <c:pt idx="281">
                  <c:v>330.88</c:v>
                </c:pt>
                <c:pt idx="282">
                  <c:v>331.34</c:v>
                </c:pt>
                <c:pt idx="283">
                  <c:v>331.8</c:v>
                </c:pt>
                <c:pt idx="284">
                  <c:v>332.27</c:v>
                </c:pt>
                <c:pt idx="285">
                  <c:v>332.73</c:v>
                </c:pt>
                <c:pt idx="286">
                  <c:v>333.19</c:v>
                </c:pt>
                <c:pt idx="287">
                  <c:v>333.66</c:v>
                </c:pt>
                <c:pt idx="288">
                  <c:v>334.12</c:v>
                </c:pt>
                <c:pt idx="289">
                  <c:v>334.58</c:v>
                </c:pt>
                <c:pt idx="290">
                  <c:v>335.04</c:v>
                </c:pt>
                <c:pt idx="291">
                  <c:v>335.51</c:v>
                </c:pt>
                <c:pt idx="292">
                  <c:v>335.97</c:v>
                </c:pt>
                <c:pt idx="293">
                  <c:v>336.43</c:v>
                </c:pt>
                <c:pt idx="294">
                  <c:v>336.89</c:v>
                </c:pt>
                <c:pt idx="295">
                  <c:v>337.36</c:v>
                </c:pt>
                <c:pt idx="296">
                  <c:v>337.82</c:v>
                </c:pt>
                <c:pt idx="297">
                  <c:v>338.28</c:v>
                </c:pt>
                <c:pt idx="298">
                  <c:v>338.74</c:v>
                </c:pt>
                <c:pt idx="299">
                  <c:v>339.2</c:v>
                </c:pt>
                <c:pt idx="300">
                  <c:v>339.67</c:v>
                </c:pt>
                <c:pt idx="301">
                  <c:v>340.13</c:v>
                </c:pt>
                <c:pt idx="302">
                  <c:v>340.59</c:v>
                </c:pt>
                <c:pt idx="303">
                  <c:v>341.05</c:v>
                </c:pt>
                <c:pt idx="304">
                  <c:v>341.52</c:v>
                </c:pt>
                <c:pt idx="305">
                  <c:v>341.98</c:v>
                </c:pt>
                <c:pt idx="306">
                  <c:v>342.44</c:v>
                </c:pt>
                <c:pt idx="307">
                  <c:v>342.9</c:v>
                </c:pt>
                <c:pt idx="308">
                  <c:v>343.36</c:v>
                </c:pt>
                <c:pt idx="309">
                  <c:v>343.83</c:v>
                </c:pt>
                <c:pt idx="310">
                  <c:v>344.29</c:v>
                </c:pt>
                <c:pt idx="311">
                  <c:v>344.75</c:v>
                </c:pt>
                <c:pt idx="312">
                  <c:v>345.21</c:v>
                </c:pt>
                <c:pt idx="313">
                  <c:v>345.67</c:v>
                </c:pt>
                <c:pt idx="314">
                  <c:v>346.14</c:v>
                </c:pt>
                <c:pt idx="315">
                  <c:v>346.6</c:v>
                </c:pt>
                <c:pt idx="316">
                  <c:v>347.06</c:v>
                </c:pt>
                <c:pt idx="317">
                  <c:v>347.52</c:v>
                </c:pt>
                <c:pt idx="318">
                  <c:v>347.98</c:v>
                </c:pt>
                <c:pt idx="319">
                  <c:v>348.44</c:v>
                </c:pt>
                <c:pt idx="320">
                  <c:v>348.91</c:v>
                </c:pt>
                <c:pt idx="321">
                  <c:v>349.37</c:v>
                </c:pt>
                <c:pt idx="322">
                  <c:v>349.83</c:v>
                </c:pt>
                <c:pt idx="323">
                  <c:v>350.29</c:v>
                </c:pt>
                <c:pt idx="324">
                  <c:v>350.75</c:v>
                </c:pt>
                <c:pt idx="325">
                  <c:v>351.21</c:v>
                </c:pt>
                <c:pt idx="326">
                  <c:v>351.68</c:v>
                </c:pt>
                <c:pt idx="327">
                  <c:v>352.14</c:v>
                </c:pt>
                <c:pt idx="328">
                  <c:v>352.6</c:v>
                </c:pt>
                <c:pt idx="329">
                  <c:v>353.06</c:v>
                </c:pt>
                <c:pt idx="330">
                  <c:v>353.52</c:v>
                </c:pt>
                <c:pt idx="331">
                  <c:v>353.98</c:v>
                </c:pt>
                <c:pt idx="332">
                  <c:v>354.44</c:v>
                </c:pt>
                <c:pt idx="333">
                  <c:v>354.91</c:v>
                </c:pt>
                <c:pt idx="334">
                  <c:v>355.37</c:v>
                </c:pt>
                <c:pt idx="335">
                  <c:v>355.83</c:v>
                </c:pt>
                <c:pt idx="336">
                  <c:v>356.29</c:v>
                </c:pt>
                <c:pt idx="337">
                  <c:v>356.75</c:v>
                </c:pt>
                <c:pt idx="338">
                  <c:v>357.21</c:v>
                </c:pt>
                <c:pt idx="339">
                  <c:v>357.67</c:v>
                </c:pt>
                <c:pt idx="340">
                  <c:v>358.14</c:v>
                </c:pt>
                <c:pt idx="341">
                  <c:v>358.6</c:v>
                </c:pt>
                <c:pt idx="342">
                  <c:v>359.06</c:v>
                </c:pt>
                <c:pt idx="343">
                  <c:v>359.52</c:v>
                </c:pt>
                <c:pt idx="344">
                  <c:v>359.98</c:v>
                </c:pt>
                <c:pt idx="345">
                  <c:v>360.44</c:v>
                </c:pt>
                <c:pt idx="346">
                  <c:v>360.9</c:v>
                </c:pt>
                <c:pt idx="347">
                  <c:v>361.36</c:v>
                </c:pt>
                <c:pt idx="348">
                  <c:v>361.82</c:v>
                </c:pt>
                <c:pt idx="349">
                  <c:v>362.29</c:v>
                </c:pt>
                <c:pt idx="350">
                  <c:v>362.75</c:v>
                </c:pt>
                <c:pt idx="351">
                  <c:v>363.21</c:v>
                </c:pt>
                <c:pt idx="352">
                  <c:v>363.67</c:v>
                </c:pt>
                <c:pt idx="353">
                  <c:v>364.13</c:v>
                </c:pt>
                <c:pt idx="354">
                  <c:v>364.59</c:v>
                </c:pt>
                <c:pt idx="355">
                  <c:v>365.05</c:v>
                </c:pt>
                <c:pt idx="356">
                  <c:v>365.51</c:v>
                </c:pt>
                <c:pt idx="357">
                  <c:v>365.97</c:v>
                </c:pt>
                <c:pt idx="358">
                  <c:v>366.43</c:v>
                </c:pt>
                <c:pt idx="359">
                  <c:v>366.89</c:v>
                </c:pt>
                <c:pt idx="360">
                  <c:v>367.35</c:v>
                </c:pt>
                <c:pt idx="361">
                  <c:v>367.82</c:v>
                </c:pt>
                <c:pt idx="362">
                  <c:v>368.28</c:v>
                </c:pt>
                <c:pt idx="363">
                  <c:v>368.74</c:v>
                </c:pt>
                <c:pt idx="364">
                  <c:v>369.2</c:v>
                </c:pt>
                <c:pt idx="365">
                  <c:v>369.66</c:v>
                </c:pt>
                <c:pt idx="366">
                  <c:v>370.12</c:v>
                </c:pt>
                <c:pt idx="367">
                  <c:v>370.58</c:v>
                </c:pt>
                <c:pt idx="368">
                  <c:v>371.04</c:v>
                </c:pt>
                <c:pt idx="369">
                  <c:v>371.5</c:v>
                </c:pt>
                <c:pt idx="370">
                  <c:v>371.96</c:v>
                </c:pt>
                <c:pt idx="371">
                  <c:v>372.42</c:v>
                </c:pt>
                <c:pt idx="372">
                  <c:v>372.88</c:v>
                </c:pt>
                <c:pt idx="373">
                  <c:v>373.34</c:v>
                </c:pt>
                <c:pt idx="374">
                  <c:v>373.8</c:v>
                </c:pt>
                <c:pt idx="375">
                  <c:v>374.26</c:v>
                </c:pt>
                <c:pt idx="376">
                  <c:v>374.72</c:v>
                </c:pt>
                <c:pt idx="377">
                  <c:v>375.18</c:v>
                </c:pt>
                <c:pt idx="378">
                  <c:v>375.64</c:v>
                </c:pt>
                <c:pt idx="379">
                  <c:v>376.1</c:v>
                </c:pt>
                <c:pt idx="380">
                  <c:v>376.56</c:v>
                </c:pt>
                <c:pt idx="381">
                  <c:v>377.02</c:v>
                </c:pt>
                <c:pt idx="382">
                  <c:v>377.48</c:v>
                </c:pt>
                <c:pt idx="383">
                  <c:v>377.94</c:v>
                </c:pt>
                <c:pt idx="384">
                  <c:v>378.4</c:v>
                </c:pt>
                <c:pt idx="385">
                  <c:v>378.86</c:v>
                </c:pt>
                <c:pt idx="386">
                  <c:v>379.32</c:v>
                </c:pt>
                <c:pt idx="387">
                  <c:v>379.78</c:v>
                </c:pt>
                <c:pt idx="388">
                  <c:v>380.24</c:v>
                </c:pt>
                <c:pt idx="389">
                  <c:v>380.7</c:v>
                </c:pt>
                <c:pt idx="390">
                  <c:v>381.16</c:v>
                </c:pt>
                <c:pt idx="391">
                  <c:v>381.62</c:v>
                </c:pt>
                <c:pt idx="392">
                  <c:v>382.08</c:v>
                </c:pt>
                <c:pt idx="393">
                  <c:v>382.54</c:v>
                </c:pt>
                <c:pt idx="394">
                  <c:v>383.0</c:v>
                </c:pt>
                <c:pt idx="395">
                  <c:v>383.46</c:v>
                </c:pt>
                <c:pt idx="396">
                  <c:v>383.92</c:v>
                </c:pt>
                <c:pt idx="397">
                  <c:v>384.38</c:v>
                </c:pt>
                <c:pt idx="398">
                  <c:v>384.84</c:v>
                </c:pt>
                <c:pt idx="399">
                  <c:v>385.3</c:v>
                </c:pt>
                <c:pt idx="400">
                  <c:v>385.76</c:v>
                </c:pt>
                <c:pt idx="401">
                  <c:v>386.22</c:v>
                </c:pt>
                <c:pt idx="402">
                  <c:v>386.68</c:v>
                </c:pt>
                <c:pt idx="403">
                  <c:v>387.14</c:v>
                </c:pt>
                <c:pt idx="404">
                  <c:v>387.6</c:v>
                </c:pt>
                <c:pt idx="405">
                  <c:v>388.06</c:v>
                </c:pt>
                <c:pt idx="406">
                  <c:v>388.52</c:v>
                </c:pt>
                <c:pt idx="407">
                  <c:v>388.98</c:v>
                </c:pt>
                <c:pt idx="408">
                  <c:v>389.44</c:v>
                </c:pt>
                <c:pt idx="409">
                  <c:v>389.9</c:v>
                </c:pt>
                <c:pt idx="410">
                  <c:v>390.36</c:v>
                </c:pt>
                <c:pt idx="411">
                  <c:v>390.82</c:v>
                </c:pt>
                <c:pt idx="412">
                  <c:v>391.28</c:v>
                </c:pt>
                <c:pt idx="413">
                  <c:v>391.74</c:v>
                </c:pt>
                <c:pt idx="414">
                  <c:v>392.19</c:v>
                </c:pt>
                <c:pt idx="415">
                  <c:v>392.65</c:v>
                </c:pt>
                <c:pt idx="416">
                  <c:v>393.11</c:v>
                </c:pt>
                <c:pt idx="417">
                  <c:v>393.57</c:v>
                </c:pt>
                <c:pt idx="418">
                  <c:v>394.03</c:v>
                </c:pt>
                <c:pt idx="419">
                  <c:v>394.49</c:v>
                </c:pt>
                <c:pt idx="420">
                  <c:v>394.95</c:v>
                </c:pt>
                <c:pt idx="421">
                  <c:v>395.41</c:v>
                </c:pt>
                <c:pt idx="422">
                  <c:v>395.87</c:v>
                </c:pt>
                <c:pt idx="423">
                  <c:v>396.33</c:v>
                </c:pt>
                <c:pt idx="424">
                  <c:v>396.79</c:v>
                </c:pt>
                <c:pt idx="425">
                  <c:v>397.25</c:v>
                </c:pt>
                <c:pt idx="426">
                  <c:v>397.7</c:v>
                </c:pt>
                <c:pt idx="427">
                  <c:v>398.16</c:v>
                </c:pt>
                <c:pt idx="428">
                  <c:v>398.62</c:v>
                </c:pt>
                <c:pt idx="429">
                  <c:v>399.08</c:v>
                </c:pt>
                <c:pt idx="430">
                  <c:v>399.54</c:v>
                </c:pt>
                <c:pt idx="431">
                  <c:v>400.0</c:v>
                </c:pt>
                <c:pt idx="432">
                  <c:v>400.46</c:v>
                </c:pt>
                <c:pt idx="433">
                  <c:v>400.92</c:v>
                </c:pt>
                <c:pt idx="434">
                  <c:v>401.38</c:v>
                </c:pt>
                <c:pt idx="435">
                  <c:v>401.83</c:v>
                </c:pt>
                <c:pt idx="436">
                  <c:v>402.29</c:v>
                </c:pt>
                <c:pt idx="437">
                  <c:v>402.75</c:v>
                </c:pt>
                <c:pt idx="438">
                  <c:v>403.21</c:v>
                </c:pt>
                <c:pt idx="439">
                  <c:v>403.67</c:v>
                </c:pt>
                <c:pt idx="440">
                  <c:v>404.13</c:v>
                </c:pt>
                <c:pt idx="441">
                  <c:v>404.59</c:v>
                </c:pt>
                <c:pt idx="442">
                  <c:v>405.05</c:v>
                </c:pt>
                <c:pt idx="443">
                  <c:v>405.5</c:v>
                </c:pt>
                <c:pt idx="444">
                  <c:v>405.96</c:v>
                </c:pt>
                <c:pt idx="445">
                  <c:v>406.42</c:v>
                </c:pt>
                <c:pt idx="446">
                  <c:v>406.88</c:v>
                </c:pt>
                <c:pt idx="447">
                  <c:v>407.34</c:v>
                </c:pt>
                <c:pt idx="448">
                  <c:v>407.8</c:v>
                </c:pt>
                <c:pt idx="449">
                  <c:v>408.26</c:v>
                </c:pt>
                <c:pt idx="450">
                  <c:v>408.71</c:v>
                </c:pt>
                <c:pt idx="451">
                  <c:v>409.17</c:v>
                </c:pt>
                <c:pt idx="452">
                  <c:v>409.63</c:v>
                </c:pt>
                <c:pt idx="453">
                  <c:v>410.09</c:v>
                </c:pt>
                <c:pt idx="454">
                  <c:v>410.55</c:v>
                </c:pt>
                <c:pt idx="455">
                  <c:v>411.01</c:v>
                </c:pt>
                <c:pt idx="456">
                  <c:v>411.46</c:v>
                </c:pt>
                <c:pt idx="457">
                  <c:v>411.92</c:v>
                </c:pt>
                <c:pt idx="458">
                  <c:v>412.38</c:v>
                </c:pt>
                <c:pt idx="459">
                  <c:v>412.84</c:v>
                </c:pt>
                <c:pt idx="460">
                  <c:v>413.3</c:v>
                </c:pt>
                <c:pt idx="461">
                  <c:v>413.75</c:v>
                </c:pt>
                <c:pt idx="462">
                  <c:v>414.21</c:v>
                </c:pt>
                <c:pt idx="463">
                  <c:v>414.67</c:v>
                </c:pt>
                <c:pt idx="464">
                  <c:v>415.13</c:v>
                </c:pt>
                <c:pt idx="465">
                  <c:v>415.59</c:v>
                </c:pt>
                <c:pt idx="466">
                  <c:v>416.04</c:v>
                </c:pt>
                <c:pt idx="467">
                  <c:v>416.5</c:v>
                </c:pt>
                <c:pt idx="468">
                  <c:v>416.96</c:v>
                </c:pt>
                <c:pt idx="469">
                  <c:v>417.42</c:v>
                </c:pt>
                <c:pt idx="470">
                  <c:v>417.88</c:v>
                </c:pt>
                <c:pt idx="471">
                  <c:v>418.33</c:v>
                </c:pt>
                <c:pt idx="472">
                  <c:v>418.79</c:v>
                </c:pt>
                <c:pt idx="473">
                  <c:v>419.25</c:v>
                </c:pt>
                <c:pt idx="474">
                  <c:v>419.71</c:v>
                </c:pt>
                <c:pt idx="475">
                  <c:v>420.17</c:v>
                </c:pt>
                <c:pt idx="476">
                  <c:v>420.62</c:v>
                </c:pt>
                <c:pt idx="477">
                  <c:v>421.08</c:v>
                </c:pt>
                <c:pt idx="478">
                  <c:v>421.54</c:v>
                </c:pt>
                <c:pt idx="479">
                  <c:v>422.0</c:v>
                </c:pt>
                <c:pt idx="480">
                  <c:v>422.45</c:v>
                </c:pt>
                <c:pt idx="481">
                  <c:v>422.91</c:v>
                </c:pt>
                <c:pt idx="482">
                  <c:v>423.37</c:v>
                </c:pt>
                <c:pt idx="483">
                  <c:v>423.83</c:v>
                </c:pt>
                <c:pt idx="484">
                  <c:v>424.28</c:v>
                </c:pt>
                <c:pt idx="485">
                  <c:v>424.74</c:v>
                </c:pt>
                <c:pt idx="486">
                  <c:v>425.2</c:v>
                </c:pt>
                <c:pt idx="487">
                  <c:v>425.66</c:v>
                </c:pt>
                <c:pt idx="488">
                  <c:v>426.11</c:v>
                </c:pt>
              </c:numCache>
            </c:numRef>
          </c:xVal>
          <c:yVal>
            <c:numRef>
              <c:f>Sheet2!$Q$2:$Q$490</c:f>
              <c:numCache>
                <c:formatCode>General</c:formatCode>
                <c:ptCount val="489"/>
                <c:pt idx="0">
                  <c:v>0.0233333333333333</c:v>
                </c:pt>
                <c:pt idx="1">
                  <c:v>0.0238095238095238</c:v>
                </c:pt>
                <c:pt idx="2">
                  <c:v>0.0233333333333333</c:v>
                </c:pt>
                <c:pt idx="3">
                  <c:v>0.0238095238095238</c:v>
                </c:pt>
                <c:pt idx="4">
                  <c:v>0.0235714285714286</c:v>
                </c:pt>
                <c:pt idx="5">
                  <c:v>0.0238095238095238</c:v>
                </c:pt>
                <c:pt idx="6">
                  <c:v>0.0233333333333333</c:v>
                </c:pt>
                <c:pt idx="7">
                  <c:v>0.0238095238095238</c:v>
                </c:pt>
                <c:pt idx="8">
                  <c:v>0.0238095238095238</c:v>
                </c:pt>
                <c:pt idx="9">
                  <c:v>0.0238095238095238</c:v>
                </c:pt>
                <c:pt idx="10">
                  <c:v>0.0238095238095238</c:v>
                </c:pt>
                <c:pt idx="11">
                  <c:v>0.0238095238095238</c:v>
                </c:pt>
                <c:pt idx="12">
                  <c:v>0.0233333333333333</c:v>
                </c:pt>
                <c:pt idx="13">
                  <c:v>0.0238095238095238</c:v>
                </c:pt>
                <c:pt idx="14">
                  <c:v>0.0235714285714286</c:v>
                </c:pt>
                <c:pt idx="15">
                  <c:v>0.0235714285714286</c:v>
                </c:pt>
                <c:pt idx="16">
                  <c:v>0.0235714285714286</c:v>
                </c:pt>
                <c:pt idx="17">
                  <c:v>0.0238095238095238</c:v>
                </c:pt>
                <c:pt idx="18">
                  <c:v>0.0230952380952381</c:v>
                </c:pt>
                <c:pt idx="19">
                  <c:v>0.0233333333333333</c:v>
                </c:pt>
                <c:pt idx="20">
                  <c:v>0.0230952380952381</c:v>
                </c:pt>
                <c:pt idx="21">
                  <c:v>0.0238095238095238</c:v>
                </c:pt>
                <c:pt idx="22">
                  <c:v>0.0235714285714286</c:v>
                </c:pt>
                <c:pt idx="23">
                  <c:v>0.0235714285714286</c:v>
                </c:pt>
                <c:pt idx="24">
                  <c:v>0.024047619047619</c:v>
                </c:pt>
                <c:pt idx="25">
                  <c:v>0.0238095238095238</c:v>
                </c:pt>
                <c:pt idx="26">
                  <c:v>0.0238095238095238</c:v>
                </c:pt>
                <c:pt idx="27">
                  <c:v>0.0238095238095238</c:v>
                </c:pt>
                <c:pt idx="28">
                  <c:v>0.0242857142857143</c:v>
                </c:pt>
                <c:pt idx="29">
                  <c:v>0.0242857142857143</c:v>
                </c:pt>
                <c:pt idx="30">
                  <c:v>0.0235714285714286</c:v>
                </c:pt>
                <c:pt idx="31">
                  <c:v>0.0238095238095238</c:v>
                </c:pt>
                <c:pt idx="32">
                  <c:v>0.0235714285714286</c:v>
                </c:pt>
                <c:pt idx="33">
                  <c:v>0.024047619047619</c:v>
                </c:pt>
                <c:pt idx="34">
                  <c:v>0.0235714285714286</c:v>
                </c:pt>
                <c:pt idx="35">
                  <c:v>0.0235714285714286</c:v>
                </c:pt>
                <c:pt idx="36">
                  <c:v>0.0230952380952381</c:v>
                </c:pt>
                <c:pt idx="37">
                  <c:v>0.0238095238095238</c:v>
                </c:pt>
                <c:pt idx="38">
                  <c:v>0.0230952380952381</c:v>
                </c:pt>
                <c:pt idx="39">
                  <c:v>0.024047619047619</c:v>
                </c:pt>
                <c:pt idx="40">
                  <c:v>0.0226190476190476</c:v>
                </c:pt>
                <c:pt idx="41">
                  <c:v>0.0238095238095238</c:v>
                </c:pt>
                <c:pt idx="42">
                  <c:v>0.024047619047619</c:v>
                </c:pt>
                <c:pt idx="43">
                  <c:v>0.0235714285714286</c:v>
                </c:pt>
                <c:pt idx="44">
                  <c:v>0.0235714285714286</c:v>
                </c:pt>
                <c:pt idx="45">
                  <c:v>0.0238095238095238</c:v>
                </c:pt>
                <c:pt idx="46">
                  <c:v>0.0235714285714286</c:v>
                </c:pt>
                <c:pt idx="47">
                  <c:v>0.0238095238095238</c:v>
                </c:pt>
                <c:pt idx="48">
                  <c:v>0.0238095238095238</c:v>
                </c:pt>
                <c:pt idx="49">
                  <c:v>0.0242857142857143</c:v>
                </c:pt>
                <c:pt idx="50">
                  <c:v>0.0233333333333333</c:v>
                </c:pt>
                <c:pt idx="51">
                  <c:v>0.024047619047619</c:v>
                </c:pt>
                <c:pt idx="52">
                  <c:v>0.0230952380952381</c:v>
                </c:pt>
                <c:pt idx="53">
                  <c:v>0.0245238095238095</c:v>
                </c:pt>
                <c:pt idx="54">
                  <c:v>0.0238095238095238</c:v>
                </c:pt>
                <c:pt idx="55">
                  <c:v>0.024047619047619</c:v>
                </c:pt>
                <c:pt idx="56">
                  <c:v>0.0235714285714286</c:v>
                </c:pt>
                <c:pt idx="57">
                  <c:v>0.0238095238095238</c:v>
                </c:pt>
                <c:pt idx="58">
                  <c:v>0.0238095238095238</c:v>
                </c:pt>
                <c:pt idx="59">
                  <c:v>0.0235714285714286</c:v>
                </c:pt>
                <c:pt idx="60">
                  <c:v>0.0235714285714286</c:v>
                </c:pt>
                <c:pt idx="61">
                  <c:v>0.0238095238095238</c:v>
                </c:pt>
                <c:pt idx="62">
                  <c:v>0.024047619047619</c:v>
                </c:pt>
                <c:pt idx="63">
                  <c:v>0.0233333333333333</c:v>
                </c:pt>
                <c:pt idx="64">
                  <c:v>0.024047619047619</c:v>
                </c:pt>
                <c:pt idx="65">
                  <c:v>0.0233333333333333</c:v>
                </c:pt>
                <c:pt idx="66">
                  <c:v>0.0233333333333333</c:v>
                </c:pt>
                <c:pt idx="67">
                  <c:v>0.0242857142857143</c:v>
                </c:pt>
                <c:pt idx="68">
                  <c:v>0.0228571428571428</c:v>
                </c:pt>
                <c:pt idx="69">
                  <c:v>0.0257142857142857</c:v>
                </c:pt>
                <c:pt idx="70">
                  <c:v>0.0238095238095238</c:v>
                </c:pt>
                <c:pt idx="71">
                  <c:v>0.0242857142857143</c:v>
                </c:pt>
                <c:pt idx="72">
                  <c:v>0.0235714285714286</c:v>
                </c:pt>
                <c:pt idx="73">
                  <c:v>0.0238095238095238</c:v>
                </c:pt>
                <c:pt idx="74">
                  <c:v>0.0245238095238095</c:v>
                </c:pt>
                <c:pt idx="75">
                  <c:v>0.0238095238095238</c:v>
                </c:pt>
                <c:pt idx="76">
                  <c:v>0.0235714285714286</c:v>
                </c:pt>
                <c:pt idx="77">
                  <c:v>0.024047619047619</c:v>
                </c:pt>
                <c:pt idx="78">
                  <c:v>0.0242857142857143</c:v>
                </c:pt>
                <c:pt idx="79">
                  <c:v>0.0242857142857143</c:v>
                </c:pt>
                <c:pt idx="80">
                  <c:v>0.0230952380952381</c:v>
                </c:pt>
                <c:pt idx="81">
                  <c:v>0.0238095238095238</c:v>
                </c:pt>
                <c:pt idx="82">
                  <c:v>0.0235714285714286</c:v>
                </c:pt>
                <c:pt idx="83">
                  <c:v>0.0238095238095238</c:v>
                </c:pt>
                <c:pt idx="84">
                  <c:v>0.0223809523809524</c:v>
                </c:pt>
                <c:pt idx="85">
                  <c:v>0.0230952380952381</c:v>
                </c:pt>
                <c:pt idx="86">
                  <c:v>0.0238095238095238</c:v>
                </c:pt>
                <c:pt idx="87">
                  <c:v>0.0238095238095238</c:v>
                </c:pt>
                <c:pt idx="88">
                  <c:v>0.0238095238095238</c:v>
                </c:pt>
                <c:pt idx="89">
                  <c:v>0.024047619047619</c:v>
                </c:pt>
                <c:pt idx="90">
                  <c:v>0.0238095238095238</c:v>
                </c:pt>
                <c:pt idx="91">
                  <c:v>0.0238095238095238</c:v>
                </c:pt>
                <c:pt idx="92">
                  <c:v>0.0238095238095238</c:v>
                </c:pt>
                <c:pt idx="93">
                  <c:v>0.024047619047619</c:v>
                </c:pt>
                <c:pt idx="94">
                  <c:v>0.0230952380952381</c:v>
                </c:pt>
                <c:pt idx="95">
                  <c:v>0.0235714285714286</c:v>
                </c:pt>
                <c:pt idx="96">
                  <c:v>0.0235714285714286</c:v>
                </c:pt>
                <c:pt idx="97">
                  <c:v>0.0238095238095238</c:v>
                </c:pt>
                <c:pt idx="98">
                  <c:v>0.0233333333333333</c:v>
                </c:pt>
                <c:pt idx="99">
                  <c:v>0.0247619047619047</c:v>
                </c:pt>
                <c:pt idx="100">
                  <c:v>0.0230952380952381</c:v>
                </c:pt>
                <c:pt idx="101">
                  <c:v>0.0238095238095238</c:v>
                </c:pt>
                <c:pt idx="102">
                  <c:v>0.0238095238095238</c:v>
                </c:pt>
                <c:pt idx="103">
                  <c:v>0.0238095238095238</c:v>
                </c:pt>
                <c:pt idx="104">
                  <c:v>0.024047619047619</c:v>
                </c:pt>
                <c:pt idx="105">
                  <c:v>0.0235714285714286</c:v>
                </c:pt>
                <c:pt idx="106">
                  <c:v>0.0235714285714286</c:v>
                </c:pt>
                <c:pt idx="107">
                  <c:v>0.0238095238095238</c:v>
                </c:pt>
                <c:pt idx="108">
                  <c:v>0.0233333333333333</c:v>
                </c:pt>
                <c:pt idx="109">
                  <c:v>0.0238095238095238</c:v>
                </c:pt>
                <c:pt idx="110">
                  <c:v>0.0228571428571428</c:v>
                </c:pt>
                <c:pt idx="111">
                  <c:v>0.0238095238095238</c:v>
                </c:pt>
                <c:pt idx="112">
                  <c:v>0.024047619047619</c:v>
                </c:pt>
                <c:pt idx="113">
                  <c:v>0.0238095238095238</c:v>
                </c:pt>
                <c:pt idx="114">
                  <c:v>0.0247619047619047</c:v>
                </c:pt>
                <c:pt idx="115">
                  <c:v>0.0242857142857143</c:v>
                </c:pt>
                <c:pt idx="116">
                  <c:v>0.0226190476190476</c:v>
                </c:pt>
                <c:pt idx="117">
                  <c:v>0.0238095238095238</c:v>
                </c:pt>
                <c:pt idx="118">
                  <c:v>0.0235714285714286</c:v>
                </c:pt>
                <c:pt idx="119">
                  <c:v>0.0238095238095238</c:v>
                </c:pt>
                <c:pt idx="120">
                  <c:v>0.0228571428571428</c:v>
                </c:pt>
                <c:pt idx="121">
                  <c:v>0.0242857142857143</c:v>
                </c:pt>
                <c:pt idx="122">
                  <c:v>0.0235714285714286</c:v>
                </c:pt>
                <c:pt idx="123">
                  <c:v>0.0238095238095238</c:v>
                </c:pt>
                <c:pt idx="124">
                  <c:v>0.0235714285714286</c:v>
                </c:pt>
                <c:pt idx="125">
                  <c:v>0.0235714285714286</c:v>
                </c:pt>
                <c:pt idx="126">
                  <c:v>0.024047619047619</c:v>
                </c:pt>
                <c:pt idx="127">
                  <c:v>0.0238095238095238</c:v>
                </c:pt>
                <c:pt idx="128">
                  <c:v>0.0238095238095238</c:v>
                </c:pt>
                <c:pt idx="129">
                  <c:v>0.0242857142857143</c:v>
                </c:pt>
                <c:pt idx="130">
                  <c:v>0.0242857142857143</c:v>
                </c:pt>
                <c:pt idx="131">
                  <c:v>0.0238095238095238</c:v>
                </c:pt>
                <c:pt idx="132">
                  <c:v>0.0230952380952381</c:v>
                </c:pt>
                <c:pt idx="133">
                  <c:v>0.0238095238095238</c:v>
                </c:pt>
                <c:pt idx="134">
                  <c:v>0.0235714285714286</c:v>
                </c:pt>
                <c:pt idx="135">
                  <c:v>0.0233333333333333</c:v>
                </c:pt>
                <c:pt idx="136">
                  <c:v>0.0233333333333333</c:v>
                </c:pt>
                <c:pt idx="137">
                  <c:v>0.0238095238095238</c:v>
                </c:pt>
                <c:pt idx="138">
                  <c:v>0.0238095238095238</c:v>
                </c:pt>
                <c:pt idx="139">
                  <c:v>0.0247619047619047</c:v>
                </c:pt>
                <c:pt idx="140">
                  <c:v>0.0228571428571428</c:v>
                </c:pt>
                <c:pt idx="141">
                  <c:v>0.024047619047619</c:v>
                </c:pt>
                <c:pt idx="142">
                  <c:v>0.0235714285714286</c:v>
                </c:pt>
                <c:pt idx="143">
                  <c:v>0.0238095238095238</c:v>
                </c:pt>
                <c:pt idx="144">
                  <c:v>0.0238095238095238</c:v>
                </c:pt>
                <c:pt idx="145">
                  <c:v>0.0242857142857143</c:v>
                </c:pt>
                <c:pt idx="146">
                  <c:v>0.0238095238095238</c:v>
                </c:pt>
                <c:pt idx="147">
                  <c:v>0.024047619047619</c:v>
                </c:pt>
                <c:pt idx="148">
                  <c:v>0.0226190476190476</c:v>
                </c:pt>
                <c:pt idx="149">
                  <c:v>0.0245238095238095</c:v>
                </c:pt>
                <c:pt idx="150">
                  <c:v>0.0235714285714286</c:v>
                </c:pt>
                <c:pt idx="151">
                  <c:v>0.0238095238095238</c:v>
                </c:pt>
                <c:pt idx="152">
                  <c:v>0.0233333333333333</c:v>
                </c:pt>
                <c:pt idx="153">
                  <c:v>0.0238095238095238</c:v>
                </c:pt>
                <c:pt idx="154">
                  <c:v>0.0233333333333333</c:v>
                </c:pt>
                <c:pt idx="155">
                  <c:v>0.0235714285714286</c:v>
                </c:pt>
                <c:pt idx="156">
                  <c:v>0.0230952380952381</c:v>
                </c:pt>
                <c:pt idx="157">
                  <c:v>0.0238095238095238</c:v>
                </c:pt>
                <c:pt idx="158">
                  <c:v>0.0242857142857143</c:v>
                </c:pt>
                <c:pt idx="159">
                  <c:v>0.0238095238095238</c:v>
                </c:pt>
                <c:pt idx="160">
                  <c:v>0.0238095238095238</c:v>
                </c:pt>
                <c:pt idx="161">
                  <c:v>0.0238095238095238</c:v>
                </c:pt>
                <c:pt idx="162">
                  <c:v>0.0235714285714286</c:v>
                </c:pt>
                <c:pt idx="163">
                  <c:v>0.0242857142857143</c:v>
                </c:pt>
                <c:pt idx="164">
                  <c:v>0.0242857142857143</c:v>
                </c:pt>
                <c:pt idx="165">
                  <c:v>0.0292857142857143</c:v>
                </c:pt>
                <c:pt idx="166">
                  <c:v>0.0323809523809524</c:v>
                </c:pt>
                <c:pt idx="167">
                  <c:v>0.0369047619047619</c:v>
                </c:pt>
                <c:pt idx="168">
                  <c:v>0.0442857142857143</c:v>
                </c:pt>
                <c:pt idx="169">
                  <c:v>0.0585714285714285</c:v>
                </c:pt>
                <c:pt idx="170">
                  <c:v>0.07</c:v>
                </c:pt>
                <c:pt idx="171">
                  <c:v>0.0752380952380952</c:v>
                </c:pt>
                <c:pt idx="172">
                  <c:v>0.0842857142857143</c:v>
                </c:pt>
                <c:pt idx="173">
                  <c:v>0.117619047619048</c:v>
                </c:pt>
                <c:pt idx="174">
                  <c:v>0.146428571428571</c:v>
                </c:pt>
                <c:pt idx="175">
                  <c:v>0.134047619047619</c:v>
                </c:pt>
                <c:pt idx="176">
                  <c:v>0.141666666666667</c:v>
                </c:pt>
                <c:pt idx="177">
                  <c:v>0.151428571428571</c:v>
                </c:pt>
                <c:pt idx="178">
                  <c:v>0.153571428571429</c:v>
                </c:pt>
                <c:pt idx="179">
                  <c:v>0.188333333333333</c:v>
                </c:pt>
                <c:pt idx="180">
                  <c:v>0.204761904761905</c:v>
                </c:pt>
                <c:pt idx="181">
                  <c:v>0.190952380952381</c:v>
                </c:pt>
                <c:pt idx="182">
                  <c:v>0.20547619047619</c:v>
                </c:pt>
                <c:pt idx="183">
                  <c:v>0.239523809523809</c:v>
                </c:pt>
                <c:pt idx="184">
                  <c:v>0.237619047619048</c:v>
                </c:pt>
                <c:pt idx="185">
                  <c:v>0.270714285714286</c:v>
                </c:pt>
                <c:pt idx="186">
                  <c:v>0.288095238095238</c:v>
                </c:pt>
                <c:pt idx="187">
                  <c:v>0.299761904761905</c:v>
                </c:pt>
                <c:pt idx="188">
                  <c:v>0.328333333333333</c:v>
                </c:pt>
                <c:pt idx="189">
                  <c:v>0.327857142857143</c:v>
                </c:pt>
                <c:pt idx="190">
                  <c:v>0.346190476190476</c:v>
                </c:pt>
                <c:pt idx="191">
                  <c:v>0.373333333333333</c:v>
                </c:pt>
                <c:pt idx="192">
                  <c:v>0.43952380952381</c:v>
                </c:pt>
                <c:pt idx="193">
                  <c:v>0.461428571428571</c:v>
                </c:pt>
                <c:pt idx="194">
                  <c:v>0.407857142857143</c:v>
                </c:pt>
                <c:pt idx="195">
                  <c:v>0.443571428571429</c:v>
                </c:pt>
                <c:pt idx="196">
                  <c:v>0.45547619047619</c:v>
                </c:pt>
                <c:pt idx="197">
                  <c:v>0.478095238095238</c:v>
                </c:pt>
                <c:pt idx="198">
                  <c:v>0.496666666666667</c:v>
                </c:pt>
                <c:pt idx="199">
                  <c:v>0.53</c:v>
                </c:pt>
                <c:pt idx="200">
                  <c:v>0.547619047619048</c:v>
                </c:pt>
                <c:pt idx="201">
                  <c:v>0.564047619047619</c:v>
                </c:pt>
                <c:pt idx="202">
                  <c:v>0.647380952380952</c:v>
                </c:pt>
                <c:pt idx="203">
                  <c:v>0.626428571428571</c:v>
                </c:pt>
                <c:pt idx="204">
                  <c:v>0.631904761904762</c:v>
                </c:pt>
                <c:pt idx="205">
                  <c:v>0.714761904761905</c:v>
                </c:pt>
                <c:pt idx="206">
                  <c:v>0.69047619047619</c:v>
                </c:pt>
                <c:pt idx="207">
                  <c:v>0.775</c:v>
                </c:pt>
                <c:pt idx="208">
                  <c:v>0.801666666666667</c:v>
                </c:pt>
                <c:pt idx="209">
                  <c:v>0.731666666666667</c:v>
                </c:pt>
                <c:pt idx="210">
                  <c:v>0.765</c:v>
                </c:pt>
                <c:pt idx="211">
                  <c:v>0.791190476190476</c:v>
                </c:pt>
                <c:pt idx="212">
                  <c:v>0.824047619047619</c:v>
                </c:pt>
                <c:pt idx="213">
                  <c:v>0.829761904761905</c:v>
                </c:pt>
                <c:pt idx="214">
                  <c:v>0.878809523809524</c:v>
                </c:pt>
                <c:pt idx="215">
                  <c:v>0.852142857142857</c:v>
                </c:pt>
                <c:pt idx="216">
                  <c:v>0.906666666666667</c:v>
                </c:pt>
                <c:pt idx="217">
                  <c:v>0.977857142857143</c:v>
                </c:pt>
                <c:pt idx="218">
                  <c:v>0.988095238095238</c:v>
                </c:pt>
                <c:pt idx="219">
                  <c:v>1.024761904761905</c:v>
                </c:pt>
                <c:pt idx="220">
                  <c:v>1.032857142857143</c:v>
                </c:pt>
                <c:pt idx="221">
                  <c:v>1.023809523809524</c:v>
                </c:pt>
                <c:pt idx="222">
                  <c:v>1.021190476190476</c:v>
                </c:pt>
                <c:pt idx="223">
                  <c:v>1.034047619047619</c:v>
                </c:pt>
                <c:pt idx="224">
                  <c:v>1.027142857142857</c:v>
                </c:pt>
                <c:pt idx="225">
                  <c:v>1.038333333333333</c:v>
                </c:pt>
                <c:pt idx="226">
                  <c:v>1.071666666666667</c:v>
                </c:pt>
                <c:pt idx="227">
                  <c:v>1.081904761904762</c:v>
                </c:pt>
                <c:pt idx="228">
                  <c:v>1.089047619047619</c:v>
                </c:pt>
                <c:pt idx="229">
                  <c:v>1.097857142857143</c:v>
                </c:pt>
                <c:pt idx="230">
                  <c:v>1.113571428571428</c:v>
                </c:pt>
                <c:pt idx="231">
                  <c:v>1.117380952380952</c:v>
                </c:pt>
                <c:pt idx="232">
                  <c:v>1.140714285714286</c:v>
                </c:pt>
                <c:pt idx="233">
                  <c:v>1.172619047619047</c:v>
                </c:pt>
                <c:pt idx="234">
                  <c:v>1.170952380952381</c:v>
                </c:pt>
                <c:pt idx="235">
                  <c:v>1.174047619047619</c:v>
                </c:pt>
                <c:pt idx="236">
                  <c:v>1.181666666666666</c:v>
                </c:pt>
                <c:pt idx="237">
                  <c:v>1.217380952380952</c:v>
                </c:pt>
                <c:pt idx="238">
                  <c:v>1.226904761904762</c:v>
                </c:pt>
                <c:pt idx="239">
                  <c:v>1.255714285714286</c:v>
                </c:pt>
                <c:pt idx="240">
                  <c:v>1.303095238095238</c:v>
                </c:pt>
                <c:pt idx="241">
                  <c:v>1.38547619047619</c:v>
                </c:pt>
                <c:pt idx="242">
                  <c:v>1.812380952380952</c:v>
                </c:pt>
                <c:pt idx="243">
                  <c:v>1.768571428571428</c:v>
                </c:pt>
                <c:pt idx="244">
                  <c:v>1.523571428571428</c:v>
                </c:pt>
                <c:pt idx="245">
                  <c:v>1.234047619047619</c:v>
                </c:pt>
                <c:pt idx="246">
                  <c:v>1.240238095238095</c:v>
                </c:pt>
                <c:pt idx="247">
                  <c:v>1.2</c:v>
                </c:pt>
                <c:pt idx="248">
                  <c:v>1.212380952380952</c:v>
                </c:pt>
                <c:pt idx="249">
                  <c:v>1.206190476190476</c:v>
                </c:pt>
                <c:pt idx="250">
                  <c:v>1.228095238095238</c:v>
                </c:pt>
                <c:pt idx="251">
                  <c:v>1.198095238095238</c:v>
                </c:pt>
                <c:pt idx="252">
                  <c:v>1.196428571428571</c:v>
                </c:pt>
                <c:pt idx="253">
                  <c:v>1.239761904761905</c:v>
                </c:pt>
                <c:pt idx="254">
                  <c:v>1.207142857142857</c:v>
                </c:pt>
                <c:pt idx="255">
                  <c:v>1.229285714285714</c:v>
                </c:pt>
                <c:pt idx="256">
                  <c:v>1.171666666666667</c:v>
                </c:pt>
                <c:pt idx="257">
                  <c:v>1.147857142857143</c:v>
                </c:pt>
                <c:pt idx="258">
                  <c:v>1.204285714285714</c:v>
                </c:pt>
                <c:pt idx="259">
                  <c:v>1.166904761904762</c:v>
                </c:pt>
                <c:pt idx="260">
                  <c:v>1.144047619047619</c:v>
                </c:pt>
                <c:pt idx="261">
                  <c:v>1.156190476190476</c:v>
                </c:pt>
                <c:pt idx="262">
                  <c:v>1.175714285714285</c:v>
                </c:pt>
                <c:pt idx="263">
                  <c:v>1.125476190476191</c:v>
                </c:pt>
                <c:pt idx="264">
                  <c:v>1.094523809523809</c:v>
                </c:pt>
                <c:pt idx="265">
                  <c:v>1.109523809523809</c:v>
                </c:pt>
                <c:pt idx="266">
                  <c:v>1.092619047619047</c:v>
                </c:pt>
                <c:pt idx="267">
                  <c:v>1.087142857142857</c:v>
                </c:pt>
                <c:pt idx="268">
                  <c:v>1.109523809523809</c:v>
                </c:pt>
                <c:pt idx="269">
                  <c:v>1.065238095238095</c:v>
                </c:pt>
                <c:pt idx="270">
                  <c:v>1.066190476190476</c:v>
                </c:pt>
                <c:pt idx="271">
                  <c:v>1.021666666666667</c:v>
                </c:pt>
                <c:pt idx="272">
                  <c:v>1.06</c:v>
                </c:pt>
                <c:pt idx="273">
                  <c:v>1.010238095238095</c:v>
                </c:pt>
                <c:pt idx="274">
                  <c:v>1.003095238095238</c:v>
                </c:pt>
                <c:pt idx="275">
                  <c:v>1.002142857142857</c:v>
                </c:pt>
                <c:pt idx="276">
                  <c:v>0.995</c:v>
                </c:pt>
                <c:pt idx="277">
                  <c:v>1.012380952380952</c:v>
                </c:pt>
                <c:pt idx="278">
                  <c:v>0.98</c:v>
                </c:pt>
                <c:pt idx="279">
                  <c:v>0.928571428571428</c:v>
                </c:pt>
                <c:pt idx="280">
                  <c:v>0.967142857142857</c:v>
                </c:pt>
                <c:pt idx="281">
                  <c:v>0.905714285714286</c:v>
                </c:pt>
                <c:pt idx="282">
                  <c:v>0.926904761904762</c:v>
                </c:pt>
                <c:pt idx="283">
                  <c:v>0.934285714285714</c:v>
                </c:pt>
                <c:pt idx="284">
                  <c:v>0.846904761904762</c:v>
                </c:pt>
                <c:pt idx="285">
                  <c:v>0.846428571428571</c:v>
                </c:pt>
                <c:pt idx="286">
                  <c:v>0.849761904761905</c:v>
                </c:pt>
                <c:pt idx="287">
                  <c:v>0.857380952380952</c:v>
                </c:pt>
                <c:pt idx="288">
                  <c:v>0.830238095238095</c:v>
                </c:pt>
                <c:pt idx="289">
                  <c:v>0.860714285714286</c:v>
                </c:pt>
                <c:pt idx="290">
                  <c:v>0.788333333333333</c:v>
                </c:pt>
                <c:pt idx="291">
                  <c:v>0.845476190476191</c:v>
                </c:pt>
                <c:pt idx="292">
                  <c:v>0.737142857142857</c:v>
                </c:pt>
                <c:pt idx="293">
                  <c:v>0.722142857142857</c:v>
                </c:pt>
                <c:pt idx="294">
                  <c:v>0.719523809523809</c:v>
                </c:pt>
                <c:pt idx="295">
                  <c:v>0.699523809523809</c:v>
                </c:pt>
                <c:pt idx="296">
                  <c:v>0.686666666666667</c:v>
                </c:pt>
                <c:pt idx="297">
                  <c:v>0.663095238095238</c:v>
                </c:pt>
                <c:pt idx="298">
                  <c:v>0.648571428571428</c:v>
                </c:pt>
                <c:pt idx="299">
                  <c:v>0.634047619047619</c:v>
                </c:pt>
                <c:pt idx="300">
                  <c:v>0.619285714285714</c:v>
                </c:pt>
                <c:pt idx="301">
                  <c:v>0.629761904761905</c:v>
                </c:pt>
                <c:pt idx="302">
                  <c:v>0.606904761904762</c:v>
                </c:pt>
                <c:pt idx="303">
                  <c:v>0.623095238095238</c:v>
                </c:pt>
                <c:pt idx="304">
                  <c:v>0.559285714285714</c:v>
                </c:pt>
                <c:pt idx="305">
                  <c:v>0.545238095238095</c:v>
                </c:pt>
                <c:pt idx="306">
                  <c:v>0.532142857142857</c:v>
                </c:pt>
                <c:pt idx="307">
                  <c:v>0.531190476190476</c:v>
                </c:pt>
                <c:pt idx="308">
                  <c:v>0.508809523809524</c:v>
                </c:pt>
                <c:pt idx="309">
                  <c:v>0.520714285714286</c:v>
                </c:pt>
                <c:pt idx="310">
                  <c:v>0.457857142857143</c:v>
                </c:pt>
                <c:pt idx="311">
                  <c:v>0.447857142857143</c:v>
                </c:pt>
                <c:pt idx="312">
                  <c:v>0.450714285714286</c:v>
                </c:pt>
                <c:pt idx="313">
                  <c:v>0.435714285714286</c:v>
                </c:pt>
                <c:pt idx="314">
                  <c:v>0.42547619047619</c:v>
                </c:pt>
                <c:pt idx="315">
                  <c:v>0.443333333333333</c:v>
                </c:pt>
                <c:pt idx="316">
                  <c:v>0.425952380952381</c:v>
                </c:pt>
                <c:pt idx="317">
                  <c:v>0.441428571428571</c:v>
                </c:pt>
                <c:pt idx="318">
                  <c:v>0.430952380952381</c:v>
                </c:pt>
                <c:pt idx="319">
                  <c:v>0.401428571428571</c:v>
                </c:pt>
                <c:pt idx="320">
                  <c:v>0.42952380952381</c:v>
                </c:pt>
                <c:pt idx="321">
                  <c:v>0.466190476190476</c:v>
                </c:pt>
                <c:pt idx="322">
                  <c:v>0.42952380952381</c:v>
                </c:pt>
                <c:pt idx="323">
                  <c:v>0.400714285714286</c:v>
                </c:pt>
                <c:pt idx="324">
                  <c:v>0.371428571428571</c:v>
                </c:pt>
                <c:pt idx="325">
                  <c:v>0.402619047619048</c:v>
                </c:pt>
                <c:pt idx="326">
                  <c:v>0.34952380952381</c:v>
                </c:pt>
                <c:pt idx="327">
                  <c:v>0.381190476190476</c:v>
                </c:pt>
                <c:pt idx="328">
                  <c:v>0.371904761904762</c:v>
                </c:pt>
                <c:pt idx="329">
                  <c:v>0.339523809523809</c:v>
                </c:pt>
                <c:pt idx="330">
                  <c:v>0.379047619047619</c:v>
                </c:pt>
                <c:pt idx="331">
                  <c:v>0.329285714285714</c:v>
                </c:pt>
                <c:pt idx="332">
                  <c:v>0.325952380952381</c:v>
                </c:pt>
                <c:pt idx="333">
                  <c:v>0.316190476190476</c:v>
                </c:pt>
                <c:pt idx="334">
                  <c:v>0.335</c:v>
                </c:pt>
                <c:pt idx="335">
                  <c:v>0.338809523809524</c:v>
                </c:pt>
                <c:pt idx="336">
                  <c:v>0.306666666666667</c:v>
                </c:pt>
                <c:pt idx="337">
                  <c:v>0.289285714285714</c:v>
                </c:pt>
                <c:pt idx="338">
                  <c:v>0.290238095238095</c:v>
                </c:pt>
                <c:pt idx="339">
                  <c:v>0.271190476190476</c:v>
                </c:pt>
                <c:pt idx="340">
                  <c:v>0.273571428571429</c:v>
                </c:pt>
                <c:pt idx="341">
                  <c:v>0.271428571428571</c:v>
                </c:pt>
                <c:pt idx="342">
                  <c:v>0.281904761904762</c:v>
                </c:pt>
                <c:pt idx="343">
                  <c:v>0.268809523809524</c:v>
                </c:pt>
                <c:pt idx="344">
                  <c:v>0.269523809523809</c:v>
                </c:pt>
                <c:pt idx="345">
                  <c:v>0.251428571428571</c:v>
                </c:pt>
                <c:pt idx="346">
                  <c:v>0.269047619047619</c:v>
                </c:pt>
                <c:pt idx="347">
                  <c:v>0.24</c:v>
                </c:pt>
                <c:pt idx="348">
                  <c:v>0.25</c:v>
                </c:pt>
                <c:pt idx="349">
                  <c:v>0.29</c:v>
                </c:pt>
                <c:pt idx="350">
                  <c:v>0.24952380952381</c:v>
                </c:pt>
                <c:pt idx="351">
                  <c:v>0.273333333333333</c:v>
                </c:pt>
                <c:pt idx="352">
                  <c:v>0.304523809523809</c:v>
                </c:pt>
                <c:pt idx="353">
                  <c:v>0.375</c:v>
                </c:pt>
                <c:pt idx="354">
                  <c:v>0.686190476190476</c:v>
                </c:pt>
                <c:pt idx="355">
                  <c:v>1.28047619047619</c:v>
                </c:pt>
                <c:pt idx="356">
                  <c:v>1.879285714285714</c:v>
                </c:pt>
                <c:pt idx="357">
                  <c:v>0.801428571428571</c:v>
                </c:pt>
                <c:pt idx="358">
                  <c:v>0.55952380952381</c:v>
                </c:pt>
                <c:pt idx="359">
                  <c:v>0.46047619047619</c:v>
                </c:pt>
                <c:pt idx="360">
                  <c:v>0.261904761904762</c:v>
                </c:pt>
                <c:pt idx="361">
                  <c:v>0.232380952380952</c:v>
                </c:pt>
                <c:pt idx="362">
                  <c:v>0.209047619047619</c:v>
                </c:pt>
                <c:pt idx="363">
                  <c:v>0.217380952380952</c:v>
                </c:pt>
                <c:pt idx="364">
                  <c:v>0.227857142857143</c:v>
                </c:pt>
                <c:pt idx="365">
                  <c:v>0.222857142857143</c:v>
                </c:pt>
                <c:pt idx="366">
                  <c:v>0.209047619047619</c:v>
                </c:pt>
                <c:pt idx="367">
                  <c:v>0.220714285714286</c:v>
                </c:pt>
                <c:pt idx="368">
                  <c:v>0.221190476190476</c:v>
                </c:pt>
                <c:pt idx="369">
                  <c:v>0.213571428571429</c:v>
                </c:pt>
                <c:pt idx="370">
                  <c:v>0.175238095238095</c:v>
                </c:pt>
                <c:pt idx="371">
                  <c:v>0.17952380952381</c:v>
                </c:pt>
                <c:pt idx="372">
                  <c:v>0.173571428571429</c:v>
                </c:pt>
                <c:pt idx="373">
                  <c:v>0.173571428571429</c:v>
                </c:pt>
                <c:pt idx="374">
                  <c:v>0.166904761904762</c:v>
                </c:pt>
                <c:pt idx="375">
                  <c:v>0.149047619047619</c:v>
                </c:pt>
                <c:pt idx="376">
                  <c:v>0.150952380952381</c:v>
                </c:pt>
                <c:pt idx="377">
                  <c:v>0.156666666666667</c:v>
                </c:pt>
                <c:pt idx="378">
                  <c:v>0.193571428571429</c:v>
                </c:pt>
                <c:pt idx="379">
                  <c:v>0.168809523809524</c:v>
                </c:pt>
                <c:pt idx="380">
                  <c:v>0.138095238095238</c:v>
                </c:pt>
                <c:pt idx="381">
                  <c:v>0.13452380952381</c:v>
                </c:pt>
                <c:pt idx="382">
                  <c:v>0.128333333333333</c:v>
                </c:pt>
                <c:pt idx="383">
                  <c:v>0.126190476190476</c:v>
                </c:pt>
                <c:pt idx="384">
                  <c:v>0.124047619047619</c:v>
                </c:pt>
                <c:pt idx="385">
                  <c:v>0.111428571428571</c:v>
                </c:pt>
                <c:pt idx="386">
                  <c:v>0.108333333333333</c:v>
                </c:pt>
                <c:pt idx="387">
                  <c:v>0.111190476190476</c:v>
                </c:pt>
                <c:pt idx="388">
                  <c:v>0.110714285714286</c:v>
                </c:pt>
                <c:pt idx="389">
                  <c:v>0.103571428571429</c:v>
                </c:pt>
                <c:pt idx="390">
                  <c:v>0.114047619047619</c:v>
                </c:pt>
                <c:pt idx="391">
                  <c:v>0.114285714285714</c:v>
                </c:pt>
                <c:pt idx="392">
                  <c:v>0.10047619047619</c:v>
                </c:pt>
                <c:pt idx="393">
                  <c:v>0.0947619047619047</c:v>
                </c:pt>
                <c:pt idx="394">
                  <c:v>0.0945238095238095</c:v>
                </c:pt>
                <c:pt idx="395">
                  <c:v>0.101904761904762</c:v>
                </c:pt>
                <c:pt idx="396">
                  <c:v>0.0964285714285714</c:v>
                </c:pt>
                <c:pt idx="397">
                  <c:v>0.089047619047619</c:v>
                </c:pt>
                <c:pt idx="398">
                  <c:v>0.0828571428571428</c:v>
                </c:pt>
                <c:pt idx="399">
                  <c:v>0.0773809523809524</c:v>
                </c:pt>
                <c:pt idx="400">
                  <c:v>0.0769047619047619</c:v>
                </c:pt>
                <c:pt idx="401">
                  <c:v>0.0752380952380952</c:v>
                </c:pt>
                <c:pt idx="402">
                  <c:v>0.0704761904761905</c:v>
                </c:pt>
                <c:pt idx="403">
                  <c:v>0.0707142857142857</c:v>
                </c:pt>
                <c:pt idx="404">
                  <c:v>0.0671428571428571</c:v>
                </c:pt>
                <c:pt idx="405">
                  <c:v>0.0645238095238095</c:v>
                </c:pt>
                <c:pt idx="406">
                  <c:v>0.0580952380952381</c:v>
                </c:pt>
                <c:pt idx="407">
                  <c:v>0.0538095238095238</c:v>
                </c:pt>
                <c:pt idx="408">
                  <c:v>0.0538095238095238</c:v>
                </c:pt>
                <c:pt idx="409">
                  <c:v>0.0526190476190476</c:v>
                </c:pt>
                <c:pt idx="410">
                  <c:v>0.0542857142857143</c:v>
                </c:pt>
                <c:pt idx="411">
                  <c:v>0.0573809523809524</c:v>
                </c:pt>
                <c:pt idx="412">
                  <c:v>0.0597619047619047</c:v>
                </c:pt>
                <c:pt idx="413">
                  <c:v>0.0809523809523809</c:v>
                </c:pt>
                <c:pt idx="414">
                  <c:v>0.0902380952380952</c:v>
                </c:pt>
                <c:pt idx="415">
                  <c:v>0.074047619047619</c:v>
                </c:pt>
                <c:pt idx="416">
                  <c:v>0.0611904761904762</c:v>
                </c:pt>
                <c:pt idx="417">
                  <c:v>0.0597619047619047</c:v>
                </c:pt>
                <c:pt idx="418">
                  <c:v>0.0576190476190476</c:v>
                </c:pt>
                <c:pt idx="419">
                  <c:v>0.0507142857142857</c:v>
                </c:pt>
                <c:pt idx="420">
                  <c:v>0.0466666666666667</c:v>
                </c:pt>
                <c:pt idx="421">
                  <c:v>0.0445238095238095</c:v>
                </c:pt>
                <c:pt idx="422">
                  <c:v>0.04</c:v>
                </c:pt>
                <c:pt idx="423">
                  <c:v>0.039047619047619</c:v>
                </c:pt>
                <c:pt idx="424">
                  <c:v>0.0383333333333333</c:v>
                </c:pt>
                <c:pt idx="425">
                  <c:v>0.0385714285714286</c:v>
                </c:pt>
                <c:pt idx="426">
                  <c:v>0.0364285714285714</c:v>
                </c:pt>
                <c:pt idx="427">
                  <c:v>0.0354761904761905</c:v>
                </c:pt>
                <c:pt idx="428">
                  <c:v>0.0345238095238095</c:v>
                </c:pt>
                <c:pt idx="429">
                  <c:v>0.0361904761904762</c:v>
                </c:pt>
                <c:pt idx="430">
                  <c:v>0.0338095238095238</c:v>
                </c:pt>
                <c:pt idx="431">
                  <c:v>0.0328571428571428</c:v>
                </c:pt>
                <c:pt idx="432">
                  <c:v>0.0307142857142857</c:v>
                </c:pt>
                <c:pt idx="433">
                  <c:v>0.0335714285714286</c:v>
                </c:pt>
                <c:pt idx="434">
                  <c:v>0.0319047619047619</c:v>
                </c:pt>
                <c:pt idx="435">
                  <c:v>0.0335714285714286</c:v>
                </c:pt>
                <c:pt idx="436">
                  <c:v>0.0307142857142857</c:v>
                </c:pt>
                <c:pt idx="437">
                  <c:v>0.0314285714285714</c:v>
                </c:pt>
                <c:pt idx="438">
                  <c:v>0.0311904761904762</c:v>
                </c:pt>
                <c:pt idx="439">
                  <c:v>0.0316666666666666</c:v>
                </c:pt>
                <c:pt idx="440">
                  <c:v>0.0371428571428571</c:v>
                </c:pt>
                <c:pt idx="441">
                  <c:v>0.153571428571429</c:v>
                </c:pt>
                <c:pt idx="442">
                  <c:v>0.815714285714286</c:v>
                </c:pt>
                <c:pt idx="443">
                  <c:v>0.149761904761905</c:v>
                </c:pt>
                <c:pt idx="444">
                  <c:v>0.0935714285714285</c:v>
                </c:pt>
                <c:pt idx="445">
                  <c:v>0.0714285714285714</c:v>
                </c:pt>
                <c:pt idx="446">
                  <c:v>0.0583333333333333</c:v>
                </c:pt>
                <c:pt idx="447">
                  <c:v>0.0485714285714286</c:v>
                </c:pt>
                <c:pt idx="448">
                  <c:v>0.045</c:v>
                </c:pt>
                <c:pt idx="449">
                  <c:v>0.045</c:v>
                </c:pt>
                <c:pt idx="450">
                  <c:v>0.0438095238095238</c:v>
                </c:pt>
                <c:pt idx="451">
                  <c:v>0.0428571428571428</c:v>
                </c:pt>
                <c:pt idx="452">
                  <c:v>0.039047619047619</c:v>
                </c:pt>
                <c:pt idx="453">
                  <c:v>0.039047619047619</c:v>
                </c:pt>
                <c:pt idx="454">
                  <c:v>0.0373809523809524</c:v>
                </c:pt>
                <c:pt idx="455">
                  <c:v>0.035952380952381</c:v>
                </c:pt>
                <c:pt idx="456">
                  <c:v>0.0338095238095238</c:v>
                </c:pt>
                <c:pt idx="457">
                  <c:v>0.0323809523809524</c:v>
                </c:pt>
                <c:pt idx="458">
                  <c:v>0.0328571428571428</c:v>
                </c:pt>
                <c:pt idx="459">
                  <c:v>0.0323809523809524</c:v>
                </c:pt>
                <c:pt idx="460">
                  <c:v>0.0307142857142857</c:v>
                </c:pt>
                <c:pt idx="461">
                  <c:v>0.0302380952380952</c:v>
                </c:pt>
                <c:pt idx="462">
                  <c:v>0.0278571428571429</c:v>
                </c:pt>
                <c:pt idx="463">
                  <c:v>0.0285714285714285</c:v>
                </c:pt>
                <c:pt idx="464">
                  <c:v>0.0285714285714285</c:v>
                </c:pt>
                <c:pt idx="465">
                  <c:v>0.0292857142857143</c:v>
                </c:pt>
                <c:pt idx="466">
                  <c:v>0.0280952380952381</c:v>
                </c:pt>
                <c:pt idx="467">
                  <c:v>0.0283333333333333</c:v>
                </c:pt>
                <c:pt idx="468">
                  <c:v>0.0259523809523809</c:v>
                </c:pt>
                <c:pt idx="469">
                  <c:v>0.0321428571428571</c:v>
                </c:pt>
                <c:pt idx="470">
                  <c:v>0.0321428571428571</c:v>
                </c:pt>
                <c:pt idx="471">
                  <c:v>0.0314285714285714</c:v>
                </c:pt>
                <c:pt idx="472">
                  <c:v>0.0302380952380952</c:v>
                </c:pt>
                <c:pt idx="473">
                  <c:v>0.0297619047619048</c:v>
                </c:pt>
                <c:pt idx="474">
                  <c:v>0.03</c:v>
                </c:pt>
                <c:pt idx="475">
                  <c:v>0.0295238095238095</c:v>
                </c:pt>
                <c:pt idx="476">
                  <c:v>0.029047619047619</c:v>
                </c:pt>
                <c:pt idx="477">
                  <c:v>0.0276190476190476</c:v>
                </c:pt>
                <c:pt idx="478">
                  <c:v>0.0278571428571429</c:v>
                </c:pt>
                <c:pt idx="479">
                  <c:v>0.0292857142857143</c:v>
                </c:pt>
                <c:pt idx="480">
                  <c:v>0.0280952380952381</c:v>
                </c:pt>
                <c:pt idx="481">
                  <c:v>0.0283333333333333</c:v>
                </c:pt>
                <c:pt idx="482">
                  <c:v>0.0276190476190476</c:v>
                </c:pt>
                <c:pt idx="483">
                  <c:v>0.0288095238095238</c:v>
                </c:pt>
                <c:pt idx="484">
                  <c:v>0.0276190476190476</c:v>
                </c:pt>
                <c:pt idx="485">
                  <c:v>0.0276190476190476</c:v>
                </c:pt>
                <c:pt idx="486">
                  <c:v>0.0276190476190476</c:v>
                </c:pt>
                <c:pt idx="487">
                  <c:v>0.029047619047619</c:v>
                </c:pt>
                <c:pt idx="488">
                  <c:v>0.0288095238095238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343504"/>
        <c:axId val="-2080349360"/>
      </c:scatterChart>
      <c:scatterChart>
        <c:scatterStyle val="smoothMarker"/>
        <c:varyColors val="0"/>
        <c:ser>
          <c:idx val="6"/>
          <c:order val="6"/>
          <c:tx>
            <c:strRef>
              <c:f>Sheet2!$R$1</c:f>
              <c:strCache>
                <c:ptCount val="1"/>
                <c:pt idx="0">
                  <c:v>BB UVB with filter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Sheet2!$R$2:$R$490</c:f>
              <c:numCache>
                <c:formatCode>General</c:formatCode>
                <c:ptCount val="489"/>
                <c:pt idx="0">
                  <c:v>199.85</c:v>
                </c:pt>
                <c:pt idx="1">
                  <c:v>200.32</c:v>
                </c:pt>
                <c:pt idx="2">
                  <c:v>200.79</c:v>
                </c:pt>
                <c:pt idx="3">
                  <c:v>201.26</c:v>
                </c:pt>
                <c:pt idx="4">
                  <c:v>201.73</c:v>
                </c:pt>
                <c:pt idx="5">
                  <c:v>202.2</c:v>
                </c:pt>
                <c:pt idx="6">
                  <c:v>202.67</c:v>
                </c:pt>
                <c:pt idx="7">
                  <c:v>203.14</c:v>
                </c:pt>
                <c:pt idx="8">
                  <c:v>203.61</c:v>
                </c:pt>
                <c:pt idx="9">
                  <c:v>204.08</c:v>
                </c:pt>
                <c:pt idx="10">
                  <c:v>204.55</c:v>
                </c:pt>
                <c:pt idx="11">
                  <c:v>205.02</c:v>
                </c:pt>
                <c:pt idx="12">
                  <c:v>205.49</c:v>
                </c:pt>
                <c:pt idx="13">
                  <c:v>205.96</c:v>
                </c:pt>
                <c:pt idx="14">
                  <c:v>206.43</c:v>
                </c:pt>
                <c:pt idx="15">
                  <c:v>206.9</c:v>
                </c:pt>
                <c:pt idx="16">
                  <c:v>207.37</c:v>
                </c:pt>
                <c:pt idx="17">
                  <c:v>207.84</c:v>
                </c:pt>
                <c:pt idx="18">
                  <c:v>208.31</c:v>
                </c:pt>
                <c:pt idx="19">
                  <c:v>208.78</c:v>
                </c:pt>
                <c:pt idx="20">
                  <c:v>209.25</c:v>
                </c:pt>
                <c:pt idx="21">
                  <c:v>209.71</c:v>
                </c:pt>
                <c:pt idx="22">
                  <c:v>210.18</c:v>
                </c:pt>
                <c:pt idx="23">
                  <c:v>210.65</c:v>
                </c:pt>
                <c:pt idx="24">
                  <c:v>211.12</c:v>
                </c:pt>
                <c:pt idx="25">
                  <c:v>211.59</c:v>
                </c:pt>
                <c:pt idx="26">
                  <c:v>212.06</c:v>
                </c:pt>
                <c:pt idx="27">
                  <c:v>212.53</c:v>
                </c:pt>
                <c:pt idx="28">
                  <c:v>213.0</c:v>
                </c:pt>
                <c:pt idx="29">
                  <c:v>213.47</c:v>
                </c:pt>
                <c:pt idx="30">
                  <c:v>213.94</c:v>
                </c:pt>
                <c:pt idx="31">
                  <c:v>214.41</c:v>
                </c:pt>
                <c:pt idx="32">
                  <c:v>214.88</c:v>
                </c:pt>
                <c:pt idx="33">
                  <c:v>215.34</c:v>
                </c:pt>
                <c:pt idx="34">
                  <c:v>215.81</c:v>
                </c:pt>
                <c:pt idx="35">
                  <c:v>216.28</c:v>
                </c:pt>
                <c:pt idx="36">
                  <c:v>216.75</c:v>
                </c:pt>
                <c:pt idx="37">
                  <c:v>217.22</c:v>
                </c:pt>
                <c:pt idx="38">
                  <c:v>217.69</c:v>
                </c:pt>
                <c:pt idx="39">
                  <c:v>218.16</c:v>
                </c:pt>
                <c:pt idx="40">
                  <c:v>218.63</c:v>
                </c:pt>
                <c:pt idx="41">
                  <c:v>219.1</c:v>
                </c:pt>
                <c:pt idx="42">
                  <c:v>219.56</c:v>
                </c:pt>
                <c:pt idx="43">
                  <c:v>220.03</c:v>
                </c:pt>
                <c:pt idx="44">
                  <c:v>220.5</c:v>
                </c:pt>
                <c:pt idx="45">
                  <c:v>220.97</c:v>
                </c:pt>
                <c:pt idx="46">
                  <c:v>221.44</c:v>
                </c:pt>
                <c:pt idx="47">
                  <c:v>221.91</c:v>
                </c:pt>
                <c:pt idx="48">
                  <c:v>222.38</c:v>
                </c:pt>
                <c:pt idx="49">
                  <c:v>222.85</c:v>
                </c:pt>
                <c:pt idx="50">
                  <c:v>223.31</c:v>
                </c:pt>
                <c:pt idx="51">
                  <c:v>223.78</c:v>
                </c:pt>
                <c:pt idx="52">
                  <c:v>224.25</c:v>
                </c:pt>
                <c:pt idx="53">
                  <c:v>224.72</c:v>
                </c:pt>
                <c:pt idx="54">
                  <c:v>225.19</c:v>
                </c:pt>
                <c:pt idx="55">
                  <c:v>225.66</c:v>
                </c:pt>
                <c:pt idx="56">
                  <c:v>226.13</c:v>
                </c:pt>
                <c:pt idx="57">
                  <c:v>226.59</c:v>
                </c:pt>
                <c:pt idx="58">
                  <c:v>227.06</c:v>
                </c:pt>
                <c:pt idx="59">
                  <c:v>227.53</c:v>
                </c:pt>
                <c:pt idx="60">
                  <c:v>228.0</c:v>
                </c:pt>
                <c:pt idx="61">
                  <c:v>228.47</c:v>
                </c:pt>
                <c:pt idx="62">
                  <c:v>228.94</c:v>
                </c:pt>
                <c:pt idx="63">
                  <c:v>229.4</c:v>
                </c:pt>
                <c:pt idx="64">
                  <c:v>229.87</c:v>
                </c:pt>
                <c:pt idx="65">
                  <c:v>230.34</c:v>
                </c:pt>
                <c:pt idx="66">
                  <c:v>230.81</c:v>
                </c:pt>
                <c:pt idx="67">
                  <c:v>231.28</c:v>
                </c:pt>
                <c:pt idx="68">
                  <c:v>231.74</c:v>
                </c:pt>
                <c:pt idx="69">
                  <c:v>232.21</c:v>
                </c:pt>
                <c:pt idx="70">
                  <c:v>232.68</c:v>
                </c:pt>
                <c:pt idx="71">
                  <c:v>233.15</c:v>
                </c:pt>
                <c:pt idx="72">
                  <c:v>233.62</c:v>
                </c:pt>
                <c:pt idx="73">
                  <c:v>234.08</c:v>
                </c:pt>
                <c:pt idx="74">
                  <c:v>234.55</c:v>
                </c:pt>
                <c:pt idx="75">
                  <c:v>235.02</c:v>
                </c:pt>
                <c:pt idx="76">
                  <c:v>235.49</c:v>
                </c:pt>
                <c:pt idx="77">
                  <c:v>235.96</c:v>
                </c:pt>
                <c:pt idx="78">
                  <c:v>236.42</c:v>
                </c:pt>
                <c:pt idx="79">
                  <c:v>236.89</c:v>
                </c:pt>
                <c:pt idx="80">
                  <c:v>237.36</c:v>
                </c:pt>
                <c:pt idx="81">
                  <c:v>237.83</c:v>
                </c:pt>
                <c:pt idx="82">
                  <c:v>238.3</c:v>
                </c:pt>
                <c:pt idx="83">
                  <c:v>238.76</c:v>
                </c:pt>
                <c:pt idx="84">
                  <c:v>239.23</c:v>
                </c:pt>
                <c:pt idx="85">
                  <c:v>239.7</c:v>
                </c:pt>
                <c:pt idx="86">
                  <c:v>240.17</c:v>
                </c:pt>
                <c:pt idx="87">
                  <c:v>240.63</c:v>
                </c:pt>
                <c:pt idx="88">
                  <c:v>241.1</c:v>
                </c:pt>
                <c:pt idx="89">
                  <c:v>241.57</c:v>
                </c:pt>
                <c:pt idx="90">
                  <c:v>242.04</c:v>
                </c:pt>
                <c:pt idx="91">
                  <c:v>242.5</c:v>
                </c:pt>
                <c:pt idx="92">
                  <c:v>242.97</c:v>
                </c:pt>
                <c:pt idx="93">
                  <c:v>243.44</c:v>
                </c:pt>
                <c:pt idx="94">
                  <c:v>243.91</c:v>
                </c:pt>
                <c:pt idx="95">
                  <c:v>244.37</c:v>
                </c:pt>
                <c:pt idx="96">
                  <c:v>244.84</c:v>
                </c:pt>
                <c:pt idx="97">
                  <c:v>245.31</c:v>
                </c:pt>
                <c:pt idx="98">
                  <c:v>245.78</c:v>
                </c:pt>
                <c:pt idx="99">
                  <c:v>246.24</c:v>
                </c:pt>
                <c:pt idx="100">
                  <c:v>246.71</c:v>
                </c:pt>
                <c:pt idx="101">
                  <c:v>247.18</c:v>
                </c:pt>
                <c:pt idx="102">
                  <c:v>247.65</c:v>
                </c:pt>
                <c:pt idx="103">
                  <c:v>248.11</c:v>
                </c:pt>
                <c:pt idx="104">
                  <c:v>248.58</c:v>
                </c:pt>
                <c:pt idx="105">
                  <c:v>249.05</c:v>
                </c:pt>
                <c:pt idx="106">
                  <c:v>249.51</c:v>
                </c:pt>
                <c:pt idx="107">
                  <c:v>249.98</c:v>
                </c:pt>
                <c:pt idx="108">
                  <c:v>250.45</c:v>
                </c:pt>
                <c:pt idx="109">
                  <c:v>250.92</c:v>
                </c:pt>
                <c:pt idx="110">
                  <c:v>251.38</c:v>
                </c:pt>
                <c:pt idx="111">
                  <c:v>251.85</c:v>
                </c:pt>
                <c:pt idx="112">
                  <c:v>252.32</c:v>
                </c:pt>
                <c:pt idx="113">
                  <c:v>252.78</c:v>
                </c:pt>
                <c:pt idx="114">
                  <c:v>253.25</c:v>
                </c:pt>
                <c:pt idx="115">
                  <c:v>253.72</c:v>
                </c:pt>
                <c:pt idx="116">
                  <c:v>254.19</c:v>
                </c:pt>
                <c:pt idx="117">
                  <c:v>254.65</c:v>
                </c:pt>
                <c:pt idx="118">
                  <c:v>255.12</c:v>
                </c:pt>
                <c:pt idx="119">
                  <c:v>255.59</c:v>
                </c:pt>
                <c:pt idx="120">
                  <c:v>256.05</c:v>
                </c:pt>
                <c:pt idx="121">
                  <c:v>256.52</c:v>
                </c:pt>
                <c:pt idx="122">
                  <c:v>256.99</c:v>
                </c:pt>
                <c:pt idx="123">
                  <c:v>257.45</c:v>
                </c:pt>
                <c:pt idx="124">
                  <c:v>257.92</c:v>
                </c:pt>
                <c:pt idx="125">
                  <c:v>258.39</c:v>
                </c:pt>
                <c:pt idx="126">
                  <c:v>258.85</c:v>
                </c:pt>
                <c:pt idx="127">
                  <c:v>259.32</c:v>
                </c:pt>
                <c:pt idx="128">
                  <c:v>259.79</c:v>
                </c:pt>
                <c:pt idx="129">
                  <c:v>260.25</c:v>
                </c:pt>
                <c:pt idx="130">
                  <c:v>260.72</c:v>
                </c:pt>
                <c:pt idx="131">
                  <c:v>261.19</c:v>
                </c:pt>
                <c:pt idx="132">
                  <c:v>261.65</c:v>
                </c:pt>
                <c:pt idx="133">
                  <c:v>262.12</c:v>
                </c:pt>
                <c:pt idx="134">
                  <c:v>262.59</c:v>
                </c:pt>
                <c:pt idx="135">
                  <c:v>263.05</c:v>
                </c:pt>
                <c:pt idx="136">
                  <c:v>263.52</c:v>
                </c:pt>
                <c:pt idx="137">
                  <c:v>263.98</c:v>
                </c:pt>
                <c:pt idx="138">
                  <c:v>264.45</c:v>
                </c:pt>
                <c:pt idx="139">
                  <c:v>264.92</c:v>
                </c:pt>
                <c:pt idx="140">
                  <c:v>265.38</c:v>
                </c:pt>
                <c:pt idx="141">
                  <c:v>265.85</c:v>
                </c:pt>
                <c:pt idx="142">
                  <c:v>266.32</c:v>
                </c:pt>
                <c:pt idx="143">
                  <c:v>266.78</c:v>
                </c:pt>
                <c:pt idx="144">
                  <c:v>267.25</c:v>
                </c:pt>
                <c:pt idx="145">
                  <c:v>267.71</c:v>
                </c:pt>
                <c:pt idx="146">
                  <c:v>268.18</c:v>
                </c:pt>
                <c:pt idx="147">
                  <c:v>268.65</c:v>
                </c:pt>
                <c:pt idx="148">
                  <c:v>269.11</c:v>
                </c:pt>
                <c:pt idx="149">
                  <c:v>269.58</c:v>
                </c:pt>
                <c:pt idx="150">
                  <c:v>270.05</c:v>
                </c:pt>
                <c:pt idx="151">
                  <c:v>270.51</c:v>
                </c:pt>
                <c:pt idx="152">
                  <c:v>270.98</c:v>
                </c:pt>
                <c:pt idx="153">
                  <c:v>271.44</c:v>
                </c:pt>
                <c:pt idx="154">
                  <c:v>271.91</c:v>
                </c:pt>
                <c:pt idx="155">
                  <c:v>272.38</c:v>
                </c:pt>
                <c:pt idx="156">
                  <c:v>272.84</c:v>
                </c:pt>
                <c:pt idx="157">
                  <c:v>273.31</c:v>
                </c:pt>
                <c:pt idx="158">
                  <c:v>273.77</c:v>
                </c:pt>
                <c:pt idx="159">
                  <c:v>274.24</c:v>
                </c:pt>
                <c:pt idx="160">
                  <c:v>274.7</c:v>
                </c:pt>
                <c:pt idx="161">
                  <c:v>275.17</c:v>
                </c:pt>
                <c:pt idx="162">
                  <c:v>275.64</c:v>
                </c:pt>
                <c:pt idx="163">
                  <c:v>276.1</c:v>
                </c:pt>
                <c:pt idx="164">
                  <c:v>276.57</c:v>
                </c:pt>
                <c:pt idx="165">
                  <c:v>277.03</c:v>
                </c:pt>
                <c:pt idx="166">
                  <c:v>277.5</c:v>
                </c:pt>
                <c:pt idx="167">
                  <c:v>277.96</c:v>
                </c:pt>
                <c:pt idx="168">
                  <c:v>278.43</c:v>
                </c:pt>
                <c:pt idx="169">
                  <c:v>278.9</c:v>
                </c:pt>
                <c:pt idx="170">
                  <c:v>279.36</c:v>
                </c:pt>
                <c:pt idx="171">
                  <c:v>279.83</c:v>
                </c:pt>
                <c:pt idx="172">
                  <c:v>280.29</c:v>
                </c:pt>
                <c:pt idx="173">
                  <c:v>280.76</c:v>
                </c:pt>
                <c:pt idx="174">
                  <c:v>281.22</c:v>
                </c:pt>
                <c:pt idx="175">
                  <c:v>281.69</c:v>
                </c:pt>
                <c:pt idx="176">
                  <c:v>282.15</c:v>
                </c:pt>
                <c:pt idx="177">
                  <c:v>282.62</c:v>
                </c:pt>
                <c:pt idx="178">
                  <c:v>283.08</c:v>
                </c:pt>
                <c:pt idx="179">
                  <c:v>283.55</c:v>
                </c:pt>
                <c:pt idx="180">
                  <c:v>284.02</c:v>
                </c:pt>
                <c:pt idx="181">
                  <c:v>284.48</c:v>
                </c:pt>
                <c:pt idx="182">
                  <c:v>284.95</c:v>
                </c:pt>
                <c:pt idx="183">
                  <c:v>285.41</c:v>
                </c:pt>
                <c:pt idx="184">
                  <c:v>285.88</c:v>
                </c:pt>
                <c:pt idx="185">
                  <c:v>286.34</c:v>
                </c:pt>
                <c:pt idx="186">
                  <c:v>286.81</c:v>
                </c:pt>
                <c:pt idx="187">
                  <c:v>287.27</c:v>
                </c:pt>
                <c:pt idx="188">
                  <c:v>287.74</c:v>
                </c:pt>
                <c:pt idx="189">
                  <c:v>288.2</c:v>
                </c:pt>
                <c:pt idx="190">
                  <c:v>288.67</c:v>
                </c:pt>
                <c:pt idx="191">
                  <c:v>289.13</c:v>
                </c:pt>
                <c:pt idx="192">
                  <c:v>289.6</c:v>
                </c:pt>
                <c:pt idx="193">
                  <c:v>290.06</c:v>
                </c:pt>
                <c:pt idx="194">
                  <c:v>290.53</c:v>
                </c:pt>
                <c:pt idx="195">
                  <c:v>290.99</c:v>
                </c:pt>
                <c:pt idx="196">
                  <c:v>291.46</c:v>
                </c:pt>
                <c:pt idx="197">
                  <c:v>291.92</c:v>
                </c:pt>
                <c:pt idx="198">
                  <c:v>292.39</c:v>
                </c:pt>
                <c:pt idx="199">
                  <c:v>292.85</c:v>
                </c:pt>
                <c:pt idx="200">
                  <c:v>293.32</c:v>
                </c:pt>
                <c:pt idx="201">
                  <c:v>293.78</c:v>
                </c:pt>
                <c:pt idx="202">
                  <c:v>294.25</c:v>
                </c:pt>
                <c:pt idx="203">
                  <c:v>294.71</c:v>
                </c:pt>
                <c:pt idx="204">
                  <c:v>295.17</c:v>
                </c:pt>
                <c:pt idx="205">
                  <c:v>295.64</c:v>
                </c:pt>
                <c:pt idx="206">
                  <c:v>296.1</c:v>
                </c:pt>
                <c:pt idx="207">
                  <c:v>296.57</c:v>
                </c:pt>
                <c:pt idx="208">
                  <c:v>297.03</c:v>
                </c:pt>
                <c:pt idx="209">
                  <c:v>297.5</c:v>
                </c:pt>
                <c:pt idx="210">
                  <c:v>297.96</c:v>
                </c:pt>
                <c:pt idx="211">
                  <c:v>298.43</c:v>
                </c:pt>
                <c:pt idx="212">
                  <c:v>298.89</c:v>
                </c:pt>
                <c:pt idx="213">
                  <c:v>299.36</c:v>
                </c:pt>
                <c:pt idx="214">
                  <c:v>299.82</c:v>
                </c:pt>
                <c:pt idx="215">
                  <c:v>300.28</c:v>
                </c:pt>
                <c:pt idx="216">
                  <c:v>300.75</c:v>
                </c:pt>
                <c:pt idx="217">
                  <c:v>301.21</c:v>
                </c:pt>
                <c:pt idx="218">
                  <c:v>301.68</c:v>
                </c:pt>
                <c:pt idx="219">
                  <c:v>302.14</c:v>
                </c:pt>
                <c:pt idx="220">
                  <c:v>302.61</c:v>
                </c:pt>
                <c:pt idx="221">
                  <c:v>303.07</c:v>
                </c:pt>
                <c:pt idx="222">
                  <c:v>303.53</c:v>
                </c:pt>
                <c:pt idx="223">
                  <c:v>304.0</c:v>
                </c:pt>
                <c:pt idx="224">
                  <c:v>304.46</c:v>
                </c:pt>
                <c:pt idx="225">
                  <c:v>304.93</c:v>
                </c:pt>
                <c:pt idx="226">
                  <c:v>305.39</c:v>
                </c:pt>
                <c:pt idx="227">
                  <c:v>305.86</c:v>
                </c:pt>
                <c:pt idx="228">
                  <c:v>306.32</c:v>
                </c:pt>
                <c:pt idx="229">
                  <c:v>306.78</c:v>
                </c:pt>
                <c:pt idx="230">
                  <c:v>307.25</c:v>
                </c:pt>
                <c:pt idx="231">
                  <c:v>307.71</c:v>
                </c:pt>
                <c:pt idx="232">
                  <c:v>308.18</c:v>
                </c:pt>
                <c:pt idx="233">
                  <c:v>308.64</c:v>
                </c:pt>
                <c:pt idx="234">
                  <c:v>309.1</c:v>
                </c:pt>
                <c:pt idx="235">
                  <c:v>309.57</c:v>
                </c:pt>
                <c:pt idx="236">
                  <c:v>310.03</c:v>
                </c:pt>
                <c:pt idx="237">
                  <c:v>310.5</c:v>
                </c:pt>
                <c:pt idx="238">
                  <c:v>310.96</c:v>
                </c:pt>
                <c:pt idx="239">
                  <c:v>311.42</c:v>
                </c:pt>
                <c:pt idx="240">
                  <c:v>311.89</c:v>
                </c:pt>
                <c:pt idx="241">
                  <c:v>312.35</c:v>
                </c:pt>
                <c:pt idx="242">
                  <c:v>312.81</c:v>
                </c:pt>
                <c:pt idx="243">
                  <c:v>313.28</c:v>
                </c:pt>
                <c:pt idx="244">
                  <c:v>313.74</c:v>
                </c:pt>
                <c:pt idx="245">
                  <c:v>314.21</c:v>
                </c:pt>
                <c:pt idx="246">
                  <c:v>314.67</c:v>
                </c:pt>
                <c:pt idx="247">
                  <c:v>315.13</c:v>
                </c:pt>
                <c:pt idx="248">
                  <c:v>315.6</c:v>
                </c:pt>
                <c:pt idx="249">
                  <c:v>316.06</c:v>
                </c:pt>
                <c:pt idx="250">
                  <c:v>316.52</c:v>
                </c:pt>
                <c:pt idx="251">
                  <c:v>316.99</c:v>
                </c:pt>
                <c:pt idx="252">
                  <c:v>317.45</c:v>
                </c:pt>
                <c:pt idx="253">
                  <c:v>317.91</c:v>
                </c:pt>
                <c:pt idx="254">
                  <c:v>318.38</c:v>
                </c:pt>
                <c:pt idx="255">
                  <c:v>318.84</c:v>
                </c:pt>
                <c:pt idx="256">
                  <c:v>319.3</c:v>
                </c:pt>
                <c:pt idx="257">
                  <c:v>319.77</c:v>
                </c:pt>
                <c:pt idx="258">
                  <c:v>320.23</c:v>
                </c:pt>
                <c:pt idx="259">
                  <c:v>320.69</c:v>
                </c:pt>
                <c:pt idx="260">
                  <c:v>321.16</c:v>
                </c:pt>
                <c:pt idx="261">
                  <c:v>321.62</c:v>
                </c:pt>
                <c:pt idx="262">
                  <c:v>322.08</c:v>
                </c:pt>
                <c:pt idx="263">
                  <c:v>322.55</c:v>
                </c:pt>
                <c:pt idx="264">
                  <c:v>323.01</c:v>
                </c:pt>
                <c:pt idx="265">
                  <c:v>323.47</c:v>
                </c:pt>
                <c:pt idx="266">
                  <c:v>323.94</c:v>
                </c:pt>
                <c:pt idx="267">
                  <c:v>324.4</c:v>
                </c:pt>
                <c:pt idx="268">
                  <c:v>324.86</c:v>
                </c:pt>
                <c:pt idx="269">
                  <c:v>325.33</c:v>
                </c:pt>
                <c:pt idx="270">
                  <c:v>325.79</c:v>
                </c:pt>
                <c:pt idx="271">
                  <c:v>326.25</c:v>
                </c:pt>
                <c:pt idx="272">
                  <c:v>326.71</c:v>
                </c:pt>
                <c:pt idx="273">
                  <c:v>327.18</c:v>
                </c:pt>
                <c:pt idx="274">
                  <c:v>327.64</c:v>
                </c:pt>
                <c:pt idx="275">
                  <c:v>328.1</c:v>
                </c:pt>
                <c:pt idx="276">
                  <c:v>328.57</c:v>
                </c:pt>
                <c:pt idx="277">
                  <c:v>329.03</c:v>
                </c:pt>
                <c:pt idx="278">
                  <c:v>329.49</c:v>
                </c:pt>
                <c:pt idx="279">
                  <c:v>329.95</c:v>
                </c:pt>
                <c:pt idx="280">
                  <c:v>330.42</c:v>
                </c:pt>
                <c:pt idx="281">
                  <c:v>330.88</c:v>
                </c:pt>
                <c:pt idx="282">
                  <c:v>331.34</c:v>
                </c:pt>
                <c:pt idx="283">
                  <c:v>331.8</c:v>
                </c:pt>
                <c:pt idx="284">
                  <c:v>332.27</c:v>
                </c:pt>
                <c:pt idx="285">
                  <c:v>332.73</c:v>
                </c:pt>
                <c:pt idx="286">
                  <c:v>333.19</c:v>
                </c:pt>
                <c:pt idx="287">
                  <c:v>333.66</c:v>
                </c:pt>
                <c:pt idx="288">
                  <c:v>334.12</c:v>
                </c:pt>
                <c:pt idx="289">
                  <c:v>334.58</c:v>
                </c:pt>
                <c:pt idx="290">
                  <c:v>335.04</c:v>
                </c:pt>
                <c:pt idx="291">
                  <c:v>335.51</c:v>
                </c:pt>
                <c:pt idx="292">
                  <c:v>335.97</c:v>
                </c:pt>
                <c:pt idx="293">
                  <c:v>336.43</c:v>
                </c:pt>
                <c:pt idx="294">
                  <c:v>336.89</c:v>
                </c:pt>
                <c:pt idx="295">
                  <c:v>337.36</c:v>
                </c:pt>
                <c:pt idx="296">
                  <c:v>337.82</c:v>
                </c:pt>
                <c:pt idx="297">
                  <c:v>338.28</c:v>
                </c:pt>
                <c:pt idx="298">
                  <c:v>338.74</c:v>
                </c:pt>
                <c:pt idx="299">
                  <c:v>339.2</c:v>
                </c:pt>
                <c:pt idx="300">
                  <c:v>339.67</c:v>
                </c:pt>
                <c:pt idx="301">
                  <c:v>340.13</c:v>
                </c:pt>
                <c:pt idx="302">
                  <c:v>340.59</c:v>
                </c:pt>
                <c:pt idx="303">
                  <c:v>341.05</c:v>
                </c:pt>
                <c:pt idx="304">
                  <c:v>341.52</c:v>
                </c:pt>
                <c:pt idx="305">
                  <c:v>341.98</c:v>
                </c:pt>
                <c:pt idx="306">
                  <c:v>342.44</c:v>
                </c:pt>
                <c:pt idx="307">
                  <c:v>342.9</c:v>
                </c:pt>
                <c:pt idx="308">
                  <c:v>343.36</c:v>
                </c:pt>
                <c:pt idx="309">
                  <c:v>343.83</c:v>
                </c:pt>
                <c:pt idx="310">
                  <c:v>344.29</c:v>
                </c:pt>
                <c:pt idx="311">
                  <c:v>344.75</c:v>
                </c:pt>
                <c:pt idx="312">
                  <c:v>345.21</c:v>
                </c:pt>
                <c:pt idx="313">
                  <c:v>345.67</c:v>
                </c:pt>
                <c:pt idx="314">
                  <c:v>346.14</c:v>
                </c:pt>
                <c:pt idx="315">
                  <c:v>346.6</c:v>
                </c:pt>
                <c:pt idx="316">
                  <c:v>347.06</c:v>
                </c:pt>
                <c:pt idx="317">
                  <c:v>347.52</c:v>
                </c:pt>
                <c:pt idx="318">
                  <c:v>347.98</c:v>
                </c:pt>
                <c:pt idx="319">
                  <c:v>348.44</c:v>
                </c:pt>
                <c:pt idx="320">
                  <c:v>348.91</c:v>
                </c:pt>
                <c:pt idx="321">
                  <c:v>349.37</c:v>
                </c:pt>
                <c:pt idx="322">
                  <c:v>349.83</c:v>
                </c:pt>
                <c:pt idx="323">
                  <c:v>350.29</c:v>
                </c:pt>
                <c:pt idx="324">
                  <c:v>350.75</c:v>
                </c:pt>
                <c:pt idx="325">
                  <c:v>351.21</c:v>
                </c:pt>
                <c:pt idx="326">
                  <c:v>351.68</c:v>
                </c:pt>
                <c:pt idx="327">
                  <c:v>352.14</c:v>
                </c:pt>
                <c:pt idx="328">
                  <c:v>352.6</c:v>
                </c:pt>
                <c:pt idx="329">
                  <c:v>353.06</c:v>
                </c:pt>
                <c:pt idx="330">
                  <c:v>353.52</c:v>
                </c:pt>
                <c:pt idx="331">
                  <c:v>353.98</c:v>
                </c:pt>
                <c:pt idx="332">
                  <c:v>354.44</c:v>
                </c:pt>
                <c:pt idx="333">
                  <c:v>354.91</c:v>
                </c:pt>
                <c:pt idx="334">
                  <c:v>355.37</c:v>
                </c:pt>
                <c:pt idx="335">
                  <c:v>355.83</c:v>
                </c:pt>
                <c:pt idx="336">
                  <c:v>356.29</c:v>
                </c:pt>
                <c:pt idx="337">
                  <c:v>356.75</c:v>
                </c:pt>
                <c:pt idx="338">
                  <c:v>357.21</c:v>
                </c:pt>
                <c:pt idx="339">
                  <c:v>357.67</c:v>
                </c:pt>
                <c:pt idx="340">
                  <c:v>358.14</c:v>
                </c:pt>
                <c:pt idx="341">
                  <c:v>358.6</c:v>
                </c:pt>
                <c:pt idx="342">
                  <c:v>359.06</c:v>
                </c:pt>
                <c:pt idx="343">
                  <c:v>359.52</c:v>
                </c:pt>
                <c:pt idx="344">
                  <c:v>359.98</c:v>
                </c:pt>
                <c:pt idx="345">
                  <c:v>360.44</c:v>
                </c:pt>
                <c:pt idx="346">
                  <c:v>360.9</c:v>
                </c:pt>
                <c:pt idx="347">
                  <c:v>361.36</c:v>
                </c:pt>
                <c:pt idx="348">
                  <c:v>361.82</c:v>
                </c:pt>
                <c:pt idx="349">
                  <c:v>362.29</c:v>
                </c:pt>
                <c:pt idx="350">
                  <c:v>362.75</c:v>
                </c:pt>
                <c:pt idx="351">
                  <c:v>363.21</c:v>
                </c:pt>
                <c:pt idx="352">
                  <c:v>363.67</c:v>
                </c:pt>
                <c:pt idx="353">
                  <c:v>364.13</c:v>
                </c:pt>
                <c:pt idx="354">
                  <c:v>364.59</c:v>
                </c:pt>
                <c:pt idx="355">
                  <c:v>365.05</c:v>
                </c:pt>
                <c:pt idx="356">
                  <c:v>365.51</c:v>
                </c:pt>
                <c:pt idx="357">
                  <c:v>365.97</c:v>
                </c:pt>
                <c:pt idx="358">
                  <c:v>366.43</c:v>
                </c:pt>
                <c:pt idx="359">
                  <c:v>366.89</c:v>
                </c:pt>
                <c:pt idx="360">
                  <c:v>367.35</c:v>
                </c:pt>
                <c:pt idx="361">
                  <c:v>367.82</c:v>
                </c:pt>
                <c:pt idx="362">
                  <c:v>368.28</c:v>
                </c:pt>
                <c:pt idx="363">
                  <c:v>368.74</c:v>
                </c:pt>
                <c:pt idx="364">
                  <c:v>369.2</c:v>
                </c:pt>
                <c:pt idx="365">
                  <c:v>369.66</c:v>
                </c:pt>
                <c:pt idx="366">
                  <c:v>370.12</c:v>
                </c:pt>
                <c:pt idx="367">
                  <c:v>370.58</c:v>
                </c:pt>
                <c:pt idx="368">
                  <c:v>371.04</c:v>
                </c:pt>
                <c:pt idx="369">
                  <c:v>371.5</c:v>
                </c:pt>
                <c:pt idx="370">
                  <c:v>371.96</c:v>
                </c:pt>
                <c:pt idx="371">
                  <c:v>372.42</c:v>
                </c:pt>
                <c:pt idx="372">
                  <c:v>372.88</c:v>
                </c:pt>
                <c:pt idx="373">
                  <c:v>373.34</c:v>
                </c:pt>
                <c:pt idx="374">
                  <c:v>373.8</c:v>
                </c:pt>
                <c:pt idx="375">
                  <c:v>374.26</c:v>
                </c:pt>
                <c:pt idx="376">
                  <c:v>374.72</c:v>
                </c:pt>
                <c:pt idx="377">
                  <c:v>375.18</c:v>
                </c:pt>
                <c:pt idx="378">
                  <c:v>375.64</c:v>
                </c:pt>
                <c:pt idx="379">
                  <c:v>376.1</c:v>
                </c:pt>
                <c:pt idx="380">
                  <c:v>376.56</c:v>
                </c:pt>
                <c:pt idx="381">
                  <c:v>377.02</c:v>
                </c:pt>
                <c:pt idx="382">
                  <c:v>377.48</c:v>
                </c:pt>
                <c:pt idx="383">
                  <c:v>377.94</c:v>
                </c:pt>
                <c:pt idx="384">
                  <c:v>378.4</c:v>
                </c:pt>
                <c:pt idx="385">
                  <c:v>378.86</c:v>
                </c:pt>
                <c:pt idx="386">
                  <c:v>379.32</c:v>
                </c:pt>
                <c:pt idx="387">
                  <c:v>379.78</c:v>
                </c:pt>
                <c:pt idx="388">
                  <c:v>380.24</c:v>
                </c:pt>
                <c:pt idx="389">
                  <c:v>380.7</c:v>
                </c:pt>
                <c:pt idx="390">
                  <c:v>381.16</c:v>
                </c:pt>
                <c:pt idx="391">
                  <c:v>381.62</c:v>
                </c:pt>
                <c:pt idx="392">
                  <c:v>382.08</c:v>
                </c:pt>
                <c:pt idx="393">
                  <c:v>382.54</c:v>
                </c:pt>
                <c:pt idx="394">
                  <c:v>383.0</c:v>
                </c:pt>
                <c:pt idx="395">
                  <c:v>383.46</c:v>
                </c:pt>
                <c:pt idx="396">
                  <c:v>383.92</c:v>
                </c:pt>
                <c:pt idx="397">
                  <c:v>384.38</c:v>
                </c:pt>
                <c:pt idx="398">
                  <c:v>384.84</c:v>
                </c:pt>
                <c:pt idx="399">
                  <c:v>385.3</c:v>
                </c:pt>
                <c:pt idx="400">
                  <c:v>385.76</c:v>
                </c:pt>
                <c:pt idx="401">
                  <c:v>386.22</c:v>
                </c:pt>
                <c:pt idx="402">
                  <c:v>386.68</c:v>
                </c:pt>
                <c:pt idx="403">
                  <c:v>387.14</c:v>
                </c:pt>
                <c:pt idx="404">
                  <c:v>387.6</c:v>
                </c:pt>
                <c:pt idx="405">
                  <c:v>388.06</c:v>
                </c:pt>
                <c:pt idx="406">
                  <c:v>388.52</c:v>
                </c:pt>
                <c:pt idx="407">
                  <c:v>388.98</c:v>
                </c:pt>
                <c:pt idx="408">
                  <c:v>389.44</c:v>
                </c:pt>
                <c:pt idx="409">
                  <c:v>389.9</c:v>
                </c:pt>
                <c:pt idx="410">
                  <c:v>390.36</c:v>
                </c:pt>
                <c:pt idx="411">
                  <c:v>390.82</c:v>
                </c:pt>
                <c:pt idx="412">
                  <c:v>391.28</c:v>
                </c:pt>
                <c:pt idx="413">
                  <c:v>391.74</c:v>
                </c:pt>
                <c:pt idx="414">
                  <c:v>392.19</c:v>
                </c:pt>
                <c:pt idx="415">
                  <c:v>392.65</c:v>
                </c:pt>
                <c:pt idx="416">
                  <c:v>393.11</c:v>
                </c:pt>
                <c:pt idx="417">
                  <c:v>393.57</c:v>
                </c:pt>
                <c:pt idx="418">
                  <c:v>394.03</c:v>
                </c:pt>
                <c:pt idx="419">
                  <c:v>394.49</c:v>
                </c:pt>
                <c:pt idx="420">
                  <c:v>394.95</c:v>
                </c:pt>
                <c:pt idx="421">
                  <c:v>395.41</c:v>
                </c:pt>
                <c:pt idx="422">
                  <c:v>395.87</c:v>
                </c:pt>
                <c:pt idx="423">
                  <c:v>396.33</c:v>
                </c:pt>
                <c:pt idx="424">
                  <c:v>396.79</c:v>
                </c:pt>
                <c:pt idx="425">
                  <c:v>397.25</c:v>
                </c:pt>
                <c:pt idx="426">
                  <c:v>397.7</c:v>
                </c:pt>
                <c:pt idx="427">
                  <c:v>398.16</c:v>
                </c:pt>
                <c:pt idx="428">
                  <c:v>398.62</c:v>
                </c:pt>
                <c:pt idx="429">
                  <c:v>399.08</c:v>
                </c:pt>
                <c:pt idx="430">
                  <c:v>399.54</c:v>
                </c:pt>
                <c:pt idx="431">
                  <c:v>400.0</c:v>
                </c:pt>
                <c:pt idx="432">
                  <c:v>400.46</c:v>
                </c:pt>
                <c:pt idx="433">
                  <c:v>400.92</c:v>
                </c:pt>
                <c:pt idx="434">
                  <c:v>401.38</c:v>
                </c:pt>
                <c:pt idx="435">
                  <c:v>401.83</c:v>
                </c:pt>
                <c:pt idx="436">
                  <c:v>402.29</c:v>
                </c:pt>
                <c:pt idx="437">
                  <c:v>402.75</c:v>
                </c:pt>
                <c:pt idx="438">
                  <c:v>403.21</c:v>
                </c:pt>
                <c:pt idx="439">
                  <c:v>403.67</c:v>
                </c:pt>
                <c:pt idx="440">
                  <c:v>404.13</c:v>
                </c:pt>
                <c:pt idx="441">
                  <c:v>404.59</c:v>
                </c:pt>
                <c:pt idx="442">
                  <c:v>405.05</c:v>
                </c:pt>
                <c:pt idx="443">
                  <c:v>405.5</c:v>
                </c:pt>
                <c:pt idx="444">
                  <c:v>405.96</c:v>
                </c:pt>
                <c:pt idx="445">
                  <c:v>406.42</c:v>
                </c:pt>
                <c:pt idx="446">
                  <c:v>406.88</c:v>
                </c:pt>
                <c:pt idx="447">
                  <c:v>407.34</c:v>
                </c:pt>
                <c:pt idx="448">
                  <c:v>407.8</c:v>
                </c:pt>
                <c:pt idx="449">
                  <c:v>408.26</c:v>
                </c:pt>
                <c:pt idx="450">
                  <c:v>408.71</c:v>
                </c:pt>
                <c:pt idx="451">
                  <c:v>409.17</c:v>
                </c:pt>
                <c:pt idx="452">
                  <c:v>409.63</c:v>
                </c:pt>
                <c:pt idx="453">
                  <c:v>410.09</c:v>
                </c:pt>
                <c:pt idx="454">
                  <c:v>410.55</c:v>
                </c:pt>
                <c:pt idx="455">
                  <c:v>411.01</c:v>
                </c:pt>
                <c:pt idx="456">
                  <c:v>411.46</c:v>
                </c:pt>
                <c:pt idx="457">
                  <c:v>411.92</c:v>
                </c:pt>
                <c:pt idx="458">
                  <c:v>412.38</c:v>
                </c:pt>
                <c:pt idx="459">
                  <c:v>412.84</c:v>
                </c:pt>
                <c:pt idx="460">
                  <c:v>413.3</c:v>
                </c:pt>
                <c:pt idx="461">
                  <c:v>413.75</c:v>
                </c:pt>
                <c:pt idx="462">
                  <c:v>414.21</c:v>
                </c:pt>
                <c:pt idx="463">
                  <c:v>414.67</c:v>
                </c:pt>
                <c:pt idx="464">
                  <c:v>415.13</c:v>
                </c:pt>
                <c:pt idx="465">
                  <c:v>415.59</c:v>
                </c:pt>
                <c:pt idx="466">
                  <c:v>416.04</c:v>
                </c:pt>
                <c:pt idx="467">
                  <c:v>416.5</c:v>
                </c:pt>
                <c:pt idx="468">
                  <c:v>416.96</c:v>
                </c:pt>
                <c:pt idx="469">
                  <c:v>417.42</c:v>
                </c:pt>
                <c:pt idx="470">
                  <c:v>417.88</c:v>
                </c:pt>
                <c:pt idx="471">
                  <c:v>418.33</c:v>
                </c:pt>
                <c:pt idx="472">
                  <c:v>418.79</c:v>
                </c:pt>
                <c:pt idx="473">
                  <c:v>419.25</c:v>
                </c:pt>
                <c:pt idx="474">
                  <c:v>419.71</c:v>
                </c:pt>
                <c:pt idx="475">
                  <c:v>420.17</c:v>
                </c:pt>
                <c:pt idx="476">
                  <c:v>420.62</c:v>
                </c:pt>
                <c:pt idx="477">
                  <c:v>421.08</c:v>
                </c:pt>
                <c:pt idx="478">
                  <c:v>421.54</c:v>
                </c:pt>
                <c:pt idx="479">
                  <c:v>422.0</c:v>
                </c:pt>
                <c:pt idx="480">
                  <c:v>422.45</c:v>
                </c:pt>
                <c:pt idx="481">
                  <c:v>422.91</c:v>
                </c:pt>
                <c:pt idx="482">
                  <c:v>423.37</c:v>
                </c:pt>
                <c:pt idx="483">
                  <c:v>423.83</c:v>
                </c:pt>
                <c:pt idx="484">
                  <c:v>424.28</c:v>
                </c:pt>
                <c:pt idx="485">
                  <c:v>424.74</c:v>
                </c:pt>
                <c:pt idx="486">
                  <c:v>425.2</c:v>
                </c:pt>
                <c:pt idx="487">
                  <c:v>425.66</c:v>
                </c:pt>
                <c:pt idx="488">
                  <c:v>426.11</c:v>
                </c:pt>
              </c:numCache>
            </c:numRef>
          </c:xVal>
          <c:yVal>
            <c:numRef>
              <c:f>Sheet2!$T$2:$T$490</c:f>
              <c:numCache>
                <c:formatCode>General</c:formatCode>
                <c:ptCount val="489"/>
                <c:pt idx="0">
                  <c:v>0.0238095238095238</c:v>
                </c:pt>
                <c:pt idx="1">
                  <c:v>0.0235714285714286</c:v>
                </c:pt>
                <c:pt idx="2">
                  <c:v>0.0235714285714286</c:v>
                </c:pt>
                <c:pt idx="3">
                  <c:v>0.0238095238095238</c:v>
                </c:pt>
                <c:pt idx="4">
                  <c:v>0.0233333333333333</c:v>
                </c:pt>
                <c:pt idx="5">
                  <c:v>0.024047619047619</c:v>
                </c:pt>
                <c:pt idx="6">
                  <c:v>0.0233333333333333</c:v>
                </c:pt>
                <c:pt idx="7">
                  <c:v>0.024047619047619</c:v>
                </c:pt>
                <c:pt idx="8">
                  <c:v>0.0235714285714286</c:v>
                </c:pt>
                <c:pt idx="9">
                  <c:v>0.0235714285714286</c:v>
                </c:pt>
                <c:pt idx="10">
                  <c:v>0.0245238095238095</c:v>
                </c:pt>
                <c:pt idx="11">
                  <c:v>0.0235714285714286</c:v>
                </c:pt>
                <c:pt idx="12">
                  <c:v>0.0238095238095238</c:v>
                </c:pt>
                <c:pt idx="13">
                  <c:v>0.0238095238095238</c:v>
                </c:pt>
                <c:pt idx="14">
                  <c:v>0.0233333333333333</c:v>
                </c:pt>
                <c:pt idx="15">
                  <c:v>0.0230952380952381</c:v>
                </c:pt>
                <c:pt idx="16">
                  <c:v>0.0228571428571428</c:v>
                </c:pt>
                <c:pt idx="17">
                  <c:v>0.0242857142857143</c:v>
                </c:pt>
                <c:pt idx="18">
                  <c:v>0.0235714285714286</c:v>
                </c:pt>
                <c:pt idx="19">
                  <c:v>0.024047619047619</c:v>
                </c:pt>
                <c:pt idx="20">
                  <c:v>0.0230952380952381</c:v>
                </c:pt>
                <c:pt idx="21">
                  <c:v>0.024047619047619</c:v>
                </c:pt>
                <c:pt idx="22">
                  <c:v>0.0238095238095238</c:v>
                </c:pt>
                <c:pt idx="23">
                  <c:v>0.0238095238095238</c:v>
                </c:pt>
                <c:pt idx="24">
                  <c:v>0.0238095238095238</c:v>
                </c:pt>
                <c:pt idx="25">
                  <c:v>0.0242857142857143</c:v>
                </c:pt>
                <c:pt idx="26">
                  <c:v>0.0238095238095238</c:v>
                </c:pt>
                <c:pt idx="27">
                  <c:v>0.0235714285714286</c:v>
                </c:pt>
                <c:pt idx="28">
                  <c:v>0.0233333333333333</c:v>
                </c:pt>
                <c:pt idx="29">
                  <c:v>0.0238095238095238</c:v>
                </c:pt>
                <c:pt idx="30">
                  <c:v>0.0235714285714286</c:v>
                </c:pt>
                <c:pt idx="31">
                  <c:v>0.0245238095238095</c:v>
                </c:pt>
                <c:pt idx="32">
                  <c:v>0.0235714285714286</c:v>
                </c:pt>
                <c:pt idx="33">
                  <c:v>0.0235714285714286</c:v>
                </c:pt>
                <c:pt idx="34">
                  <c:v>0.0238095238095238</c:v>
                </c:pt>
                <c:pt idx="35">
                  <c:v>0.024047619047619</c:v>
                </c:pt>
                <c:pt idx="36">
                  <c:v>0.0233333333333333</c:v>
                </c:pt>
                <c:pt idx="37">
                  <c:v>0.0238095238095238</c:v>
                </c:pt>
                <c:pt idx="38">
                  <c:v>0.0238095238095238</c:v>
                </c:pt>
                <c:pt idx="39">
                  <c:v>0.0238095238095238</c:v>
                </c:pt>
                <c:pt idx="40">
                  <c:v>0.0238095238095238</c:v>
                </c:pt>
                <c:pt idx="41">
                  <c:v>0.0235714285714286</c:v>
                </c:pt>
                <c:pt idx="42">
                  <c:v>0.0233333333333333</c:v>
                </c:pt>
                <c:pt idx="43">
                  <c:v>0.024047619047619</c:v>
                </c:pt>
                <c:pt idx="44">
                  <c:v>0.0238095238095238</c:v>
                </c:pt>
                <c:pt idx="45">
                  <c:v>0.0238095238095238</c:v>
                </c:pt>
                <c:pt idx="46">
                  <c:v>0.0235714285714286</c:v>
                </c:pt>
                <c:pt idx="47">
                  <c:v>0.024047619047619</c:v>
                </c:pt>
                <c:pt idx="48">
                  <c:v>0.0233333333333333</c:v>
                </c:pt>
                <c:pt idx="49">
                  <c:v>0.0238095238095238</c:v>
                </c:pt>
                <c:pt idx="50">
                  <c:v>0.0235714285714286</c:v>
                </c:pt>
                <c:pt idx="51">
                  <c:v>0.024047619047619</c:v>
                </c:pt>
                <c:pt idx="52">
                  <c:v>0.0235714285714286</c:v>
                </c:pt>
                <c:pt idx="53">
                  <c:v>0.0238095238095238</c:v>
                </c:pt>
                <c:pt idx="54">
                  <c:v>0.0238095238095238</c:v>
                </c:pt>
                <c:pt idx="55">
                  <c:v>0.024047619047619</c:v>
                </c:pt>
                <c:pt idx="56">
                  <c:v>0.0238095238095238</c:v>
                </c:pt>
                <c:pt idx="57">
                  <c:v>0.0242857142857143</c:v>
                </c:pt>
                <c:pt idx="58">
                  <c:v>0.0238095238095238</c:v>
                </c:pt>
                <c:pt idx="59">
                  <c:v>0.0235714285714286</c:v>
                </c:pt>
                <c:pt idx="60">
                  <c:v>0.024047619047619</c:v>
                </c:pt>
                <c:pt idx="61">
                  <c:v>0.0242857142857143</c:v>
                </c:pt>
                <c:pt idx="62">
                  <c:v>0.0242857142857143</c:v>
                </c:pt>
                <c:pt idx="63">
                  <c:v>0.0242857142857143</c:v>
                </c:pt>
                <c:pt idx="64">
                  <c:v>0.0235714285714286</c:v>
                </c:pt>
                <c:pt idx="65">
                  <c:v>0.024047619047619</c:v>
                </c:pt>
                <c:pt idx="66">
                  <c:v>0.0238095238095238</c:v>
                </c:pt>
                <c:pt idx="67">
                  <c:v>0.0245238095238095</c:v>
                </c:pt>
                <c:pt idx="68">
                  <c:v>0.0226190476190476</c:v>
                </c:pt>
                <c:pt idx="69">
                  <c:v>0.024047619047619</c:v>
                </c:pt>
                <c:pt idx="70">
                  <c:v>0.0238095238095238</c:v>
                </c:pt>
                <c:pt idx="71">
                  <c:v>0.0233333333333333</c:v>
                </c:pt>
                <c:pt idx="72">
                  <c:v>0.0235714285714286</c:v>
                </c:pt>
                <c:pt idx="73">
                  <c:v>0.0235714285714286</c:v>
                </c:pt>
                <c:pt idx="74">
                  <c:v>0.0230952380952381</c:v>
                </c:pt>
                <c:pt idx="75">
                  <c:v>0.0242857142857143</c:v>
                </c:pt>
                <c:pt idx="76">
                  <c:v>0.0219047619047619</c:v>
                </c:pt>
                <c:pt idx="77">
                  <c:v>0.0247619047619047</c:v>
                </c:pt>
                <c:pt idx="78">
                  <c:v>0.0230952380952381</c:v>
                </c:pt>
                <c:pt idx="79">
                  <c:v>0.024047619047619</c:v>
                </c:pt>
                <c:pt idx="80">
                  <c:v>0.0238095238095238</c:v>
                </c:pt>
                <c:pt idx="81">
                  <c:v>0.0235714285714286</c:v>
                </c:pt>
                <c:pt idx="82">
                  <c:v>0.0235714285714286</c:v>
                </c:pt>
                <c:pt idx="83">
                  <c:v>0.024047619047619</c:v>
                </c:pt>
                <c:pt idx="84">
                  <c:v>0.0230952380952381</c:v>
                </c:pt>
                <c:pt idx="85">
                  <c:v>0.024047619047619</c:v>
                </c:pt>
                <c:pt idx="86">
                  <c:v>0.0238095238095238</c:v>
                </c:pt>
                <c:pt idx="87">
                  <c:v>0.0238095238095238</c:v>
                </c:pt>
                <c:pt idx="88">
                  <c:v>0.0238095238095238</c:v>
                </c:pt>
                <c:pt idx="89">
                  <c:v>0.024047619047619</c:v>
                </c:pt>
                <c:pt idx="90">
                  <c:v>0.0242857142857143</c:v>
                </c:pt>
                <c:pt idx="91">
                  <c:v>0.024047619047619</c:v>
                </c:pt>
                <c:pt idx="92">
                  <c:v>0.0235714285714286</c:v>
                </c:pt>
                <c:pt idx="93">
                  <c:v>0.0238095238095238</c:v>
                </c:pt>
                <c:pt idx="94">
                  <c:v>0.0238095238095238</c:v>
                </c:pt>
                <c:pt idx="95">
                  <c:v>0.0238095238095238</c:v>
                </c:pt>
                <c:pt idx="96">
                  <c:v>0.0238095238095238</c:v>
                </c:pt>
                <c:pt idx="97">
                  <c:v>0.0235714285714286</c:v>
                </c:pt>
                <c:pt idx="98">
                  <c:v>0.0235714285714286</c:v>
                </c:pt>
                <c:pt idx="99">
                  <c:v>0.0238095238095238</c:v>
                </c:pt>
                <c:pt idx="100">
                  <c:v>0.0235714285714286</c:v>
                </c:pt>
                <c:pt idx="101">
                  <c:v>0.0233333333333333</c:v>
                </c:pt>
                <c:pt idx="102">
                  <c:v>0.0238095238095238</c:v>
                </c:pt>
                <c:pt idx="103">
                  <c:v>0.0233333333333333</c:v>
                </c:pt>
                <c:pt idx="104">
                  <c:v>0.0235714285714286</c:v>
                </c:pt>
                <c:pt idx="105">
                  <c:v>0.024047619047619</c:v>
                </c:pt>
                <c:pt idx="106">
                  <c:v>0.0235714285714286</c:v>
                </c:pt>
                <c:pt idx="107">
                  <c:v>0.0238095238095238</c:v>
                </c:pt>
                <c:pt idx="108">
                  <c:v>0.0233333333333333</c:v>
                </c:pt>
                <c:pt idx="109">
                  <c:v>0.024047619047619</c:v>
                </c:pt>
                <c:pt idx="110">
                  <c:v>0.0242857142857143</c:v>
                </c:pt>
                <c:pt idx="111">
                  <c:v>0.0235714285714286</c:v>
                </c:pt>
                <c:pt idx="112">
                  <c:v>0.0235714285714286</c:v>
                </c:pt>
                <c:pt idx="113">
                  <c:v>0.0233333333333333</c:v>
                </c:pt>
                <c:pt idx="114">
                  <c:v>0.024047619047619</c:v>
                </c:pt>
                <c:pt idx="115">
                  <c:v>0.0245238095238095</c:v>
                </c:pt>
                <c:pt idx="116">
                  <c:v>0.0228571428571428</c:v>
                </c:pt>
                <c:pt idx="117">
                  <c:v>0.0235714285714286</c:v>
                </c:pt>
                <c:pt idx="118">
                  <c:v>0.0233333333333333</c:v>
                </c:pt>
                <c:pt idx="119">
                  <c:v>0.024047619047619</c:v>
                </c:pt>
                <c:pt idx="120">
                  <c:v>0.024047619047619</c:v>
                </c:pt>
                <c:pt idx="121">
                  <c:v>0.0238095238095238</c:v>
                </c:pt>
                <c:pt idx="122">
                  <c:v>0.024047619047619</c:v>
                </c:pt>
                <c:pt idx="123">
                  <c:v>0.0238095238095238</c:v>
                </c:pt>
                <c:pt idx="124">
                  <c:v>0.0235714285714286</c:v>
                </c:pt>
                <c:pt idx="125">
                  <c:v>0.0242857142857143</c:v>
                </c:pt>
                <c:pt idx="126">
                  <c:v>0.0235714285714286</c:v>
                </c:pt>
                <c:pt idx="127">
                  <c:v>0.0242857142857143</c:v>
                </c:pt>
                <c:pt idx="128">
                  <c:v>0.0238095238095238</c:v>
                </c:pt>
                <c:pt idx="129">
                  <c:v>0.0235714285714286</c:v>
                </c:pt>
                <c:pt idx="130">
                  <c:v>0.0238095238095238</c:v>
                </c:pt>
                <c:pt idx="131">
                  <c:v>0.0235714285714286</c:v>
                </c:pt>
                <c:pt idx="132">
                  <c:v>0.0238095238095238</c:v>
                </c:pt>
                <c:pt idx="133">
                  <c:v>0.024047619047619</c:v>
                </c:pt>
                <c:pt idx="134">
                  <c:v>0.0230952380952381</c:v>
                </c:pt>
                <c:pt idx="135">
                  <c:v>0.024047619047619</c:v>
                </c:pt>
                <c:pt idx="136">
                  <c:v>0.0233333333333333</c:v>
                </c:pt>
                <c:pt idx="137">
                  <c:v>0.0238095238095238</c:v>
                </c:pt>
                <c:pt idx="138">
                  <c:v>0.0238095238095238</c:v>
                </c:pt>
                <c:pt idx="139">
                  <c:v>0.0238095238095238</c:v>
                </c:pt>
                <c:pt idx="140">
                  <c:v>0.0235714285714286</c:v>
                </c:pt>
                <c:pt idx="141">
                  <c:v>0.0233333333333333</c:v>
                </c:pt>
                <c:pt idx="142">
                  <c:v>0.024047619047619</c:v>
                </c:pt>
                <c:pt idx="143">
                  <c:v>0.0245238095238095</c:v>
                </c:pt>
                <c:pt idx="144">
                  <c:v>0.0233333333333333</c:v>
                </c:pt>
                <c:pt idx="145">
                  <c:v>0.0235714285714286</c:v>
                </c:pt>
                <c:pt idx="146">
                  <c:v>0.0245238095238095</c:v>
                </c:pt>
                <c:pt idx="147">
                  <c:v>0.0238095238095238</c:v>
                </c:pt>
                <c:pt idx="148">
                  <c:v>0.0216666666666667</c:v>
                </c:pt>
                <c:pt idx="149">
                  <c:v>0.0242857142857143</c:v>
                </c:pt>
                <c:pt idx="150">
                  <c:v>0.0238095238095238</c:v>
                </c:pt>
                <c:pt idx="151">
                  <c:v>0.0245238095238095</c:v>
                </c:pt>
                <c:pt idx="152">
                  <c:v>0.0238095238095238</c:v>
                </c:pt>
                <c:pt idx="153">
                  <c:v>0.0238095238095238</c:v>
                </c:pt>
                <c:pt idx="154">
                  <c:v>0.0235714285714286</c:v>
                </c:pt>
                <c:pt idx="155">
                  <c:v>0.0242857142857143</c:v>
                </c:pt>
                <c:pt idx="156">
                  <c:v>0.0238095238095238</c:v>
                </c:pt>
                <c:pt idx="157">
                  <c:v>0.024047619047619</c:v>
                </c:pt>
                <c:pt idx="158">
                  <c:v>0.0238095238095238</c:v>
                </c:pt>
                <c:pt idx="159">
                  <c:v>0.0238095238095238</c:v>
                </c:pt>
                <c:pt idx="160">
                  <c:v>0.024047619047619</c:v>
                </c:pt>
                <c:pt idx="161">
                  <c:v>0.0233333333333333</c:v>
                </c:pt>
                <c:pt idx="162">
                  <c:v>0.0233333333333333</c:v>
                </c:pt>
                <c:pt idx="163">
                  <c:v>0.024047619047619</c:v>
                </c:pt>
                <c:pt idx="164">
                  <c:v>0.0226190476190476</c:v>
                </c:pt>
                <c:pt idx="165">
                  <c:v>0.024047619047619</c:v>
                </c:pt>
                <c:pt idx="166">
                  <c:v>0.0233333333333333</c:v>
                </c:pt>
                <c:pt idx="167">
                  <c:v>0.0238095238095238</c:v>
                </c:pt>
                <c:pt idx="168">
                  <c:v>0.024047619047619</c:v>
                </c:pt>
                <c:pt idx="169">
                  <c:v>0.0242857142857143</c:v>
                </c:pt>
                <c:pt idx="170">
                  <c:v>0.0235714285714286</c:v>
                </c:pt>
                <c:pt idx="171">
                  <c:v>0.0235714285714286</c:v>
                </c:pt>
                <c:pt idx="172">
                  <c:v>0.0235714285714286</c:v>
                </c:pt>
                <c:pt idx="173">
                  <c:v>0.0242857142857143</c:v>
                </c:pt>
                <c:pt idx="174">
                  <c:v>0.0235714285714286</c:v>
                </c:pt>
                <c:pt idx="175">
                  <c:v>0.0238095238095238</c:v>
                </c:pt>
                <c:pt idx="176">
                  <c:v>0.0233333333333333</c:v>
                </c:pt>
                <c:pt idx="177">
                  <c:v>0.0238095238095238</c:v>
                </c:pt>
                <c:pt idx="178">
                  <c:v>0.0235714285714286</c:v>
                </c:pt>
                <c:pt idx="179">
                  <c:v>0.0242857142857143</c:v>
                </c:pt>
                <c:pt idx="180">
                  <c:v>0.0226190476190476</c:v>
                </c:pt>
                <c:pt idx="181">
                  <c:v>0.0242857142857143</c:v>
                </c:pt>
                <c:pt idx="182">
                  <c:v>0.0238095238095238</c:v>
                </c:pt>
                <c:pt idx="183">
                  <c:v>0.024047619047619</c:v>
                </c:pt>
                <c:pt idx="184">
                  <c:v>0.0233333333333333</c:v>
                </c:pt>
                <c:pt idx="185">
                  <c:v>0.024047619047619</c:v>
                </c:pt>
                <c:pt idx="186">
                  <c:v>0.024047619047619</c:v>
                </c:pt>
                <c:pt idx="187">
                  <c:v>0.0235714285714286</c:v>
                </c:pt>
                <c:pt idx="188">
                  <c:v>0.0242857142857143</c:v>
                </c:pt>
                <c:pt idx="189">
                  <c:v>0.0233333333333333</c:v>
                </c:pt>
                <c:pt idx="190">
                  <c:v>0.024047619047619</c:v>
                </c:pt>
                <c:pt idx="191">
                  <c:v>0.024047619047619</c:v>
                </c:pt>
                <c:pt idx="192">
                  <c:v>0.0233333333333333</c:v>
                </c:pt>
                <c:pt idx="193">
                  <c:v>0.0242857142857143</c:v>
                </c:pt>
                <c:pt idx="194">
                  <c:v>0.0238095238095238</c:v>
                </c:pt>
                <c:pt idx="195">
                  <c:v>0.025</c:v>
                </c:pt>
                <c:pt idx="196">
                  <c:v>0.0235714285714286</c:v>
                </c:pt>
                <c:pt idx="197">
                  <c:v>0.0235714285714286</c:v>
                </c:pt>
                <c:pt idx="198">
                  <c:v>0.0238095238095238</c:v>
                </c:pt>
                <c:pt idx="199">
                  <c:v>0.0238095238095238</c:v>
                </c:pt>
                <c:pt idx="200">
                  <c:v>0.0235714285714286</c:v>
                </c:pt>
                <c:pt idx="201">
                  <c:v>0.0230952380952381</c:v>
                </c:pt>
                <c:pt idx="202">
                  <c:v>0.0238095238095238</c:v>
                </c:pt>
                <c:pt idx="203">
                  <c:v>0.0238095238095238</c:v>
                </c:pt>
                <c:pt idx="204">
                  <c:v>0.0230952380952381</c:v>
                </c:pt>
                <c:pt idx="205">
                  <c:v>0.0235714285714286</c:v>
                </c:pt>
                <c:pt idx="206">
                  <c:v>0.0230952380952381</c:v>
                </c:pt>
                <c:pt idx="207">
                  <c:v>0.0235714285714286</c:v>
                </c:pt>
                <c:pt idx="208">
                  <c:v>0.0235714285714286</c:v>
                </c:pt>
                <c:pt idx="209">
                  <c:v>0.0242857142857143</c:v>
                </c:pt>
                <c:pt idx="210">
                  <c:v>0.0235714285714286</c:v>
                </c:pt>
                <c:pt idx="211">
                  <c:v>0.0245238095238095</c:v>
                </c:pt>
                <c:pt idx="212">
                  <c:v>0.0216666666666667</c:v>
                </c:pt>
                <c:pt idx="213">
                  <c:v>0.024047619047619</c:v>
                </c:pt>
                <c:pt idx="214">
                  <c:v>0.0238095238095238</c:v>
                </c:pt>
                <c:pt idx="215">
                  <c:v>0.024047619047619</c:v>
                </c:pt>
                <c:pt idx="216">
                  <c:v>0.0242857142857143</c:v>
                </c:pt>
                <c:pt idx="217">
                  <c:v>0.0233333333333333</c:v>
                </c:pt>
                <c:pt idx="218">
                  <c:v>0.0242857142857143</c:v>
                </c:pt>
                <c:pt idx="219">
                  <c:v>0.024047619047619</c:v>
                </c:pt>
                <c:pt idx="220">
                  <c:v>0.025</c:v>
                </c:pt>
                <c:pt idx="221">
                  <c:v>0.0278571428571429</c:v>
                </c:pt>
                <c:pt idx="222">
                  <c:v>0.0319047619047619</c:v>
                </c:pt>
                <c:pt idx="223">
                  <c:v>0.0385714285714286</c:v>
                </c:pt>
                <c:pt idx="224">
                  <c:v>0.0459523809523809</c:v>
                </c:pt>
                <c:pt idx="225">
                  <c:v>0.0554761904761904</c:v>
                </c:pt>
                <c:pt idx="226">
                  <c:v>0.0652380952380952</c:v>
                </c:pt>
                <c:pt idx="227">
                  <c:v>0.0819047619047619</c:v>
                </c:pt>
                <c:pt idx="228">
                  <c:v>0.0935714285714285</c:v>
                </c:pt>
                <c:pt idx="229">
                  <c:v>0.107142857142857</c:v>
                </c:pt>
                <c:pt idx="230">
                  <c:v>0.122857142857143</c:v>
                </c:pt>
                <c:pt idx="231">
                  <c:v>0.140714285714286</c:v>
                </c:pt>
                <c:pt idx="232">
                  <c:v>0.157380952380952</c:v>
                </c:pt>
                <c:pt idx="233">
                  <c:v>0.183333333333333</c:v>
                </c:pt>
                <c:pt idx="234">
                  <c:v>0.193809523809524</c:v>
                </c:pt>
                <c:pt idx="235">
                  <c:v>0.200952380952381</c:v>
                </c:pt>
                <c:pt idx="236">
                  <c:v>0.217857142857143</c:v>
                </c:pt>
                <c:pt idx="237">
                  <c:v>0.257619047619048</c:v>
                </c:pt>
                <c:pt idx="238">
                  <c:v>0.255476190476191</c:v>
                </c:pt>
                <c:pt idx="239">
                  <c:v>0.272619047619048</c:v>
                </c:pt>
                <c:pt idx="240">
                  <c:v>0.301428571428571</c:v>
                </c:pt>
                <c:pt idx="241">
                  <c:v>0.319285714285714</c:v>
                </c:pt>
                <c:pt idx="242">
                  <c:v>0.479047619047619</c:v>
                </c:pt>
                <c:pt idx="243">
                  <c:v>0.47452380952381</c:v>
                </c:pt>
                <c:pt idx="244">
                  <c:v>0.403095238095238</c:v>
                </c:pt>
                <c:pt idx="245">
                  <c:v>0.326428571428571</c:v>
                </c:pt>
                <c:pt idx="246">
                  <c:v>0.368095238095238</c:v>
                </c:pt>
                <c:pt idx="247">
                  <c:v>0.35452380952381</c:v>
                </c:pt>
                <c:pt idx="248">
                  <c:v>0.362380952380952</c:v>
                </c:pt>
                <c:pt idx="249">
                  <c:v>0.377857142857143</c:v>
                </c:pt>
                <c:pt idx="250">
                  <c:v>0.391428571428571</c:v>
                </c:pt>
                <c:pt idx="251">
                  <c:v>0.388809523809524</c:v>
                </c:pt>
                <c:pt idx="252">
                  <c:v>0.409047619047619</c:v>
                </c:pt>
                <c:pt idx="253">
                  <c:v>0.456904761904762</c:v>
                </c:pt>
                <c:pt idx="254">
                  <c:v>0.450952380952381</c:v>
                </c:pt>
                <c:pt idx="255">
                  <c:v>0.492619047619048</c:v>
                </c:pt>
                <c:pt idx="256">
                  <c:v>0.468571428571429</c:v>
                </c:pt>
                <c:pt idx="257">
                  <c:v>0.446428571428571</c:v>
                </c:pt>
                <c:pt idx="258">
                  <c:v>0.521428571428571</c:v>
                </c:pt>
                <c:pt idx="259">
                  <c:v>0.502619047619048</c:v>
                </c:pt>
                <c:pt idx="260">
                  <c:v>0.500238095238095</c:v>
                </c:pt>
                <c:pt idx="261">
                  <c:v>0.520238095238095</c:v>
                </c:pt>
                <c:pt idx="262">
                  <c:v>0.55047619047619</c:v>
                </c:pt>
                <c:pt idx="263">
                  <c:v>0.534761904761905</c:v>
                </c:pt>
                <c:pt idx="264">
                  <c:v>0.522619047619048</c:v>
                </c:pt>
                <c:pt idx="265">
                  <c:v>0.556190476190476</c:v>
                </c:pt>
                <c:pt idx="266">
                  <c:v>0.551190476190476</c:v>
                </c:pt>
                <c:pt idx="267">
                  <c:v>0.561428571428571</c:v>
                </c:pt>
                <c:pt idx="268">
                  <c:v>0.59452380952381</c:v>
                </c:pt>
                <c:pt idx="269">
                  <c:v>0.553095238095238</c:v>
                </c:pt>
                <c:pt idx="270">
                  <c:v>0.580238095238095</c:v>
                </c:pt>
                <c:pt idx="271">
                  <c:v>0.567380952380952</c:v>
                </c:pt>
                <c:pt idx="272">
                  <c:v>0.59047619047619</c:v>
                </c:pt>
                <c:pt idx="273">
                  <c:v>0.570952380952381</c:v>
                </c:pt>
                <c:pt idx="274">
                  <c:v>0.577857142857143</c:v>
                </c:pt>
                <c:pt idx="275">
                  <c:v>0.588809523809524</c:v>
                </c:pt>
                <c:pt idx="276">
                  <c:v>0.583333333333333</c:v>
                </c:pt>
                <c:pt idx="277">
                  <c:v>0.633333333333333</c:v>
                </c:pt>
                <c:pt idx="278">
                  <c:v>0.621904761904762</c:v>
                </c:pt>
                <c:pt idx="279">
                  <c:v>0.569047619047619</c:v>
                </c:pt>
                <c:pt idx="280">
                  <c:v>0.613333333333333</c:v>
                </c:pt>
                <c:pt idx="281">
                  <c:v>0.577619047619048</c:v>
                </c:pt>
                <c:pt idx="282">
                  <c:v>0.612857142857143</c:v>
                </c:pt>
                <c:pt idx="283">
                  <c:v>0.638095238095238</c:v>
                </c:pt>
                <c:pt idx="284">
                  <c:v>0.555238095238095</c:v>
                </c:pt>
                <c:pt idx="285">
                  <c:v>0.555714285714286</c:v>
                </c:pt>
                <c:pt idx="286">
                  <c:v>0.576904761904762</c:v>
                </c:pt>
                <c:pt idx="287">
                  <c:v>0.581428571428571</c:v>
                </c:pt>
                <c:pt idx="288">
                  <c:v>0.557619047619048</c:v>
                </c:pt>
                <c:pt idx="289">
                  <c:v>0.585952380952381</c:v>
                </c:pt>
                <c:pt idx="290">
                  <c:v>0.555238095238095</c:v>
                </c:pt>
                <c:pt idx="291">
                  <c:v>0.613333333333333</c:v>
                </c:pt>
                <c:pt idx="292">
                  <c:v>0.523333333333333</c:v>
                </c:pt>
                <c:pt idx="293">
                  <c:v>0.512857142857143</c:v>
                </c:pt>
                <c:pt idx="294">
                  <c:v>0.509047619047619</c:v>
                </c:pt>
                <c:pt idx="295">
                  <c:v>0.513095238095238</c:v>
                </c:pt>
                <c:pt idx="296">
                  <c:v>0.502619047619048</c:v>
                </c:pt>
                <c:pt idx="297">
                  <c:v>0.488095238095238</c:v>
                </c:pt>
                <c:pt idx="298">
                  <c:v>0.473333333333333</c:v>
                </c:pt>
                <c:pt idx="299">
                  <c:v>0.47547619047619</c:v>
                </c:pt>
                <c:pt idx="300">
                  <c:v>0.455952380952381</c:v>
                </c:pt>
                <c:pt idx="301">
                  <c:v>0.48</c:v>
                </c:pt>
                <c:pt idx="302">
                  <c:v>0.456666666666667</c:v>
                </c:pt>
                <c:pt idx="303">
                  <c:v>0.492619047619048</c:v>
                </c:pt>
                <c:pt idx="304">
                  <c:v>0.421666666666667</c:v>
                </c:pt>
                <c:pt idx="305">
                  <c:v>0.412142857142857</c:v>
                </c:pt>
                <c:pt idx="306">
                  <c:v>0.416904761904762</c:v>
                </c:pt>
                <c:pt idx="307">
                  <c:v>0.408333333333333</c:v>
                </c:pt>
                <c:pt idx="308">
                  <c:v>0.394285714285714</c:v>
                </c:pt>
                <c:pt idx="309">
                  <c:v>0.419047619047619</c:v>
                </c:pt>
                <c:pt idx="310">
                  <c:v>0.358571428571428</c:v>
                </c:pt>
                <c:pt idx="311">
                  <c:v>0.353333333333333</c:v>
                </c:pt>
                <c:pt idx="312">
                  <c:v>0.354285714285714</c:v>
                </c:pt>
                <c:pt idx="313">
                  <c:v>0.344047619047619</c:v>
                </c:pt>
                <c:pt idx="314">
                  <c:v>0.344047619047619</c:v>
                </c:pt>
                <c:pt idx="315">
                  <c:v>0.352619047619048</c:v>
                </c:pt>
                <c:pt idx="316">
                  <c:v>0.34547619047619</c:v>
                </c:pt>
                <c:pt idx="317">
                  <c:v>0.350952380952381</c:v>
                </c:pt>
                <c:pt idx="318">
                  <c:v>0.352380952380952</c:v>
                </c:pt>
                <c:pt idx="319">
                  <c:v>0.323571428571429</c:v>
                </c:pt>
                <c:pt idx="320">
                  <c:v>0.352142857142857</c:v>
                </c:pt>
                <c:pt idx="321">
                  <c:v>0.382380952380952</c:v>
                </c:pt>
                <c:pt idx="322">
                  <c:v>0.359761904761905</c:v>
                </c:pt>
                <c:pt idx="323">
                  <c:v>0.330714285714286</c:v>
                </c:pt>
                <c:pt idx="324">
                  <c:v>0.301190476190476</c:v>
                </c:pt>
                <c:pt idx="325">
                  <c:v>0.333809523809524</c:v>
                </c:pt>
                <c:pt idx="326">
                  <c:v>0.291428571428571</c:v>
                </c:pt>
                <c:pt idx="327">
                  <c:v>0.321190476190476</c:v>
                </c:pt>
                <c:pt idx="328">
                  <c:v>0.308095238095238</c:v>
                </c:pt>
                <c:pt idx="329">
                  <c:v>0.288809523809524</c:v>
                </c:pt>
                <c:pt idx="330">
                  <c:v>0.316666666666667</c:v>
                </c:pt>
                <c:pt idx="331">
                  <c:v>0.273571428571429</c:v>
                </c:pt>
                <c:pt idx="332">
                  <c:v>0.271190476190476</c:v>
                </c:pt>
                <c:pt idx="333">
                  <c:v>0.263571428571429</c:v>
                </c:pt>
                <c:pt idx="334">
                  <c:v>0.286904761904762</c:v>
                </c:pt>
                <c:pt idx="335">
                  <c:v>0.288571428571429</c:v>
                </c:pt>
                <c:pt idx="336">
                  <c:v>0.264523809523809</c:v>
                </c:pt>
                <c:pt idx="337">
                  <c:v>0.244761904761905</c:v>
                </c:pt>
                <c:pt idx="338">
                  <c:v>0.246428571428571</c:v>
                </c:pt>
                <c:pt idx="339">
                  <c:v>0.234761904761905</c:v>
                </c:pt>
                <c:pt idx="340">
                  <c:v>0.239047619047619</c:v>
                </c:pt>
                <c:pt idx="341">
                  <c:v>0.227857142857143</c:v>
                </c:pt>
                <c:pt idx="342">
                  <c:v>0.241428571428571</c:v>
                </c:pt>
                <c:pt idx="343">
                  <c:v>0.233809523809524</c:v>
                </c:pt>
                <c:pt idx="344">
                  <c:v>0.231428571428571</c:v>
                </c:pt>
                <c:pt idx="345">
                  <c:v>0.219285714285714</c:v>
                </c:pt>
                <c:pt idx="346">
                  <c:v>0.226190476190476</c:v>
                </c:pt>
                <c:pt idx="347">
                  <c:v>0.205238095238095</c:v>
                </c:pt>
                <c:pt idx="348">
                  <c:v>0.209285714285714</c:v>
                </c:pt>
                <c:pt idx="349">
                  <c:v>0.249285714285714</c:v>
                </c:pt>
                <c:pt idx="350">
                  <c:v>0.22</c:v>
                </c:pt>
                <c:pt idx="351">
                  <c:v>0.240238095238095</c:v>
                </c:pt>
                <c:pt idx="352">
                  <c:v>0.264285714285714</c:v>
                </c:pt>
                <c:pt idx="353">
                  <c:v>0.311666666666667</c:v>
                </c:pt>
                <c:pt idx="354">
                  <c:v>0.588809523809524</c:v>
                </c:pt>
                <c:pt idx="355">
                  <c:v>1.088095238095238</c:v>
                </c:pt>
                <c:pt idx="356">
                  <c:v>1.653333333333333</c:v>
                </c:pt>
                <c:pt idx="357">
                  <c:v>0.708333333333333</c:v>
                </c:pt>
                <c:pt idx="358">
                  <c:v>0.473571428571429</c:v>
                </c:pt>
                <c:pt idx="359">
                  <c:v>0.411904761904762</c:v>
                </c:pt>
                <c:pt idx="360">
                  <c:v>0.240238095238095</c:v>
                </c:pt>
                <c:pt idx="361">
                  <c:v>0.202380952380952</c:v>
                </c:pt>
                <c:pt idx="362">
                  <c:v>0.184761904761905</c:v>
                </c:pt>
                <c:pt idx="363">
                  <c:v>0.188333333333333</c:v>
                </c:pt>
                <c:pt idx="364">
                  <c:v>0.197857142857143</c:v>
                </c:pt>
                <c:pt idx="365">
                  <c:v>0.194761904761905</c:v>
                </c:pt>
                <c:pt idx="366">
                  <c:v>0.189761904761905</c:v>
                </c:pt>
                <c:pt idx="367">
                  <c:v>0.190952380952381</c:v>
                </c:pt>
                <c:pt idx="368">
                  <c:v>0.201428571428571</c:v>
                </c:pt>
                <c:pt idx="369">
                  <c:v>0.195952380952381</c:v>
                </c:pt>
                <c:pt idx="370">
                  <c:v>0.156904761904762</c:v>
                </c:pt>
                <c:pt idx="371">
                  <c:v>0.156190476190476</c:v>
                </c:pt>
                <c:pt idx="372">
                  <c:v>0.155238095238095</c:v>
                </c:pt>
                <c:pt idx="373">
                  <c:v>0.15547619047619</c:v>
                </c:pt>
                <c:pt idx="374">
                  <c:v>0.144761904761905</c:v>
                </c:pt>
                <c:pt idx="375">
                  <c:v>0.130952380952381</c:v>
                </c:pt>
                <c:pt idx="376">
                  <c:v>0.131904761904762</c:v>
                </c:pt>
                <c:pt idx="377">
                  <c:v>0.138571428571429</c:v>
                </c:pt>
                <c:pt idx="378">
                  <c:v>0.172380952380952</c:v>
                </c:pt>
                <c:pt idx="379">
                  <c:v>0.148809523809524</c:v>
                </c:pt>
                <c:pt idx="380">
                  <c:v>0.122857142857143</c:v>
                </c:pt>
                <c:pt idx="381">
                  <c:v>0.12</c:v>
                </c:pt>
                <c:pt idx="382">
                  <c:v>0.11547619047619</c:v>
                </c:pt>
                <c:pt idx="383">
                  <c:v>0.111666666666667</c:v>
                </c:pt>
                <c:pt idx="384">
                  <c:v>0.109047619047619</c:v>
                </c:pt>
                <c:pt idx="385">
                  <c:v>0.0969047619047619</c:v>
                </c:pt>
                <c:pt idx="386">
                  <c:v>0.0919047619047619</c:v>
                </c:pt>
                <c:pt idx="387">
                  <c:v>0.0969047619047619</c:v>
                </c:pt>
                <c:pt idx="388">
                  <c:v>0.0947619047619047</c:v>
                </c:pt>
                <c:pt idx="389">
                  <c:v>0.0916666666666666</c:v>
                </c:pt>
                <c:pt idx="390">
                  <c:v>0.0978571428571428</c:v>
                </c:pt>
                <c:pt idx="391">
                  <c:v>0.10047619047619</c:v>
                </c:pt>
                <c:pt idx="392">
                  <c:v>0.0892857142857143</c:v>
                </c:pt>
                <c:pt idx="393">
                  <c:v>0.0823809523809523</c:v>
                </c:pt>
                <c:pt idx="394">
                  <c:v>0.0823809523809523</c:v>
                </c:pt>
                <c:pt idx="395">
                  <c:v>0.0880952380952381</c:v>
                </c:pt>
                <c:pt idx="396">
                  <c:v>0.0857142857142857</c:v>
                </c:pt>
                <c:pt idx="397">
                  <c:v>0.0804761904761904</c:v>
                </c:pt>
                <c:pt idx="398">
                  <c:v>0.0752380952380952</c:v>
                </c:pt>
                <c:pt idx="399">
                  <c:v>0.0695238095238095</c:v>
                </c:pt>
                <c:pt idx="400">
                  <c:v>0.0678571428571428</c:v>
                </c:pt>
                <c:pt idx="401">
                  <c:v>0.0661904761904762</c:v>
                </c:pt>
                <c:pt idx="402">
                  <c:v>0.0628571428571428</c:v>
                </c:pt>
                <c:pt idx="403">
                  <c:v>0.0642857142857143</c:v>
                </c:pt>
                <c:pt idx="404">
                  <c:v>0.0592857142857143</c:v>
                </c:pt>
                <c:pt idx="405">
                  <c:v>0.0561904761904762</c:v>
                </c:pt>
                <c:pt idx="406">
                  <c:v>0.0502380952380952</c:v>
                </c:pt>
                <c:pt idx="407">
                  <c:v>0.0476190476190476</c:v>
                </c:pt>
                <c:pt idx="408">
                  <c:v>0.0480952380952381</c:v>
                </c:pt>
                <c:pt idx="409">
                  <c:v>0.0478571428571428</c:v>
                </c:pt>
                <c:pt idx="410">
                  <c:v>0.0469047619047619</c:v>
                </c:pt>
                <c:pt idx="411">
                  <c:v>0.049047619047619</c:v>
                </c:pt>
                <c:pt idx="412">
                  <c:v>0.0511904761904762</c:v>
                </c:pt>
                <c:pt idx="413">
                  <c:v>0.07</c:v>
                </c:pt>
                <c:pt idx="414">
                  <c:v>0.0816666666666666</c:v>
                </c:pt>
                <c:pt idx="415">
                  <c:v>0.0678571428571428</c:v>
                </c:pt>
                <c:pt idx="416">
                  <c:v>0.0561904761904762</c:v>
                </c:pt>
                <c:pt idx="417">
                  <c:v>0.054047619047619</c:v>
                </c:pt>
                <c:pt idx="418">
                  <c:v>0.0519047619047619</c:v>
                </c:pt>
                <c:pt idx="419">
                  <c:v>0.0466666666666667</c:v>
                </c:pt>
                <c:pt idx="420">
                  <c:v>0.0428571428571428</c:v>
                </c:pt>
                <c:pt idx="421">
                  <c:v>0.0414285714285714</c:v>
                </c:pt>
                <c:pt idx="422">
                  <c:v>0.0376190476190476</c:v>
                </c:pt>
                <c:pt idx="423">
                  <c:v>0.0352380952380952</c:v>
                </c:pt>
                <c:pt idx="424">
                  <c:v>0.035</c:v>
                </c:pt>
                <c:pt idx="425">
                  <c:v>0.0352380952380952</c:v>
                </c:pt>
                <c:pt idx="426">
                  <c:v>0.0338095238095238</c:v>
                </c:pt>
                <c:pt idx="427">
                  <c:v>0.0326190476190476</c:v>
                </c:pt>
                <c:pt idx="428">
                  <c:v>0.0311904761904762</c:v>
                </c:pt>
                <c:pt idx="429">
                  <c:v>0.0333333333333333</c:v>
                </c:pt>
                <c:pt idx="430">
                  <c:v>0.0297619047619048</c:v>
                </c:pt>
                <c:pt idx="431">
                  <c:v>0.0302380952380952</c:v>
                </c:pt>
                <c:pt idx="432">
                  <c:v>0.0278571428571429</c:v>
                </c:pt>
                <c:pt idx="433">
                  <c:v>0.0302380952380952</c:v>
                </c:pt>
                <c:pt idx="434">
                  <c:v>0.0292857142857143</c:v>
                </c:pt>
                <c:pt idx="435">
                  <c:v>0.0285714285714285</c:v>
                </c:pt>
                <c:pt idx="436">
                  <c:v>0.0278571428571429</c:v>
                </c:pt>
                <c:pt idx="437">
                  <c:v>0.0280952380952381</c:v>
                </c:pt>
                <c:pt idx="438">
                  <c:v>0.029047619047619</c:v>
                </c:pt>
                <c:pt idx="439">
                  <c:v>0.0288095238095238</c:v>
                </c:pt>
                <c:pt idx="440">
                  <c:v>0.0321428571428571</c:v>
                </c:pt>
                <c:pt idx="441">
                  <c:v>0.0757142857142857</c:v>
                </c:pt>
                <c:pt idx="442">
                  <c:v>0.719761904761905</c:v>
                </c:pt>
                <c:pt idx="443">
                  <c:v>0.151904761904762</c:v>
                </c:pt>
                <c:pt idx="444">
                  <c:v>0.0938095238095238</c:v>
                </c:pt>
                <c:pt idx="445">
                  <c:v>0.07</c:v>
                </c:pt>
                <c:pt idx="446">
                  <c:v>0.0554761904761904</c:v>
                </c:pt>
                <c:pt idx="447">
                  <c:v>0.0473809523809524</c:v>
                </c:pt>
                <c:pt idx="448">
                  <c:v>0.0423809523809524</c:v>
                </c:pt>
                <c:pt idx="449">
                  <c:v>0.0421428571428571</c:v>
                </c:pt>
                <c:pt idx="450">
                  <c:v>0.0404761904761905</c:v>
                </c:pt>
                <c:pt idx="451">
                  <c:v>0.0392857142857143</c:v>
                </c:pt>
                <c:pt idx="452">
                  <c:v>0.0369047619047619</c:v>
                </c:pt>
                <c:pt idx="453">
                  <c:v>0.0357142857142857</c:v>
                </c:pt>
                <c:pt idx="454">
                  <c:v>0.0347619047619048</c:v>
                </c:pt>
                <c:pt idx="455">
                  <c:v>0.0321428571428571</c:v>
                </c:pt>
                <c:pt idx="456">
                  <c:v>0.0309523809523809</c:v>
                </c:pt>
                <c:pt idx="457">
                  <c:v>0.0297619047619048</c:v>
                </c:pt>
                <c:pt idx="458">
                  <c:v>0.0297619047619048</c:v>
                </c:pt>
                <c:pt idx="459">
                  <c:v>0.0302380952380952</c:v>
                </c:pt>
                <c:pt idx="460">
                  <c:v>0.0280952380952381</c:v>
                </c:pt>
                <c:pt idx="461">
                  <c:v>0.0278571428571429</c:v>
                </c:pt>
                <c:pt idx="462">
                  <c:v>0.0273809523809524</c:v>
                </c:pt>
                <c:pt idx="463">
                  <c:v>0.0264285714285714</c:v>
                </c:pt>
                <c:pt idx="464">
                  <c:v>0.0261904761904762</c:v>
                </c:pt>
                <c:pt idx="465">
                  <c:v>0.0271428571428571</c:v>
                </c:pt>
                <c:pt idx="466">
                  <c:v>0.0264285714285714</c:v>
                </c:pt>
                <c:pt idx="467">
                  <c:v>0.0257142857142857</c:v>
                </c:pt>
                <c:pt idx="468">
                  <c:v>0.0247619047619047</c:v>
                </c:pt>
                <c:pt idx="469">
                  <c:v>0.0276190476190476</c:v>
                </c:pt>
                <c:pt idx="470">
                  <c:v>0.0292857142857143</c:v>
                </c:pt>
                <c:pt idx="471">
                  <c:v>0.0273809523809524</c:v>
                </c:pt>
                <c:pt idx="472">
                  <c:v>0.0271428571428571</c:v>
                </c:pt>
                <c:pt idx="473">
                  <c:v>0.0269047619047619</c:v>
                </c:pt>
                <c:pt idx="474">
                  <c:v>0.0257142857142857</c:v>
                </c:pt>
                <c:pt idx="475">
                  <c:v>0.0266666666666667</c:v>
                </c:pt>
                <c:pt idx="476">
                  <c:v>0.0242857142857143</c:v>
                </c:pt>
                <c:pt idx="477">
                  <c:v>0.0252380952380952</c:v>
                </c:pt>
                <c:pt idx="478">
                  <c:v>0.0245238095238095</c:v>
                </c:pt>
                <c:pt idx="479">
                  <c:v>0.0257142857142857</c:v>
                </c:pt>
                <c:pt idx="480">
                  <c:v>0.025</c:v>
                </c:pt>
                <c:pt idx="481">
                  <c:v>0.0254761904761905</c:v>
                </c:pt>
                <c:pt idx="482">
                  <c:v>0.025</c:v>
                </c:pt>
                <c:pt idx="483">
                  <c:v>0.025</c:v>
                </c:pt>
                <c:pt idx="484">
                  <c:v>0.0238095238095238</c:v>
                </c:pt>
                <c:pt idx="485">
                  <c:v>0.0247619047619047</c:v>
                </c:pt>
                <c:pt idx="486">
                  <c:v>0.0245238095238095</c:v>
                </c:pt>
                <c:pt idx="487">
                  <c:v>0.0254761904761905</c:v>
                </c:pt>
                <c:pt idx="488">
                  <c:v>0.0242857142857143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361616"/>
        <c:axId val="-2080355296"/>
      </c:scatterChart>
      <c:valAx>
        <c:axId val="-2080343504"/>
        <c:scaling>
          <c:orientation val="minMax"/>
          <c:max val="430.0"/>
          <c:min val="2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Wavelength(nm)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9360"/>
        <c:crosses val="autoZero"/>
        <c:crossBetween val="midCat"/>
      </c:valAx>
      <c:valAx>
        <c:axId val="-2080349360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0.0118657058136104"/>
              <c:y val="0.333275856750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3504"/>
        <c:crosses val="autoZero"/>
        <c:crossBetween val="midCat"/>
      </c:valAx>
      <c:valAx>
        <c:axId val="-2080355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Relative Irradiance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61616"/>
        <c:crosses val="max"/>
        <c:crossBetween val="midCat"/>
      </c:valAx>
      <c:valAx>
        <c:axId val="-208036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03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491251</xdr:colOff>
      <xdr:row>72</xdr:row>
      <xdr:rowOff>125606</xdr:rowOff>
    </xdr:from>
    <xdr:to>
      <xdr:col>20</xdr:col>
      <xdr:colOff>360148</xdr:colOff>
      <xdr:row>113</xdr:row>
      <xdr:rowOff>113732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348774</xdr:colOff>
      <xdr:row>105</xdr:row>
      <xdr:rowOff>97429</xdr:rowOff>
    </xdr:from>
    <xdr:to>
      <xdr:col>31</xdr:col>
      <xdr:colOff>815074</xdr:colOff>
      <xdr:row>138</xdr:row>
      <xdr:rowOff>113730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310442</xdr:colOff>
      <xdr:row>113</xdr:row>
      <xdr:rowOff>181428</xdr:rowOff>
    </xdr:from>
    <xdr:to>
      <xdr:col>38</xdr:col>
      <xdr:colOff>725714</xdr:colOff>
      <xdr:row>178</xdr:row>
      <xdr:rowOff>211665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7</xdr:row>
      <xdr:rowOff>0</xdr:rowOff>
    </xdr:from>
    <xdr:to>
      <xdr:col>15</xdr:col>
      <xdr:colOff>622300</xdr:colOff>
      <xdr:row>23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88901</xdr:colOff>
      <xdr:row>4</xdr:row>
      <xdr:rowOff>63500</xdr:rowOff>
    </xdr:from>
    <xdr:to>
      <xdr:col>12</xdr:col>
      <xdr:colOff>431800</xdr:colOff>
      <xdr:row>29</xdr:row>
      <xdr:rowOff>40632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0"/>
  <sheetViews>
    <sheetView topLeftCell="A79" zoomScale="67" zoomScaleNormal="67" zoomScalePageLayoutView="67" workbookViewId="0">
      <selection activeCell="A2" sqref="A1:N1048576"/>
    </sheetView>
  </sheetViews>
  <sheetFormatPr baseColWidth="10" defaultRowHeight="16" x14ac:dyDescent="0.2"/>
  <cols>
    <col min="3" max="3" width="10.83203125" style="2"/>
    <col min="5" max="5" width="10.83203125" style="3"/>
    <col min="8" max="8" width="10.83203125" style="4"/>
    <col min="11" max="11" width="10.83203125" style="5"/>
    <col min="14" max="14" width="10.83203125" style="6"/>
  </cols>
  <sheetData>
    <row r="1" spans="1:14" x14ac:dyDescent="0.2">
      <c r="A1" s="9" t="s">
        <v>0</v>
      </c>
      <c r="B1" s="9"/>
      <c r="C1" s="9"/>
      <c r="D1" s="8" t="s">
        <v>3</v>
      </c>
      <c r="E1" s="8"/>
      <c r="F1" s="10" t="s">
        <v>4</v>
      </c>
      <c r="G1" s="10"/>
      <c r="H1" s="10"/>
      <c r="I1" s="11" t="s">
        <v>1</v>
      </c>
      <c r="J1" s="11"/>
      <c r="K1" s="11"/>
      <c r="L1" s="12" t="s">
        <v>2</v>
      </c>
      <c r="M1" s="12"/>
      <c r="N1" s="12"/>
    </row>
    <row r="2" spans="1:14" x14ac:dyDescent="0.2">
      <c r="A2">
        <v>799.99493410000002</v>
      </c>
      <c r="B2">
        <v>6.7383460699999995E-2</v>
      </c>
      <c r="C2" s="2">
        <f>B2-0.067</f>
        <v>3.8346069999999066E-4</v>
      </c>
      <c r="D2">
        <v>400.00717159999999</v>
      </c>
      <c r="E2" s="3">
        <v>-7.5957952070000003E-3</v>
      </c>
      <c r="F2">
        <v>400.01095579999998</v>
      </c>
      <c r="G2">
        <v>0.1221350729</v>
      </c>
      <c r="H2" s="4">
        <f>G2-0.1212</f>
        <v>9.3507290000000021E-4</v>
      </c>
      <c r="I2">
        <v>199.85</v>
      </c>
      <c r="J2">
        <v>51.9</v>
      </c>
      <c r="K2" s="5">
        <f>J2/420 - 0.1</f>
        <v>2.3571428571428563E-2</v>
      </c>
      <c r="L2">
        <v>199.85400000000001</v>
      </c>
      <c r="M2">
        <v>2.94</v>
      </c>
      <c r="N2" s="6">
        <f>M2/300</f>
        <v>9.7999999999999997E-3</v>
      </c>
    </row>
    <row r="3" spans="1:14" x14ac:dyDescent="0.2">
      <c r="A3">
        <v>794.99682619999999</v>
      </c>
      <c r="B3">
        <v>6.8043142560000006E-2</v>
      </c>
      <c r="C3" s="2">
        <f t="shared" ref="C3:C66" si="0">B3-0.067</f>
        <v>1.0431425600000016E-3</v>
      </c>
      <c r="D3">
        <v>399.0031128</v>
      </c>
      <c r="E3" s="3">
        <v>-7.451796904E-3</v>
      </c>
      <c r="F3">
        <v>399.00726320000001</v>
      </c>
      <c r="G3">
        <v>0.1212859303</v>
      </c>
      <c r="H3" s="4">
        <f t="shared" ref="H3:H66" si="1">G3-0.1212</f>
        <v>8.5930299999995019E-5</v>
      </c>
      <c r="I3">
        <v>200.32</v>
      </c>
      <c r="J3">
        <v>52.1</v>
      </c>
      <c r="K3" s="5">
        <f t="shared" ref="K3:K66" si="2">J3/420 - 0.1</f>
        <v>2.404761904761904E-2</v>
      </c>
      <c r="L3">
        <v>200.32400000000001</v>
      </c>
      <c r="M3">
        <v>2.94</v>
      </c>
      <c r="N3" s="6">
        <f t="shared" ref="N3:N66" si="3">M3/300</f>
        <v>9.7999999999999997E-3</v>
      </c>
    </row>
    <row r="4" spans="1:14" x14ac:dyDescent="0.2">
      <c r="A4">
        <v>789.98883060000003</v>
      </c>
      <c r="B4">
        <v>6.9509364660000003E-2</v>
      </c>
      <c r="C4" s="2">
        <f t="shared" si="0"/>
        <v>2.5093646599999991E-3</v>
      </c>
      <c r="D4">
        <v>397.99887080000002</v>
      </c>
      <c r="E4" s="3">
        <v>-7.5512267650000003E-3</v>
      </c>
      <c r="F4">
        <v>398.00344849999999</v>
      </c>
      <c r="G4">
        <v>0.12135335799999999</v>
      </c>
      <c r="H4" s="4">
        <f t="shared" si="1"/>
        <v>1.5335799999999233E-4</v>
      </c>
      <c r="I4">
        <v>200.79</v>
      </c>
      <c r="J4">
        <v>52.1</v>
      </c>
      <c r="K4" s="5">
        <f t="shared" si="2"/>
        <v>2.404761904761904E-2</v>
      </c>
      <c r="L4">
        <v>200.79400000000001</v>
      </c>
      <c r="M4">
        <v>2.94</v>
      </c>
      <c r="N4" s="6">
        <f t="shared" si="3"/>
        <v>9.7999999999999997E-3</v>
      </c>
    </row>
    <row r="5" spans="1:14" x14ac:dyDescent="0.2">
      <c r="A5">
        <v>785.00573729999996</v>
      </c>
      <c r="B5">
        <v>7.0029035210000007E-2</v>
      </c>
      <c r="C5" s="2">
        <f t="shared" si="0"/>
        <v>3.0290352100000029E-3</v>
      </c>
      <c r="D5">
        <v>396.99453740000001</v>
      </c>
      <c r="E5" s="3">
        <v>-7.5579429980000001E-3</v>
      </c>
      <c r="F5">
        <v>396.99942019999997</v>
      </c>
      <c r="G5">
        <v>0.1235009655</v>
      </c>
      <c r="H5" s="4">
        <f t="shared" si="1"/>
        <v>2.3009655000000018E-3</v>
      </c>
      <c r="I5">
        <v>201.26</v>
      </c>
      <c r="J5">
        <v>52</v>
      </c>
      <c r="K5" s="5">
        <f t="shared" si="2"/>
        <v>2.3809523809523808E-2</v>
      </c>
      <c r="L5">
        <v>201.26300000000001</v>
      </c>
      <c r="M5">
        <v>2.94</v>
      </c>
      <c r="N5" s="6">
        <f t="shared" si="3"/>
        <v>9.7999999999999997E-3</v>
      </c>
    </row>
    <row r="6" spans="1:14" x14ac:dyDescent="0.2">
      <c r="A6">
        <v>780.01300049999998</v>
      </c>
      <c r="B6">
        <v>7.1042872970000004E-2</v>
      </c>
      <c r="C6" s="2">
        <f t="shared" si="0"/>
        <v>4.0428729699999999E-3</v>
      </c>
      <c r="D6">
        <v>395.98995969999999</v>
      </c>
      <c r="E6" s="3">
        <v>-7.6940730210000004E-3</v>
      </c>
      <c r="F6">
        <v>395.99526980000002</v>
      </c>
      <c r="G6">
        <v>0.1236638427</v>
      </c>
      <c r="H6" s="4">
        <f t="shared" si="1"/>
        <v>2.4638426999999963E-3</v>
      </c>
      <c r="I6">
        <v>201.73</v>
      </c>
      <c r="J6">
        <v>51.9</v>
      </c>
      <c r="K6" s="5">
        <f t="shared" si="2"/>
        <v>2.3571428571428563E-2</v>
      </c>
      <c r="L6">
        <v>201.733</v>
      </c>
      <c r="M6">
        <v>2.94</v>
      </c>
      <c r="N6" s="6">
        <f t="shared" si="3"/>
        <v>9.7999999999999997E-3</v>
      </c>
    </row>
    <row r="7" spans="1:14" x14ac:dyDescent="0.2">
      <c r="A7">
        <v>775.01068120000002</v>
      </c>
      <c r="B7">
        <v>7.1938447650000001E-2</v>
      </c>
      <c r="C7" s="2">
        <f t="shared" si="0"/>
        <v>4.9384476499999969E-3</v>
      </c>
      <c r="D7">
        <v>394.9852295</v>
      </c>
      <c r="E7" s="3">
        <v>-7.550158538E-3</v>
      </c>
      <c r="F7">
        <v>394.99093629999999</v>
      </c>
      <c r="G7">
        <v>0.1225933209</v>
      </c>
      <c r="H7" s="4">
        <f t="shared" si="1"/>
        <v>1.3933208999999946E-3</v>
      </c>
      <c r="I7">
        <v>202.2</v>
      </c>
      <c r="J7">
        <v>52</v>
      </c>
      <c r="K7" s="5">
        <f t="shared" si="2"/>
        <v>2.3809523809523808E-2</v>
      </c>
      <c r="L7">
        <v>202.203</v>
      </c>
      <c r="M7">
        <v>1.94</v>
      </c>
      <c r="N7" s="6">
        <f t="shared" si="3"/>
        <v>6.4666666666666666E-3</v>
      </c>
    </row>
    <row r="8" spans="1:14" x14ac:dyDescent="0.2">
      <c r="A8">
        <v>769.99877930000002</v>
      </c>
      <c r="B8">
        <v>7.2455041110000007E-2</v>
      </c>
      <c r="C8" s="2">
        <f t="shared" si="0"/>
        <v>5.4550411100000029E-3</v>
      </c>
      <c r="D8">
        <v>394.01901249999997</v>
      </c>
      <c r="E8" s="3">
        <v>-7.662180811E-3</v>
      </c>
      <c r="F8">
        <v>393.98645019999998</v>
      </c>
      <c r="G8">
        <v>0.1212840453</v>
      </c>
      <c r="H8" s="4">
        <f t="shared" si="1"/>
        <v>8.4045300000001877E-5</v>
      </c>
      <c r="I8">
        <v>202.67</v>
      </c>
      <c r="J8">
        <v>52.3</v>
      </c>
      <c r="K8" s="5">
        <f t="shared" si="2"/>
        <v>2.4523809523809517E-2</v>
      </c>
      <c r="L8">
        <v>202.673</v>
      </c>
      <c r="M8">
        <v>5.94</v>
      </c>
      <c r="N8" s="6">
        <f t="shared" si="3"/>
        <v>1.9800000000000002E-2</v>
      </c>
    </row>
    <row r="9" spans="1:14" x14ac:dyDescent="0.2">
      <c r="A9">
        <v>765.01251219999995</v>
      </c>
      <c r="B9">
        <v>7.1788780390000001E-2</v>
      </c>
      <c r="C9" s="2">
        <f t="shared" si="0"/>
        <v>4.788780389999997E-3</v>
      </c>
      <c r="D9">
        <v>393.01400760000001</v>
      </c>
      <c r="E9" s="3">
        <v>-7.7311503700000003E-3</v>
      </c>
      <c r="F9">
        <v>392.98178100000001</v>
      </c>
      <c r="G9">
        <v>0.12434359640000001</v>
      </c>
      <c r="H9" s="4">
        <f t="shared" si="1"/>
        <v>3.1435964000000038E-3</v>
      </c>
      <c r="I9">
        <v>203.14</v>
      </c>
      <c r="J9">
        <v>52</v>
      </c>
      <c r="K9" s="5">
        <f t="shared" si="2"/>
        <v>2.3809523809523808E-2</v>
      </c>
      <c r="L9">
        <v>203.142</v>
      </c>
      <c r="M9">
        <v>2.94</v>
      </c>
      <c r="N9" s="6">
        <f t="shared" si="3"/>
        <v>9.7999999999999997E-3</v>
      </c>
    </row>
    <row r="10" spans="1:14" x14ac:dyDescent="0.2">
      <c r="A10">
        <v>760.01690670000005</v>
      </c>
      <c r="B10">
        <v>7.3025837539999999E-2</v>
      </c>
      <c r="C10" s="2">
        <f t="shared" si="0"/>
        <v>6.0258375399999953E-3</v>
      </c>
      <c r="D10">
        <v>392.00881959999998</v>
      </c>
      <c r="E10" s="3">
        <v>-7.7268783930000001E-3</v>
      </c>
      <c r="F10">
        <v>392.015625</v>
      </c>
      <c r="G10">
        <v>0.1229046285</v>
      </c>
      <c r="H10" s="4">
        <f t="shared" si="1"/>
        <v>1.7046284999999994E-3</v>
      </c>
      <c r="I10">
        <v>203.61</v>
      </c>
      <c r="J10">
        <v>51.8</v>
      </c>
      <c r="K10" s="5">
        <f t="shared" si="2"/>
        <v>2.3333333333333317E-2</v>
      </c>
      <c r="L10">
        <v>203.61199999999999</v>
      </c>
      <c r="M10">
        <v>2.94</v>
      </c>
      <c r="N10" s="6">
        <f t="shared" si="3"/>
        <v>9.7999999999999997E-3</v>
      </c>
    </row>
    <row r="11" spans="1:14" x14ac:dyDescent="0.2">
      <c r="A11">
        <v>755.01214600000003</v>
      </c>
      <c r="B11">
        <v>7.2400234640000005E-2</v>
      </c>
      <c r="C11" s="2">
        <f t="shared" si="0"/>
        <v>5.4002346400000012E-3</v>
      </c>
      <c r="D11">
        <v>391.00350950000001</v>
      </c>
      <c r="E11" s="3">
        <v>-7.6141091989999996E-3</v>
      </c>
      <c r="F11">
        <v>391.01065060000002</v>
      </c>
      <c r="G11">
        <v>0.1230319217</v>
      </c>
      <c r="H11" s="4">
        <f t="shared" si="1"/>
        <v>1.8319217000000027E-3</v>
      </c>
      <c r="I11">
        <v>204.08</v>
      </c>
      <c r="J11">
        <v>52</v>
      </c>
      <c r="K11" s="5">
        <f t="shared" si="2"/>
        <v>2.3809523809523808E-2</v>
      </c>
      <c r="L11">
        <v>204.08099999999999</v>
      </c>
      <c r="M11">
        <v>2.94</v>
      </c>
      <c r="N11" s="6">
        <f t="shared" si="3"/>
        <v>9.7999999999999997E-3</v>
      </c>
    </row>
    <row r="12" spans="1:14" x14ac:dyDescent="0.2">
      <c r="A12">
        <v>749.9981689</v>
      </c>
      <c r="B12">
        <v>7.3117055E-2</v>
      </c>
      <c r="C12" s="2">
        <f t="shared" si="0"/>
        <v>6.1170549999999962E-3</v>
      </c>
      <c r="D12">
        <v>389.99798579999998</v>
      </c>
      <c r="E12" s="3">
        <v>-7.441007532E-3</v>
      </c>
      <c r="F12">
        <v>390.00552370000003</v>
      </c>
      <c r="G12">
        <v>0.1225591004</v>
      </c>
      <c r="H12" s="4">
        <f t="shared" si="1"/>
        <v>1.3591003999999934E-3</v>
      </c>
      <c r="I12">
        <v>204.55</v>
      </c>
      <c r="J12">
        <v>52.4</v>
      </c>
      <c r="K12" s="5">
        <f t="shared" si="2"/>
        <v>2.4761904761904749E-2</v>
      </c>
      <c r="L12">
        <v>204.55099999999999</v>
      </c>
      <c r="M12">
        <v>2.94</v>
      </c>
      <c r="N12" s="6">
        <f t="shared" si="3"/>
        <v>9.7999999999999997E-3</v>
      </c>
    </row>
    <row r="13" spans="1:14" x14ac:dyDescent="0.2">
      <c r="A13">
        <v>745.01043700000002</v>
      </c>
      <c r="B13">
        <v>7.2540961210000005E-2</v>
      </c>
      <c r="C13" s="2">
        <f t="shared" si="0"/>
        <v>5.5409612100000005E-3</v>
      </c>
      <c r="D13">
        <v>388.9923096</v>
      </c>
      <c r="E13" s="3">
        <v>-7.7034318820000001E-3</v>
      </c>
      <c r="F13">
        <v>389.0002136</v>
      </c>
      <c r="G13">
        <v>0.12613683940000001</v>
      </c>
      <c r="H13" s="4">
        <f t="shared" si="1"/>
        <v>4.9368394000000038E-3</v>
      </c>
      <c r="I13">
        <v>205.02</v>
      </c>
      <c r="J13">
        <v>52.1</v>
      </c>
      <c r="K13" s="5">
        <f t="shared" si="2"/>
        <v>2.404761904761904E-2</v>
      </c>
      <c r="L13">
        <v>205.02099999999999</v>
      </c>
      <c r="M13">
        <v>2.94</v>
      </c>
      <c r="N13" s="6">
        <f t="shared" si="3"/>
        <v>9.7999999999999997E-3</v>
      </c>
    </row>
    <row r="14" spans="1:14" x14ac:dyDescent="0.2">
      <c r="A14">
        <v>740.0137939</v>
      </c>
      <c r="B14">
        <v>7.0264726880000003E-2</v>
      </c>
      <c r="C14" s="2">
        <f t="shared" si="0"/>
        <v>3.264726879999999E-3</v>
      </c>
      <c r="D14">
        <v>387.98648070000002</v>
      </c>
      <c r="E14" s="3">
        <v>-7.5214612300000001E-3</v>
      </c>
      <c r="F14">
        <v>387.99478149999999</v>
      </c>
      <c r="G14">
        <v>0.12384386360000001</v>
      </c>
      <c r="H14" s="4">
        <f t="shared" si="1"/>
        <v>2.6438636000000043E-3</v>
      </c>
      <c r="I14">
        <v>205.49</v>
      </c>
      <c r="J14">
        <v>51.7</v>
      </c>
      <c r="K14" s="5">
        <f t="shared" si="2"/>
        <v>2.3095238095238099E-2</v>
      </c>
      <c r="L14">
        <v>205.49</v>
      </c>
      <c r="M14">
        <v>1.94</v>
      </c>
      <c r="N14" s="6">
        <f t="shared" si="3"/>
        <v>6.4666666666666666E-3</v>
      </c>
    </row>
    <row r="15" spans="1:14" x14ac:dyDescent="0.2">
      <c r="A15">
        <v>735.00823969999999</v>
      </c>
      <c r="B15">
        <v>6.8400643770000005E-2</v>
      </c>
      <c r="C15" s="2">
        <f t="shared" si="0"/>
        <v>1.4006437700000013E-3</v>
      </c>
      <c r="D15">
        <v>387.01919559999999</v>
      </c>
      <c r="E15" s="3">
        <v>-7.4840607119999996E-3</v>
      </c>
      <c r="F15">
        <v>386.98916630000002</v>
      </c>
      <c r="G15">
        <v>0.1247308031</v>
      </c>
      <c r="H15" s="4">
        <f t="shared" si="1"/>
        <v>3.5308030999999934E-3</v>
      </c>
      <c r="I15">
        <v>205.96</v>
      </c>
      <c r="J15">
        <v>52.1</v>
      </c>
      <c r="K15" s="5">
        <f t="shared" si="2"/>
        <v>2.404761904761904E-2</v>
      </c>
      <c r="L15">
        <v>205.96</v>
      </c>
      <c r="M15">
        <v>2.94</v>
      </c>
      <c r="N15" s="6">
        <f t="shared" si="3"/>
        <v>9.7999999999999997E-3</v>
      </c>
    </row>
    <row r="16" spans="1:14" x14ac:dyDescent="0.2">
      <c r="A16">
        <v>729.99395749999996</v>
      </c>
      <c r="B16">
        <v>6.3931301240000002E-2</v>
      </c>
      <c r="C16" s="2">
        <f t="shared" si="0"/>
        <v>-3.0686987600000021E-3</v>
      </c>
      <c r="D16">
        <v>386.01309199999997</v>
      </c>
      <c r="E16" s="3">
        <v>-7.7488995159999997E-3</v>
      </c>
      <c r="F16">
        <v>385.983429</v>
      </c>
      <c r="G16">
        <v>0.12562417980000001</v>
      </c>
      <c r="H16" s="4">
        <f t="shared" si="1"/>
        <v>4.424179800000011E-3</v>
      </c>
      <c r="I16">
        <v>206.43</v>
      </c>
      <c r="J16">
        <v>52.3</v>
      </c>
      <c r="K16" s="5">
        <f t="shared" si="2"/>
        <v>2.4523809523809517E-2</v>
      </c>
      <c r="L16">
        <v>206.429</v>
      </c>
      <c r="M16">
        <v>2.94</v>
      </c>
      <c r="N16" s="6">
        <f t="shared" si="3"/>
        <v>9.7999999999999997E-3</v>
      </c>
    </row>
    <row r="17" spans="1:14" x14ac:dyDescent="0.2">
      <c r="A17">
        <v>725.00646970000003</v>
      </c>
      <c r="B17">
        <v>6.0238346460000002E-2</v>
      </c>
      <c r="C17" s="2">
        <f t="shared" si="0"/>
        <v>-6.7616535400000025E-3</v>
      </c>
      <c r="D17">
        <v>385.00680540000002</v>
      </c>
      <c r="E17" s="3">
        <v>-7.7439155429999997E-3</v>
      </c>
      <c r="F17">
        <v>385.01617429999999</v>
      </c>
      <c r="G17">
        <v>0.12460255620000001</v>
      </c>
      <c r="H17" s="4">
        <f t="shared" si="1"/>
        <v>3.4025562000000037E-3</v>
      </c>
      <c r="I17">
        <v>206.9</v>
      </c>
      <c r="J17">
        <v>52.1</v>
      </c>
      <c r="K17" s="5">
        <f t="shared" si="2"/>
        <v>2.404761904761904E-2</v>
      </c>
      <c r="L17">
        <v>206.899</v>
      </c>
      <c r="M17">
        <v>2.94</v>
      </c>
      <c r="N17" s="6">
        <f t="shared" si="3"/>
        <v>9.7999999999999997E-3</v>
      </c>
    </row>
    <row r="18" spans="1:14" x14ac:dyDescent="0.2">
      <c r="A18">
        <v>720.01043700000002</v>
      </c>
      <c r="B18">
        <v>5.6626752019999997E-2</v>
      </c>
      <c r="C18" s="2">
        <f t="shared" si="0"/>
        <v>-1.0373247980000007E-2</v>
      </c>
      <c r="D18">
        <v>384.00033569999999</v>
      </c>
      <c r="E18" s="3">
        <v>-7.7801751900000004E-3</v>
      </c>
      <c r="F18">
        <v>384.01010129999997</v>
      </c>
      <c r="G18">
        <v>0.12774853410000001</v>
      </c>
      <c r="H18" s="4">
        <f t="shared" si="1"/>
        <v>6.548534100000003E-3</v>
      </c>
      <c r="I18">
        <v>207.37</v>
      </c>
      <c r="J18">
        <v>52</v>
      </c>
      <c r="K18" s="5">
        <f t="shared" si="2"/>
        <v>2.3809523809523808E-2</v>
      </c>
      <c r="L18">
        <v>207.36799999999999</v>
      </c>
      <c r="M18">
        <v>2.94</v>
      </c>
      <c r="N18" s="6">
        <f t="shared" si="3"/>
        <v>9.7999999999999997E-3</v>
      </c>
    </row>
    <row r="19" spans="1:14" x14ac:dyDescent="0.2">
      <c r="A19">
        <v>715.00585939999996</v>
      </c>
      <c r="B19">
        <v>5.5289477109999999E-2</v>
      </c>
      <c r="C19" s="2">
        <f t="shared" si="0"/>
        <v>-1.1710522890000005E-2</v>
      </c>
      <c r="D19">
        <v>382.99374390000003</v>
      </c>
      <c r="E19" s="3">
        <v>-7.928233594E-3</v>
      </c>
      <c r="F19">
        <v>383.00390629999998</v>
      </c>
      <c r="G19">
        <v>0.13147398830000001</v>
      </c>
      <c r="H19" s="4">
        <f t="shared" si="1"/>
        <v>1.0273988300000009E-2</v>
      </c>
      <c r="I19">
        <v>207.84</v>
      </c>
      <c r="J19">
        <v>52.3</v>
      </c>
      <c r="K19" s="5">
        <f t="shared" si="2"/>
        <v>2.4523809523809517E-2</v>
      </c>
      <c r="L19">
        <v>207.83799999999999</v>
      </c>
      <c r="M19">
        <v>2.94</v>
      </c>
      <c r="N19" s="6">
        <f t="shared" si="3"/>
        <v>9.7999999999999997E-3</v>
      </c>
    </row>
    <row r="20" spans="1:14" x14ac:dyDescent="0.2">
      <c r="A20">
        <v>709.99291989999995</v>
      </c>
      <c r="B20">
        <v>5.4506719109999997E-2</v>
      </c>
      <c r="C20" s="2">
        <f t="shared" si="0"/>
        <v>-1.2493280890000007E-2</v>
      </c>
      <c r="D20">
        <v>381.98696899999999</v>
      </c>
      <c r="E20" s="3">
        <v>-7.6859351249999996E-3</v>
      </c>
      <c r="F20">
        <v>381.99749759999997</v>
      </c>
      <c r="G20">
        <v>0.1284976602</v>
      </c>
      <c r="H20" s="4">
        <f t="shared" si="1"/>
        <v>7.2976602000000002E-3</v>
      </c>
      <c r="I20">
        <v>208.31</v>
      </c>
      <c r="J20">
        <v>51.8</v>
      </c>
      <c r="K20" s="5">
        <f t="shared" si="2"/>
        <v>2.3333333333333317E-2</v>
      </c>
      <c r="L20">
        <v>208.30699999999999</v>
      </c>
      <c r="M20">
        <v>2.94</v>
      </c>
      <c r="N20" s="6">
        <f t="shared" si="3"/>
        <v>9.7999999999999997E-3</v>
      </c>
    </row>
    <row r="21" spans="1:14" x14ac:dyDescent="0.2">
      <c r="A21">
        <v>705.00738530000001</v>
      </c>
      <c r="B21">
        <v>5.7418987150000003E-2</v>
      </c>
      <c r="C21" s="2">
        <f t="shared" si="0"/>
        <v>-9.5810128500000008E-3</v>
      </c>
      <c r="D21">
        <v>381.01879880000001</v>
      </c>
      <c r="E21" s="3">
        <v>-7.6574501579999999E-3</v>
      </c>
      <c r="F21">
        <v>380.99096680000002</v>
      </c>
      <c r="G21">
        <v>0.13285577300000001</v>
      </c>
      <c r="H21" s="4">
        <f t="shared" si="1"/>
        <v>1.1655773000000008E-2</v>
      </c>
      <c r="I21">
        <v>208.78</v>
      </c>
      <c r="J21">
        <v>52.4</v>
      </c>
      <c r="K21" s="5">
        <f t="shared" si="2"/>
        <v>2.4761904761904749E-2</v>
      </c>
      <c r="L21">
        <v>208.77600000000001</v>
      </c>
      <c r="M21">
        <v>2.94</v>
      </c>
      <c r="N21" s="6">
        <f t="shared" si="3"/>
        <v>9.7999999999999997E-3</v>
      </c>
    </row>
    <row r="22" spans="1:14" x14ac:dyDescent="0.2">
      <c r="A22">
        <v>700.01367189999996</v>
      </c>
      <c r="B22">
        <v>6.2049765139999997E-2</v>
      </c>
      <c r="C22" s="2">
        <f t="shared" si="0"/>
        <v>-4.9502348600000065E-3</v>
      </c>
      <c r="D22">
        <v>380.01174930000002</v>
      </c>
      <c r="E22" s="3">
        <v>-7.802600507E-3</v>
      </c>
      <c r="F22">
        <v>379.9842529</v>
      </c>
      <c r="G22">
        <v>0.13114714620000001</v>
      </c>
      <c r="H22" s="4">
        <f t="shared" si="1"/>
        <v>9.9471462000000066E-3</v>
      </c>
      <c r="I22">
        <v>209.25</v>
      </c>
      <c r="J22">
        <v>51.5</v>
      </c>
      <c r="K22" s="5">
        <f t="shared" si="2"/>
        <v>2.2619047619047608E-2</v>
      </c>
      <c r="L22">
        <v>209.24600000000001</v>
      </c>
      <c r="M22">
        <v>2.94</v>
      </c>
      <c r="N22" s="6">
        <f t="shared" si="3"/>
        <v>9.7999999999999997E-3</v>
      </c>
    </row>
    <row r="23" spans="1:14" x14ac:dyDescent="0.2">
      <c r="A23">
        <v>695.0117798</v>
      </c>
      <c r="B23">
        <v>6.7335307600000005E-2</v>
      </c>
      <c r="C23" s="2">
        <f t="shared" si="0"/>
        <v>3.3530760000000104E-4</v>
      </c>
      <c r="D23">
        <v>379.00451659999999</v>
      </c>
      <c r="E23" s="3">
        <v>-7.952938788E-3</v>
      </c>
      <c r="F23">
        <v>379.01614380000001</v>
      </c>
      <c r="G23">
        <v>0.13049770890000001</v>
      </c>
      <c r="H23" s="4">
        <f t="shared" si="1"/>
        <v>9.2977089000000068E-3</v>
      </c>
      <c r="I23">
        <v>209.71</v>
      </c>
      <c r="J23">
        <v>52.1</v>
      </c>
      <c r="K23" s="5">
        <f t="shared" si="2"/>
        <v>2.404761904761904E-2</v>
      </c>
      <c r="L23">
        <v>209.715</v>
      </c>
      <c r="M23">
        <v>2.94</v>
      </c>
      <c r="N23" s="6">
        <f t="shared" si="3"/>
        <v>9.7999999999999997E-3</v>
      </c>
    </row>
    <row r="24" spans="1:14" x14ac:dyDescent="0.2">
      <c r="A24">
        <v>690.0018311</v>
      </c>
      <c r="B24">
        <v>7.0789478719999993E-2</v>
      </c>
      <c r="C24" s="2">
        <f t="shared" si="0"/>
        <v>3.7894787199999891E-3</v>
      </c>
      <c r="D24">
        <v>377.99716189999998</v>
      </c>
      <c r="E24" s="3">
        <v>-7.8156180679999996E-3</v>
      </c>
      <c r="F24">
        <v>378.0091248</v>
      </c>
      <c r="G24">
        <v>0.13347791140000001</v>
      </c>
      <c r="H24" s="4">
        <f t="shared" si="1"/>
        <v>1.2277911400000008E-2</v>
      </c>
      <c r="I24">
        <v>210.18</v>
      </c>
      <c r="J24">
        <v>51.9</v>
      </c>
      <c r="K24" s="5">
        <f t="shared" si="2"/>
        <v>2.3571428571428563E-2</v>
      </c>
      <c r="L24">
        <v>210.184</v>
      </c>
      <c r="M24">
        <v>5.94</v>
      </c>
      <c r="N24" s="6">
        <f t="shared" si="3"/>
        <v>1.9800000000000002E-2</v>
      </c>
    </row>
    <row r="25" spans="1:14" x14ac:dyDescent="0.2">
      <c r="A25">
        <v>684.98382570000001</v>
      </c>
      <c r="B25">
        <v>7.536137104E-2</v>
      </c>
      <c r="C25" s="2">
        <f t="shared" si="0"/>
        <v>8.3613710399999958E-3</v>
      </c>
      <c r="D25">
        <v>376.98962399999999</v>
      </c>
      <c r="E25" s="3">
        <v>-7.6694036830000003E-3</v>
      </c>
      <c r="F25">
        <v>377.00195309999998</v>
      </c>
      <c r="G25">
        <v>0.1321959496</v>
      </c>
      <c r="H25" s="4">
        <f t="shared" si="1"/>
        <v>1.0995949599999999E-2</v>
      </c>
      <c r="I25">
        <v>210.65</v>
      </c>
      <c r="J25">
        <v>52.1</v>
      </c>
      <c r="K25" s="5">
        <f t="shared" si="2"/>
        <v>2.404761904761904E-2</v>
      </c>
      <c r="L25">
        <v>210.654</v>
      </c>
      <c r="M25">
        <v>2.94</v>
      </c>
      <c r="N25" s="6">
        <f t="shared" si="3"/>
        <v>9.7999999999999997E-3</v>
      </c>
    </row>
    <row r="26" spans="1:14" x14ac:dyDescent="0.2">
      <c r="A26">
        <v>679.9940186</v>
      </c>
      <c r="B26">
        <v>7.7481083569999998E-2</v>
      </c>
      <c r="C26" s="2">
        <f t="shared" si="0"/>
        <v>1.0481083569999994E-2</v>
      </c>
      <c r="D26">
        <v>375.98193359999999</v>
      </c>
      <c r="E26" s="3">
        <v>-8.0679059029999996E-3</v>
      </c>
      <c r="F26">
        <v>375.99462890000001</v>
      </c>
      <c r="G26">
        <v>0.13563433289999999</v>
      </c>
      <c r="H26" s="4">
        <f t="shared" si="1"/>
        <v>1.4434332899999985E-2</v>
      </c>
      <c r="I26">
        <v>211.12</v>
      </c>
      <c r="J26">
        <v>51.7</v>
      </c>
      <c r="K26" s="5">
        <f t="shared" si="2"/>
        <v>2.3095238095238099E-2</v>
      </c>
      <c r="L26">
        <v>211.12299999999999</v>
      </c>
      <c r="M26">
        <v>2.94</v>
      </c>
      <c r="N26" s="6">
        <f t="shared" si="3"/>
        <v>9.7999999999999997E-3</v>
      </c>
    </row>
    <row r="27" spans="1:14" x14ac:dyDescent="0.2">
      <c r="A27">
        <v>674.99633789999996</v>
      </c>
      <c r="B27">
        <v>7.9821348190000002E-2</v>
      </c>
      <c r="C27" s="2">
        <f t="shared" si="0"/>
        <v>1.2821348189999998E-2</v>
      </c>
      <c r="D27">
        <v>375.0128479</v>
      </c>
      <c r="E27" s="3">
        <v>-7.8723616899999994E-3</v>
      </c>
      <c r="F27">
        <v>374.98721310000002</v>
      </c>
      <c r="G27">
        <v>0.1351693571</v>
      </c>
      <c r="H27" s="4">
        <f t="shared" si="1"/>
        <v>1.3969357099999996E-2</v>
      </c>
      <c r="I27">
        <v>211.59</v>
      </c>
      <c r="J27">
        <v>52.2</v>
      </c>
      <c r="K27" s="5">
        <f t="shared" si="2"/>
        <v>2.4285714285714285E-2</v>
      </c>
      <c r="L27">
        <v>211.59200000000001</v>
      </c>
      <c r="M27">
        <v>3.94</v>
      </c>
      <c r="N27" s="6">
        <f t="shared" si="3"/>
        <v>1.3133333333333334E-2</v>
      </c>
    </row>
    <row r="28" spans="1:14" x14ac:dyDescent="0.2">
      <c r="A28">
        <v>669.99102779999998</v>
      </c>
      <c r="B28">
        <v>8.1957839429999998E-2</v>
      </c>
      <c r="C28" s="2">
        <f t="shared" si="0"/>
        <v>1.4957839429999994E-2</v>
      </c>
      <c r="D28">
        <v>374.00488280000002</v>
      </c>
      <c r="E28" s="3">
        <v>-8.0490522090000006E-3</v>
      </c>
      <c r="F28">
        <v>374.01834109999999</v>
      </c>
      <c r="G28">
        <v>0.13861057160000001</v>
      </c>
      <c r="H28" s="4">
        <f t="shared" si="1"/>
        <v>1.7410571600000008E-2</v>
      </c>
      <c r="I28">
        <v>212.06</v>
      </c>
      <c r="J28">
        <v>52</v>
      </c>
      <c r="K28" s="5">
        <f t="shared" si="2"/>
        <v>2.3809523809523808E-2</v>
      </c>
      <c r="L28">
        <v>212.06100000000001</v>
      </c>
      <c r="M28">
        <v>2.94</v>
      </c>
      <c r="N28" s="6">
        <f t="shared" si="3"/>
        <v>9.7999999999999997E-3</v>
      </c>
    </row>
    <row r="29" spans="1:14" x14ac:dyDescent="0.2">
      <c r="A29">
        <v>665.01422119999995</v>
      </c>
      <c r="B29">
        <v>8.2510568199999995E-2</v>
      </c>
      <c r="C29" s="2">
        <f t="shared" si="0"/>
        <v>1.5510568199999991E-2</v>
      </c>
      <c r="D29">
        <v>372.99673460000002</v>
      </c>
      <c r="E29" s="3">
        <v>-8.1203989680000005E-3</v>
      </c>
      <c r="F29">
        <v>373.0105896</v>
      </c>
      <c r="G29">
        <v>0.1397015452</v>
      </c>
      <c r="H29" s="4">
        <f t="shared" si="1"/>
        <v>1.8501545199999997E-2</v>
      </c>
      <c r="I29">
        <v>212.53</v>
      </c>
      <c r="J29">
        <v>52.2</v>
      </c>
      <c r="K29" s="5">
        <f t="shared" si="2"/>
        <v>2.4285714285714285E-2</v>
      </c>
      <c r="L29">
        <v>212.53</v>
      </c>
      <c r="M29">
        <v>2.94</v>
      </c>
      <c r="N29" s="6">
        <f t="shared" si="3"/>
        <v>9.7999999999999997E-3</v>
      </c>
    </row>
    <row r="30" spans="1:14" x14ac:dyDescent="0.2">
      <c r="A30">
        <v>659.99353029999997</v>
      </c>
      <c r="B30">
        <v>8.2135044039999994E-2</v>
      </c>
      <c r="C30" s="2">
        <f t="shared" si="0"/>
        <v>1.513504403999999E-2</v>
      </c>
      <c r="D30">
        <v>371.9884644</v>
      </c>
      <c r="E30" s="3">
        <v>-7.9665612430000008E-3</v>
      </c>
      <c r="F30">
        <v>372.00268549999998</v>
      </c>
      <c r="G30">
        <v>0.1399923414</v>
      </c>
      <c r="H30" s="4">
        <f t="shared" si="1"/>
        <v>1.8792341399999996E-2</v>
      </c>
      <c r="I30">
        <v>213</v>
      </c>
      <c r="J30">
        <v>52</v>
      </c>
      <c r="K30" s="5">
        <f t="shared" si="2"/>
        <v>2.3809523809523808E-2</v>
      </c>
      <c r="L30">
        <v>212.999</v>
      </c>
      <c r="M30">
        <v>2.94</v>
      </c>
      <c r="N30" s="6">
        <f t="shared" si="3"/>
        <v>9.7999999999999997E-3</v>
      </c>
    </row>
    <row r="31" spans="1:14" x14ac:dyDescent="0.2">
      <c r="A31">
        <v>655.00170900000001</v>
      </c>
      <c r="B31">
        <v>8.350655437E-2</v>
      </c>
      <c r="C31" s="2">
        <f t="shared" si="0"/>
        <v>1.6506554369999996E-2</v>
      </c>
      <c r="D31">
        <v>371.01882929999999</v>
      </c>
      <c r="E31" s="3">
        <v>-7.9680355269999992E-3</v>
      </c>
      <c r="F31">
        <v>370.99462890000001</v>
      </c>
      <c r="G31">
        <v>0.14360578360000001</v>
      </c>
      <c r="H31" s="4">
        <f t="shared" si="1"/>
        <v>2.2405783600000007E-2</v>
      </c>
      <c r="I31">
        <v>213.47</v>
      </c>
      <c r="J31">
        <v>52.1</v>
      </c>
      <c r="K31" s="5">
        <f t="shared" si="2"/>
        <v>2.404761904761904E-2</v>
      </c>
      <c r="L31">
        <v>213.46899999999999</v>
      </c>
      <c r="M31">
        <v>2.94</v>
      </c>
      <c r="N31" s="6">
        <f t="shared" si="3"/>
        <v>9.7999999999999997E-3</v>
      </c>
    </row>
    <row r="32" spans="1:14" x14ac:dyDescent="0.2">
      <c r="A32">
        <v>650.00256349999995</v>
      </c>
      <c r="B32">
        <v>8.3579912780000001E-2</v>
      </c>
      <c r="C32" s="2">
        <f t="shared" si="0"/>
        <v>1.6579912779999997E-2</v>
      </c>
      <c r="D32">
        <v>370.01022339999997</v>
      </c>
      <c r="E32" s="3">
        <v>-7.9977195709999994E-3</v>
      </c>
      <c r="F32">
        <v>369.98638920000002</v>
      </c>
      <c r="G32">
        <v>0.14474031330000001</v>
      </c>
      <c r="H32" s="4">
        <f t="shared" si="1"/>
        <v>2.3540313300000004E-2</v>
      </c>
      <c r="I32">
        <v>213.94</v>
      </c>
      <c r="J32">
        <v>52</v>
      </c>
      <c r="K32" s="5">
        <f t="shared" si="2"/>
        <v>2.3809523809523808E-2</v>
      </c>
      <c r="L32">
        <v>213.93799999999999</v>
      </c>
      <c r="M32">
        <v>2.94</v>
      </c>
      <c r="N32" s="6">
        <f t="shared" si="3"/>
        <v>9.7999999999999997E-3</v>
      </c>
    </row>
    <row r="33" spans="1:14" x14ac:dyDescent="0.2">
      <c r="A33">
        <v>644.99597170000004</v>
      </c>
      <c r="B33">
        <v>8.4869354960000004E-2</v>
      </c>
      <c r="C33" s="2">
        <f t="shared" si="0"/>
        <v>1.786935496E-2</v>
      </c>
      <c r="D33">
        <v>369.00149540000001</v>
      </c>
      <c r="E33" s="3">
        <v>-7.9814549539999995E-3</v>
      </c>
      <c r="F33">
        <v>369.0168152</v>
      </c>
      <c r="G33">
        <v>0.1474589258</v>
      </c>
      <c r="H33" s="4">
        <f t="shared" si="1"/>
        <v>2.6258925799999999E-2</v>
      </c>
      <c r="I33">
        <v>214.41</v>
      </c>
      <c r="J33">
        <v>51.9</v>
      </c>
      <c r="K33" s="5">
        <f t="shared" si="2"/>
        <v>2.3571428571428563E-2</v>
      </c>
      <c r="L33">
        <v>214.40700000000001</v>
      </c>
      <c r="M33">
        <v>2.94</v>
      </c>
      <c r="N33" s="6">
        <f t="shared" si="3"/>
        <v>9.7999999999999997E-3</v>
      </c>
    </row>
    <row r="34" spans="1:14" x14ac:dyDescent="0.2">
      <c r="A34">
        <v>639.98205570000005</v>
      </c>
      <c r="B34">
        <v>8.5222624240000003E-2</v>
      </c>
      <c r="C34" s="2">
        <f t="shared" si="0"/>
        <v>1.8222624239999999E-2</v>
      </c>
      <c r="D34">
        <v>367.99261469999999</v>
      </c>
      <c r="E34" s="3">
        <v>-7.996398024E-3</v>
      </c>
      <c r="F34">
        <v>368.00830079999997</v>
      </c>
      <c r="G34">
        <v>0.1493244171</v>
      </c>
      <c r="H34" s="4">
        <f t="shared" si="1"/>
        <v>2.8124417099999993E-2</v>
      </c>
      <c r="I34">
        <v>214.88</v>
      </c>
      <c r="J34">
        <v>51.9</v>
      </c>
      <c r="K34" s="5">
        <f t="shared" si="2"/>
        <v>2.3571428571428563E-2</v>
      </c>
      <c r="L34">
        <v>214.876</v>
      </c>
      <c r="M34">
        <v>2.94</v>
      </c>
      <c r="N34" s="6">
        <f t="shared" si="3"/>
        <v>9.7999999999999997E-3</v>
      </c>
    </row>
    <row r="35" spans="1:14" x14ac:dyDescent="0.2">
      <c r="A35">
        <v>634.99755860000005</v>
      </c>
      <c r="B35">
        <v>8.5293747480000001E-2</v>
      </c>
      <c r="C35" s="2">
        <f t="shared" si="0"/>
        <v>1.8293747479999997E-2</v>
      </c>
      <c r="D35">
        <v>366.98358150000001</v>
      </c>
      <c r="E35" s="3">
        <v>-7.8518716619999998E-3</v>
      </c>
      <c r="F35">
        <v>366.99960329999999</v>
      </c>
      <c r="G35">
        <v>0.15169891720000001</v>
      </c>
      <c r="H35" s="4">
        <f t="shared" si="1"/>
        <v>3.0498917200000003E-2</v>
      </c>
      <c r="I35">
        <v>215.34</v>
      </c>
      <c r="J35">
        <v>51.9</v>
      </c>
      <c r="K35" s="5">
        <f t="shared" si="2"/>
        <v>2.3571428571428563E-2</v>
      </c>
      <c r="L35">
        <v>215.345</v>
      </c>
      <c r="M35">
        <v>2.94</v>
      </c>
      <c r="N35" s="6">
        <f t="shared" si="3"/>
        <v>9.7999999999999997E-3</v>
      </c>
    </row>
    <row r="36" spans="1:14" x14ac:dyDescent="0.2">
      <c r="A36">
        <v>630.00604250000004</v>
      </c>
      <c r="B36">
        <v>8.5778452460000001E-2</v>
      </c>
      <c r="C36" s="2">
        <f t="shared" si="0"/>
        <v>1.8778452459999997E-2</v>
      </c>
      <c r="D36">
        <v>366.01318359999999</v>
      </c>
      <c r="E36" s="3">
        <v>-8.0676013599999992E-3</v>
      </c>
      <c r="F36">
        <v>365.99081419999999</v>
      </c>
      <c r="G36">
        <v>0.15456332270000001</v>
      </c>
      <c r="H36" s="4">
        <f t="shared" si="1"/>
        <v>3.3363322700000003E-2</v>
      </c>
      <c r="I36">
        <v>215.81</v>
      </c>
      <c r="J36">
        <v>52</v>
      </c>
      <c r="K36" s="5">
        <f t="shared" si="2"/>
        <v>2.3809523809523808E-2</v>
      </c>
      <c r="L36">
        <v>215.81399999999999</v>
      </c>
      <c r="M36">
        <v>3.94</v>
      </c>
      <c r="N36" s="6">
        <f t="shared" si="3"/>
        <v>1.3133333333333334E-2</v>
      </c>
    </row>
    <row r="37" spans="1:14" x14ac:dyDescent="0.2">
      <c r="A37">
        <v>625.00750730000004</v>
      </c>
      <c r="B37">
        <v>8.6423359810000003E-2</v>
      </c>
      <c r="C37" s="2">
        <f t="shared" si="0"/>
        <v>1.9423359809999999E-2</v>
      </c>
      <c r="D37">
        <v>365.0038452</v>
      </c>
      <c r="E37" s="3">
        <v>-7.9065766190000008E-3</v>
      </c>
      <c r="F37">
        <v>364.98181149999999</v>
      </c>
      <c r="G37">
        <v>0.1582305282</v>
      </c>
      <c r="H37" s="4">
        <f t="shared" si="1"/>
        <v>3.7030528199999996E-2</v>
      </c>
      <c r="I37">
        <v>216.28</v>
      </c>
      <c r="J37">
        <v>52</v>
      </c>
      <c r="K37" s="5">
        <f t="shared" si="2"/>
        <v>2.3809523809523808E-2</v>
      </c>
      <c r="L37">
        <v>216.28299999999999</v>
      </c>
      <c r="M37">
        <v>2.94</v>
      </c>
      <c r="N37" s="6">
        <f t="shared" si="3"/>
        <v>9.7999999999999997E-3</v>
      </c>
    </row>
    <row r="38" spans="1:14" x14ac:dyDescent="0.2">
      <c r="A38">
        <v>620.00189209999996</v>
      </c>
      <c r="B38">
        <v>8.6716473099999997E-2</v>
      </c>
      <c r="C38" s="2">
        <f t="shared" si="0"/>
        <v>1.9716473099999993E-2</v>
      </c>
      <c r="D38">
        <v>363.99438479999998</v>
      </c>
      <c r="E38" s="3">
        <v>-7.9054581000000002E-3</v>
      </c>
      <c r="F38">
        <v>364.0115356</v>
      </c>
      <c r="G38">
        <v>0.1612798721</v>
      </c>
      <c r="H38" s="4">
        <f t="shared" si="1"/>
        <v>4.0079872099999997E-2</v>
      </c>
      <c r="I38">
        <v>216.75</v>
      </c>
      <c r="J38">
        <v>51.9</v>
      </c>
      <c r="K38" s="5">
        <f t="shared" si="2"/>
        <v>2.3571428571428563E-2</v>
      </c>
      <c r="L38">
        <v>216.75200000000001</v>
      </c>
      <c r="M38">
        <v>2.94</v>
      </c>
      <c r="N38" s="6">
        <f t="shared" si="3"/>
        <v>9.7999999999999997E-3</v>
      </c>
    </row>
    <row r="39" spans="1:14" x14ac:dyDescent="0.2">
      <c r="A39">
        <v>614.98937990000002</v>
      </c>
      <c r="B39">
        <v>8.7572626769999995E-2</v>
      </c>
      <c r="C39" s="2">
        <f t="shared" si="0"/>
        <v>2.0572626769999991E-2</v>
      </c>
      <c r="D39">
        <v>362.98474119999997</v>
      </c>
      <c r="E39" s="3">
        <v>-7.9725086689999992E-3</v>
      </c>
      <c r="F39">
        <v>363.00231930000001</v>
      </c>
      <c r="G39">
        <v>0.16613176469999999</v>
      </c>
      <c r="H39" s="4">
        <f t="shared" si="1"/>
        <v>4.4931764699999988E-2</v>
      </c>
      <c r="I39">
        <v>217.22</v>
      </c>
      <c r="J39">
        <v>52</v>
      </c>
      <c r="K39" s="5">
        <f t="shared" si="2"/>
        <v>2.3809523809523808E-2</v>
      </c>
      <c r="L39">
        <v>217.221</v>
      </c>
      <c r="M39">
        <v>2.94</v>
      </c>
      <c r="N39" s="6">
        <f t="shared" si="3"/>
        <v>9.7999999999999997E-3</v>
      </c>
    </row>
    <row r="40" spans="1:14" x14ac:dyDescent="0.2">
      <c r="A40">
        <v>610.00701900000001</v>
      </c>
      <c r="B40">
        <v>8.7596505879999995E-2</v>
      </c>
      <c r="C40" s="2">
        <f t="shared" si="0"/>
        <v>2.0596505879999991E-2</v>
      </c>
      <c r="D40">
        <v>362.0138245</v>
      </c>
      <c r="E40" s="3">
        <v>-7.9474989320000005E-3</v>
      </c>
      <c r="F40">
        <v>361.99288940000002</v>
      </c>
      <c r="G40">
        <v>0.1677671969</v>
      </c>
      <c r="H40" s="4">
        <f t="shared" si="1"/>
        <v>4.6567196899999996E-2</v>
      </c>
      <c r="I40">
        <v>217.69</v>
      </c>
      <c r="J40">
        <v>52</v>
      </c>
      <c r="K40" s="5">
        <f t="shared" si="2"/>
        <v>2.3809523809523808E-2</v>
      </c>
      <c r="L40">
        <v>217.69</v>
      </c>
      <c r="M40">
        <v>2.94</v>
      </c>
      <c r="N40" s="6">
        <f t="shared" si="3"/>
        <v>9.7999999999999997E-3</v>
      </c>
    </row>
    <row r="41" spans="1:14" x14ac:dyDescent="0.2">
      <c r="A41">
        <v>605.01788329999999</v>
      </c>
      <c r="B41">
        <v>8.729808033E-2</v>
      </c>
      <c r="C41" s="2">
        <f t="shared" si="0"/>
        <v>2.0298080329999996E-2</v>
      </c>
      <c r="D41">
        <v>361.00387569999998</v>
      </c>
      <c r="E41" s="3">
        <v>-8.1280209119999995E-3</v>
      </c>
      <c r="F41">
        <v>360.98336790000002</v>
      </c>
      <c r="G41">
        <v>0.17058110239999999</v>
      </c>
      <c r="H41" s="4">
        <f t="shared" si="1"/>
        <v>4.9381102399999988E-2</v>
      </c>
      <c r="I41">
        <v>218.16</v>
      </c>
      <c r="J41">
        <v>52.1</v>
      </c>
      <c r="K41" s="5">
        <f t="shared" si="2"/>
        <v>2.404761904761904E-2</v>
      </c>
      <c r="L41">
        <v>218.15799999999999</v>
      </c>
      <c r="M41">
        <v>2.94</v>
      </c>
      <c r="N41" s="6">
        <f t="shared" si="3"/>
        <v>9.7999999999999997E-3</v>
      </c>
    </row>
    <row r="42" spans="1:14" x14ac:dyDescent="0.2">
      <c r="A42">
        <v>599.98504639999999</v>
      </c>
      <c r="B42">
        <v>8.7223269049999996E-2</v>
      </c>
      <c r="C42" s="2">
        <f t="shared" si="0"/>
        <v>2.0223269049999992E-2</v>
      </c>
      <c r="D42">
        <v>359.99383540000002</v>
      </c>
      <c r="E42" s="3">
        <v>-7.9511590300000001E-3</v>
      </c>
      <c r="F42">
        <v>360.01248170000002</v>
      </c>
      <c r="G42">
        <v>0.17646144329999999</v>
      </c>
      <c r="H42" s="4">
        <f t="shared" si="1"/>
        <v>5.526144329999999E-2</v>
      </c>
      <c r="I42">
        <v>218.63</v>
      </c>
      <c r="J42">
        <v>51.9</v>
      </c>
      <c r="K42" s="5">
        <f t="shared" si="2"/>
        <v>2.3571428571428563E-2</v>
      </c>
      <c r="L42">
        <v>218.62700000000001</v>
      </c>
      <c r="M42">
        <v>2.94</v>
      </c>
      <c r="N42" s="6">
        <f t="shared" si="3"/>
        <v>9.7999999999999997E-3</v>
      </c>
    </row>
    <row r="43" spans="1:14" x14ac:dyDescent="0.2">
      <c r="A43">
        <v>594.98260500000004</v>
      </c>
      <c r="B43">
        <v>8.6672164499999996E-2</v>
      </c>
      <c r="C43" s="2">
        <f t="shared" si="0"/>
        <v>1.9672164499999992E-2</v>
      </c>
      <c r="D43">
        <v>358.98358150000001</v>
      </c>
      <c r="E43" s="3">
        <v>-7.9769818110000008E-3</v>
      </c>
      <c r="F43">
        <v>359.00262450000002</v>
      </c>
      <c r="G43">
        <v>0.18280774350000001</v>
      </c>
      <c r="H43" s="4">
        <f t="shared" si="1"/>
        <v>6.1607743500000006E-2</v>
      </c>
      <c r="I43">
        <v>219.1</v>
      </c>
      <c r="J43">
        <v>52</v>
      </c>
      <c r="K43" s="5">
        <f t="shared" si="2"/>
        <v>2.3809523809523808E-2</v>
      </c>
      <c r="L43">
        <v>219.096</v>
      </c>
      <c r="M43">
        <v>2.94</v>
      </c>
      <c r="N43" s="6">
        <f t="shared" si="3"/>
        <v>9.7999999999999997E-3</v>
      </c>
    </row>
    <row r="44" spans="1:14" x14ac:dyDescent="0.2">
      <c r="A44">
        <v>590.01074219999998</v>
      </c>
      <c r="B44">
        <v>8.6293496189999999E-2</v>
      </c>
      <c r="C44" s="2">
        <f t="shared" si="0"/>
        <v>1.9293496189999995E-2</v>
      </c>
      <c r="D44">
        <v>358.01211549999999</v>
      </c>
      <c r="E44" s="3">
        <v>-8.0482391639999998E-3</v>
      </c>
      <c r="F44">
        <v>357.99267579999997</v>
      </c>
      <c r="G44">
        <v>0.186431244</v>
      </c>
      <c r="H44" s="4">
        <f t="shared" si="1"/>
        <v>6.5231243999999994E-2</v>
      </c>
      <c r="I44">
        <v>219.56</v>
      </c>
      <c r="J44">
        <v>52</v>
      </c>
      <c r="K44" s="5">
        <f t="shared" si="2"/>
        <v>2.3809523809523808E-2</v>
      </c>
      <c r="L44">
        <v>219.565</v>
      </c>
      <c r="M44">
        <v>2.94</v>
      </c>
      <c r="N44" s="6">
        <f t="shared" si="3"/>
        <v>9.7999999999999997E-3</v>
      </c>
    </row>
    <row r="45" spans="1:14" x14ac:dyDescent="0.2">
      <c r="A45">
        <v>584.99536130000001</v>
      </c>
      <c r="B45">
        <v>8.5890270769999999E-2</v>
      </c>
      <c r="C45" s="2">
        <f t="shared" si="0"/>
        <v>1.8890270769999995E-2</v>
      </c>
      <c r="D45">
        <v>357.00161739999999</v>
      </c>
      <c r="E45" s="3">
        <v>-8.0229295420000003E-3</v>
      </c>
      <c r="F45">
        <v>356.98251340000002</v>
      </c>
      <c r="G45">
        <v>0.19268560409999999</v>
      </c>
      <c r="H45" s="4">
        <f t="shared" si="1"/>
        <v>7.1485604099999989E-2</v>
      </c>
      <c r="I45">
        <v>220.03</v>
      </c>
      <c r="J45">
        <v>52.4</v>
      </c>
      <c r="K45" s="5">
        <f t="shared" si="2"/>
        <v>2.4761904761904749E-2</v>
      </c>
      <c r="L45">
        <v>220.03399999999999</v>
      </c>
      <c r="M45">
        <v>3.94</v>
      </c>
      <c r="N45" s="6">
        <f t="shared" si="3"/>
        <v>1.3133333333333334E-2</v>
      </c>
    </row>
    <row r="46" spans="1:14" x14ac:dyDescent="0.2">
      <c r="A46">
        <v>580.01074219999998</v>
      </c>
      <c r="B46">
        <v>8.5527978840000005E-2</v>
      </c>
      <c r="C46" s="2">
        <f t="shared" si="0"/>
        <v>1.8527978840000001E-2</v>
      </c>
      <c r="D46">
        <v>355.99096680000002</v>
      </c>
      <c r="E46" s="3">
        <v>-8.1105921420000001E-3</v>
      </c>
      <c r="F46">
        <v>356.01110840000001</v>
      </c>
      <c r="G46">
        <v>0.19743448499999999</v>
      </c>
      <c r="H46" s="4">
        <f t="shared" si="1"/>
        <v>7.6234484999999991E-2</v>
      </c>
      <c r="I46">
        <v>220.5</v>
      </c>
      <c r="J46">
        <v>51.8</v>
      </c>
      <c r="K46" s="5">
        <f t="shared" si="2"/>
        <v>2.3333333333333317E-2</v>
      </c>
      <c r="L46">
        <v>220.50200000000001</v>
      </c>
      <c r="M46">
        <v>1.94</v>
      </c>
      <c r="N46" s="6">
        <f t="shared" si="3"/>
        <v>6.4666666666666666E-3</v>
      </c>
    </row>
    <row r="47" spans="1:14" x14ac:dyDescent="0.2">
      <c r="A47">
        <v>574.9825439</v>
      </c>
      <c r="B47">
        <v>8.4478698670000005E-2</v>
      </c>
      <c r="C47" s="2">
        <f t="shared" si="0"/>
        <v>1.7478698670000001E-2</v>
      </c>
      <c r="D47">
        <v>355.01904300000001</v>
      </c>
      <c r="E47" s="3">
        <v>-8.1309173259999992E-3</v>
      </c>
      <c r="F47">
        <v>355.00067139999999</v>
      </c>
      <c r="G47">
        <v>0.20165939629999999</v>
      </c>
      <c r="H47" s="4">
        <f t="shared" si="1"/>
        <v>8.0459396299999986E-2</v>
      </c>
      <c r="I47">
        <v>220.97</v>
      </c>
      <c r="J47">
        <v>52.1</v>
      </c>
      <c r="K47" s="5">
        <f t="shared" si="2"/>
        <v>2.404761904761904E-2</v>
      </c>
      <c r="L47">
        <v>220.971</v>
      </c>
      <c r="M47">
        <v>3.94</v>
      </c>
      <c r="N47" s="6">
        <f t="shared" si="3"/>
        <v>1.3133333333333334E-2</v>
      </c>
    </row>
    <row r="48" spans="1:14" x14ac:dyDescent="0.2">
      <c r="A48">
        <v>569.98535159999994</v>
      </c>
      <c r="B48">
        <v>8.3063311870000003E-2</v>
      </c>
      <c r="C48" s="2">
        <f t="shared" si="0"/>
        <v>1.6063311869999999E-2</v>
      </c>
      <c r="D48">
        <v>354.00814819999999</v>
      </c>
      <c r="E48" s="3">
        <v>-8.1842662770000001E-3</v>
      </c>
      <c r="F48">
        <v>353.99011230000002</v>
      </c>
      <c r="G48">
        <v>0.21096651259999999</v>
      </c>
      <c r="H48" s="4">
        <f t="shared" si="1"/>
        <v>8.9766512599999987E-2</v>
      </c>
      <c r="I48">
        <v>221.44</v>
      </c>
      <c r="J48">
        <v>52</v>
      </c>
      <c r="K48" s="5">
        <f t="shared" si="2"/>
        <v>2.3809523809523808E-2</v>
      </c>
      <c r="L48">
        <v>221.44</v>
      </c>
      <c r="M48">
        <v>2.94</v>
      </c>
      <c r="N48" s="6">
        <f t="shared" si="3"/>
        <v>9.7999999999999997E-3</v>
      </c>
    </row>
    <row r="49" spans="1:14" x14ac:dyDescent="0.2">
      <c r="A49">
        <v>564.98199460000001</v>
      </c>
      <c r="B49">
        <v>8.2286469639999998E-2</v>
      </c>
      <c r="C49" s="2">
        <f t="shared" si="0"/>
        <v>1.5286469639999994E-2</v>
      </c>
      <c r="D49">
        <v>352.99707030000002</v>
      </c>
      <c r="E49" s="3">
        <v>-8.3743892610000006E-3</v>
      </c>
      <c r="F49">
        <v>353.01828</v>
      </c>
      <c r="G49">
        <v>0.2188429683</v>
      </c>
      <c r="H49" s="4">
        <f t="shared" si="1"/>
        <v>9.7642968299999994E-2</v>
      </c>
      <c r="I49">
        <v>221.91</v>
      </c>
      <c r="J49">
        <v>52.2</v>
      </c>
      <c r="K49" s="5">
        <f t="shared" si="2"/>
        <v>2.4285714285714285E-2</v>
      </c>
      <c r="L49">
        <v>221.90799999999999</v>
      </c>
      <c r="M49">
        <v>2.94</v>
      </c>
      <c r="N49" s="6">
        <f t="shared" si="3"/>
        <v>9.7999999999999997E-3</v>
      </c>
    </row>
    <row r="50" spans="1:14" x14ac:dyDescent="0.2">
      <c r="A50">
        <v>560.00988770000004</v>
      </c>
      <c r="B50">
        <v>8.0880001189999995E-2</v>
      </c>
      <c r="C50" s="2">
        <f t="shared" si="0"/>
        <v>1.3880001189999991E-2</v>
      </c>
      <c r="D50">
        <v>351.98580930000003</v>
      </c>
      <c r="E50" s="3">
        <v>-8.234967478E-3</v>
      </c>
      <c r="F50">
        <v>352.00741579999999</v>
      </c>
      <c r="G50">
        <v>0.2263668627</v>
      </c>
      <c r="H50" s="4">
        <f t="shared" si="1"/>
        <v>0.1051668627</v>
      </c>
      <c r="I50">
        <v>222.38</v>
      </c>
      <c r="J50">
        <v>51.9</v>
      </c>
      <c r="K50" s="5">
        <f t="shared" si="2"/>
        <v>2.3571428571428563E-2</v>
      </c>
      <c r="L50">
        <v>222.37700000000001</v>
      </c>
      <c r="M50">
        <v>2.94</v>
      </c>
      <c r="N50" s="6">
        <f t="shared" si="3"/>
        <v>9.7999999999999997E-3</v>
      </c>
    </row>
    <row r="51" spans="1:14" x14ac:dyDescent="0.2">
      <c r="A51">
        <v>554.99438480000003</v>
      </c>
      <c r="B51">
        <v>7.9485438759999999E-2</v>
      </c>
      <c r="C51" s="2">
        <f t="shared" si="0"/>
        <v>1.2485438759999995E-2</v>
      </c>
      <c r="D51">
        <v>351.01336670000001</v>
      </c>
      <c r="E51" s="3">
        <v>-8.4699019789999993E-3</v>
      </c>
      <c r="F51">
        <v>350.99642940000001</v>
      </c>
      <c r="G51">
        <v>0.2344186157</v>
      </c>
      <c r="H51" s="4">
        <f t="shared" si="1"/>
        <v>0.1132186157</v>
      </c>
      <c r="I51">
        <v>222.85</v>
      </c>
      <c r="J51">
        <v>52.3</v>
      </c>
      <c r="K51" s="5">
        <f t="shared" si="2"/>
        <v>2.4523809523809517E-2</v>
      </c>
      <c r="L51">
        <v>222.846</v>
      </c>
      <c r="M51">
        <v>2.94</v>
      </c>
      <c r="N51" s="6">
        <f t="shared" si="3"/>
        <v>9.7999999999999997E-3</v>
      </c>
    </row>
    <row r="52" spans="1:14" x14ac:dyDescent="0.2">
      <c r="A52">
        <v>550.01031490000003</v>
      </c>
      <c r="B52">
        <v>7.7149264509999996E-2</v>
      </c>
      <c r="C52" s="2">
        <f t="shared" si="0"/>
        <v>1.0149264509999992E-2</v>
      </c>
      <c r="D52">
        <v>350.00186159999998</v>
      </c>
      <c r="E52" s="3">
        <v>-8.3016622810000006E-3</v>
      </c>
      <c r="F52">
        <v>349.98529050000002</v>
      </c>
      <c r="G52">
        <v>0.2485169619</v>
      </c>
      <c r="H52" s="4">
        <f t="shared" si="1"/>
        <v>0.1273169619</v>
      </c>
      <c r="I52">
        <v>223.31</v>
      </c>
      <c r="J52">
        <v>52</v>
      </c>
      <c r="K52" s="5">
        <f t="shared" si="2"/>
        <v>2.3809523809523808E-2</v>
      </c>
      <c r="L52">
        <v>223.31399999999999</v>
      </c>
      <c r="M52">
        <v>2.94</v>
      </c>
      <c r="N52" s="6">
        <f t="shared" si="3"/>
        <v>9.7999999999999997E-3</v>
      </c>
    </row>
    <row r="53" spans="1:14" x14ac:dyDescent="0.2">
      <c r="A53">
        <v>544.98284909999995</v>
      </c>
      <c r="B53">
        <v>7.5708307330000002E-2</v>
      </c>
      <c r="C53" s="2">
        <f t="shared" si="0"/>
        <v>8.708307329999998E-3</v>
      </c>
      <c r="D53">
        <v>348.99020389999998</v>
      </c>
      <c r="E53" s="3">
        <v>-8.3527555689999998E-3</v>
      </c>
      <c r="F53">
        <v>349.01293950000002</v>
      </c>
      <c r="G53">
        <v>0.26069158320000002</v>
      </c>
      <c r="H53" s="4">
        <f t="shared" si="1"/>
        <v>0.13949158320000002</v>
      </c>
      <c r="I53">
        <v>223.78</v>
      </c>
      <c r="J53">
        <v>52.1</v>
      </c>
      <c r="K53" s="5">
        <f t="shared" si="2"/>
        <v>2.404761904761904E-2</v>
      </c>
      <c r="L53">
        <v>223.78299999999999</v>
      </c>
      <c r="M53">
        <v>2.94</v>
      </c>
      <c r="N53" s="6">
        <f t="shared" si="3"/>
        <v>9.7999999999999997E-3</v>
      </c>
    </row>
    <row r="54" spans="1:14" x14ac:dyDescent="0.2">
      <c r="A54">
        <v>539.98706049999998</v>
      </c>
      <c r="B54">
        <v>7.3128141460000004E-2</v>
      </c>
      <c r="C54" s="2">
        <f t="shared" si="0"/>
        <v>6.12814146E-3</v>
      </c>
      <c r="D54">
        <v>348.01733400000001</v>
      </c>
      <c r="E54" s="3">
        <v>-8.4444647649999996E-3</v>
      </c>
      <c r="F54">
        <v>348.00152589999999</v>
      </c>
      <c r="G54">
        <v>0.27596905830000001</v>
      </c>
      <c r="H54" s="4">
        <f t="shared" si="1"/>
        <v>0.15476905830000001</v>
      </c>
      <c r="I54">
        <v>224.25</v>
      </c>
      <c r="J54">
        <v>51.6</v>
      </c>
      <c r="K54" s="5">
        <f t="shared" si="2"/>
        <v>2.2857142857142854E-2</v>
      </c>
      <c r="L54">
        <v>224.251</v>
      </c>
      <c r="M54">
        <v>2.94</v>
      </c>
      <c r="N54" s="6">
        <f t="shared" si="3"/>
        <v>9.7999999999999997E-3</v>
      </c>
    </row>
    <row r="55" spans="1:14" x14ac:dyDescent="0.2">
      <c r="A55">
        <v>534.98553470000002</v>
      </c>
      <c r="B55">
        <v>7.0751361550000003E-2</v>
      </c>
      <c r="C55" s="2">
        <f t="shared" si="0"/>
        <v>3.7513615499999986E-3</v>
      </c>
      <c r="D55">
        <v>347.00543210000001</v>
      </c>
      <c r="E55" s="3">
        <v>-8.5507743060000002E-3</v>
      </c>
      <c r="F55">
        <v>346.98999020000002</v>
      </c>
      <c r="G55">
        <v>0.29538762569999999</v>
      </c>
      <c r="H55" s="4">
        <f t="shared" si="1"/>
        <v>0.17418762569999999</v>
      </c>
      <c r="I55">
        <v>224.72</v>
      </c>
      <c r="J55">
        <v>52</v>
      </c>
      <c r="K55" s="5">
        <f t="shared" si="2"/>
        <v>2.3809523809523808E-2</v>
      </c>
      <c r="L55">
        <v>224.72</v>
      </c>
      <c r="M55">
        <v>2.94</v>
      </c>
      <c r="N55" s="6">
        <f t="shared" si="3"/>
        <v>9.7999999999999997E-3</v>
      </c>
    </row>
    <row r="56" spans="1:14" x14ac:dyDescent="0.2">
      <c r="A56">
        <v>530.01593019999996</v>
      </c>
      <c r="B56">
        <v>6.9842234249999996E-2</v>
      </c>
      <c r="C56" s="2">
        <f t="shared" si="0"/>
        <v>2.842234249999992E-3</v>
      </c>
      <c r="D56">
        <v>345.9933777</v>
      </c>
      <c r="E56" s="3">
        <v>-8.5248341780000004E-3</v>
      </c>
      <c r="F56">
        <v>346.01718140000003</v>
      </c>
      <c r="G56">
        <v>0.3139379323</v>
      </c>
      <c r="H56" s="4">
        <f t="shared" si="1"/>
        <v>0.1927379323</v>
      </c>
      <c r="I56">
        <v>225.19</v>
      </c>
      <c r="J56">
        <v>52.1</v>
      </c>
      <c r="K56" s="5">
        <f t="shared" si="2"/>
        <v>2.404761904761904E-2</v>
      </c>
      <c r="L56">
        <v>225.18799999999999</v>
      </c>
      <c r="M56">
        <v>2.94</v>
      </c>
      <c r="N56" s="6">
        <f t="shared" si="3"/>
        <v>9.7999999999999997E-3</v>
      </c>
    </row>
    <row r="57" spans="1:14" x14ac:dyDescent="0.2">
      <c r="A57">
        <v>525.00305179999998</v>
      </c>
      <c r="B57">
        <v>6.9588176909999994E-2</v>
      </c>
      <c r="C57" s="2">
        <f t="shared" si="0"/>
        <v>2.5881769099999896E-3</v>
      </c>
      <c r="D57">
        <v>344.98117070000001</v>
      </c>
      <c r="E57" s="3">
        <v>-8.2878973340000002E-3</v>
      </c>
      <c r="F57">
        <v>345.00537109999999</v>
      </c>
      <c r="G57">
        <v>0.33650350569999998</v>
      </c>
      <c r="H57" s="4">
        <f t="shared" si="1"/>
        <v>0.21530350569999998</v>
      </c>
      <c r="I57">
        <v>225.66</v>
      </c>
      <c r="J57">
        <v>51.9</v>
      </c>
      <c r="K57" s="5">
        <f t="shared" si="2"/>
        <v>2.3571428571428563E-2</v>
      </c>
      <c r="L57">
        <v>225.65700000000001</v>
      </c>
      <c r="M57">
        <v>2.94</v>
      </c>
      <c r="N57" s="6">
        <f t="shared" si="3"/>
        <v>9.7999999999999997E-3</v>
      </c>
    </row>
    <row r="58" spans="1:14" x14ac:dyDescent="0.2">
      <c r="A58">
        <v>519.98455809999996</v>
      </c>
      <c r="B58">
        <v>7.1457773449999998E-2</v>
      </c>
      <c r="C58" s="2">
        <f t="shared" si="0"/>
        <v>4.4577734499999938E-3</v>
      </c>
      <c r="D58">
        <v>344.00775149999998</v>
      </c>
      <c r="E58" s="3">
        <v>-8.5716880859999997E-3</v>
      </c>
      <c r="F58">
        <v>343.9933777</v>
      </c>
      <c r="G58">
        <v>0.35809758310000001</v>
      </c>
      <c r="H58" s="4">
        <f t="shared" si="1"/>
        <v>0.2368975831</v>
      </c>
      <c r="I58">
        <v>226.13</v>
      </c>
      <c r="J58">
        <v>52.1</v>
      </c>
      <c r="K58" s="5">
        <f t="shared" si="2"/>
        <v>2.404761904761904E-2</v>
      </c>
      <c r="L58">
        <v>226.125</v>
      </c>
      <c r="M58">
        <v>2.94</v>
      </c>
      <c r="N58" s="6">
        <f t="shared" si="3"/>
        <v>9.7999999999999997E-3</v>
      </c>
    </row>
    <row r="59" spans="1:14" x14ac:dyDescent="0.2">
      <c r="A59">
        <v>514.99829099999999</v>
      </c>
      <c r="B59">
        <v>7.4020087720000002E-2</v>
      </c>
      <c r="C59" s="2">
        <f t="shared" si="0"/>
        <v>7.0200877199999984E-3</v>
      </c>
      <c r="D59">
        <v>342.99526980000002</v>
      </c>
      <c r="E59" s="3">
        <v>-8.4951352330000004E-3</v>
      </c>
      <c r="F59">
        <v>342.98123170000002</v>
      </c>
      <c r="G59">
        <v>0.38854858279999999</v>
      </c>
      <c r="H59" s="4">
        <f t="shared" si="1"/>
        <v>0.26734858279999996</v>
      </c>
      <c r="I59">
        <v>226.59</v>
      </c>
      <c r="J59">
        <v>52.1</v>
      </c>
      <c r="K59" s="5">
        <f t="shared" si="2"/>
        <v>2.404761904761904E-2</v>
      </c>
      <c r="L59">
        <v>226.59399999999999</v>
      </c>
      <c r="M59">
        <v>1.94</v>
      </c>
      <c r="N59" s="6">
        <f t="shared" si="3"/>
        <v>6.4666666666666666E-3</v>
      </c>
    </row>
    <row r="60" spans="1:14" x14ac:dyDescent="0.2">
      <c r="A60">
        <v>510.00665279999998</v>
      </c>
      <c r="B60">
        <v>7.6378852129999994E-2</v>
      </c>
      <c r="C60" s="2">
        <f t="shared" si="0"/>
        <v>9.37885212999999E-3</v>
      </c>
      <c r="D60">
        <v>341.98269649999997</v>
      </c>
      <c r="E60" s="3">
        <v>-8.6442688480000002E-3</v>
      </c>
      <c r="F60">
        <v>342.00790410000002</v>
      </c>
      <c r="G60">
        <v>0.42092001439999999</v>
      </c>
      <c r="H60" s="4">
        <f t="shared" si="1"/>
        <v>0.29972001439999996</v>
      </c>
      <c r="I60">
        <v>227.06</v>
      </c>
      <c r="J60">
        <v>51.9</v>
      </c>
      <c r="K60" s="5">
        <f t="shared" si="2"/>
        <v>2.3571428571428563E-2</v>
      </c>
      <c r="L60">
        <v>227.06200000000001</v>
      </c>
      <c r="M60">
        <v>2.94</v>
      </c>
      <c r="N60" s="6">
        <f t="shared" si="3"/>
        <v>9.7999999999999997E-3</v>
      </c>
    </row>
    <row r="61" spans="1:14" x14ac:dyDescent="0.2">
      <c r="A61">
        <v>505.009613</v>
      </c>
      <c r="B61">
        <v>7.7770486469999997E-2</v>
      </c>
      <c r="C61" s="2">
        <f t="shared" si="0"/>
        <v>1.0770486469999993E-2</v>
      </c>
      <c r="D61">
        <v>341.00885010000002</v>
      </c>
      <c r="E61" s="3">
        <v>-8.810347877E-3</v>
      </c>
      <c r="F61">
        <v>340.99554439999997</v>
      </c>
      <c r="G61">
        <v>0.45046967269999999</v>
      </c>
      <c r="H61" s="4">
        <f t="shared" si="1"/>
        <v>0.32926967269999996</v>
      </c>
      <c r="I61">
        <v>227.53</v>
      </c>
      <c r="J61">
        <v>51.7</v>
      </c>
      <c r="K61" s="5">
        <f t="shared" si="2"/>
        <v>2.3095238095238099E-2</v>
      </c>
      <c r="L61">
        <v>227.53</v>
      </c>
      <c r="M61">
        <v>2.94</v>
      </c>
      <c r="N61" s="6">
        <f t="shared" si="3"/>
        <v>9.7999999999999997E-3</v>
      </c>
    </row>
    <row r="62" spans="1:14" x14ac:dyDescent="0.2">
      <c r="A62">
        <v>500.00738530000001</v>
      </c>
      <c r="B62">
        <v>7.9733788969999997E-2</v>
      </c>
      <c r="C62" s="2">
        <f t="shared" si="0"/>
        <v>1.2733788969999993E-2</v>
      </c>
      <c r="D62">
        <v>339.9959412</v>
      </c>
      <c r="E62" s="3">
        <v>-8.9686540889999996E-3</v>
      </c>
      <c r="F62">
        <v>339.98300169999999</v>
      </c>
      <c r="G62">
        <v>0.48513126369999998</v>
      </c>
      <c r="H62" s="4">
        <f t="shared" si="1"/>
        <v>0.36393126369999995</v>
      </c>
      <c r="I62">
        <v>228</v>
      </c>
      <c r="J62">
        <v>51.9</v>
      </c>
      <c r="K62" s="5">
        <f t="shared" si="2"/>
        <v>2.3571428571428563E-2</v>
      </c>
      <c r="L62">
        <v>227.999</v>
      </c>
      <c r="M62">
        <v>2.94</v>
      </c>
      <c r="N62" s="6">
        <f t="shared" si="3"/>
        <v>9.7999999999999997E-3</v>
      </c>
    </row>
    <row r="63" spans="1:14" x14ac:dyDescent="0.2">
      <c r="A63">
        <v>494.99972530000002</v>
      </c>
      <c r="B63">
        <v>8.0563306809999999E-2</v>
      </c>
      <c r="C63" s="2">
        <f t="shared" si="0"/>
        <v>1.3563306809999995E-2</v>
      </c>
      <c r="D63">
        <v>338.98291019999999</v>
      </c>
      <c r="E63" s="3">
        <v>-8.8093839589999997E-3</v>
      </c>
      <c r="F63">
        <v>339.00930790000001</v>
      </c>
      <c r="G63">
        <v>0.51007384060000005</v>
      </c>
      <c r="H63" s="4">
        <f t="shared" si="1"/>
        <v>0.38887384060000008</v>
      </c>
      <c r="I63">
        <v>228.47</v>
      </c>
      <c r="J63">
        <v>51.9</v>
      </c>
      <c r="K63" s="5">
        <f t="shared" si="2"/>
        <v>2.3571428571428563E-2</v>
      </c>
      <c r="L63">
        <v>228.46700000000001</v>
      </c>
      <c r="M63">
        <v>2.94</v>
      </c>
      <c r="N63" s="6">
        <f t="shared" si="3"/>
        <v>9.7999999999999997E-3</v>
      </c>
    </row>
    <row r="64" spans="1:14" x14ac:dyDescent="0.2">
      <c r="A64">
        <v>489.98693850000001</v>
      </c>
      <c r="B64">
        <v>8.0664850770000004E-2</v>
      </c>
      <c r="C64" s="2">
        <f t="shared" si="0"/>
        <v>1.366485077E-2</v>
      </c>
      <c r="D64">
        <v>338.00872800000002</v>
      </c>
      <c r="E64" s="3">
        <v>-8.8468221949999995E-3</v>
      </c>
      <c r="F64">
        <v>337.99652099999997</v>
      </c>
      <c r="G64">
        <v>0.53839987519999999</v>
      </c>
      <c r="H64" s="4">
        <f t="shared" si="1"/>
        <v>0.41719987520000001</v>
      </c>
      <c r="I64">
        <v>228.94</v>
      </c>
      <c r="J64">
        <v>52</v>
      </c>
      <c r="K64" s="5">
        <f t="shared" si="2"/>
        <v>2.3809523809523808E-2</v>
      </c>
      <c r="L64">
        <v>228.935</v>
      </c>
      <c r="M64">
        <v>2.94</v>
      </c>
      <c r="N64" s="6">
        <f t="shared" si="3"/>
        <v>9.7999999999999997E-3</v>
      </c>
    </row>
    <row r="65" spans="1:14" x14ac:dyDescent="0.2">
      <c r="A65">
        <v>485.00698849999998</v>
      </c>
      <c r="B65">
        <v>8.0616600809999994E-2</v>
      </c>
      <c r="C65" s="2">
        <f t="shared" si="0"/>
        <v>1.361660080999999E-2</v>
      </c>
      <c r="D65">
        <v>336.99545289999998</v>
      </c>
      <c r="E65" s="3">
        <v>-8.7466230620000009E-3</v>
      </c>
      <c r="F65">
        <v>336.98355099999998</v>
      </c>
      <c r="G65">
        <v>0.5606923103</v>
      </c>
      <c r="H65" s="4">
        <f t="shared" si="1"/>
        <v>0.43949231030000002</v>
      </c>
      <c r="I65">
        <v>229.4</v>
      </c>
      <c r="J65">
        <v>52.2</v>
      </c>
      <c r="K65" s="5">
        <f t="shared" si="2"/>
        <v>2.4285714285714285E-2</v>
      </c>
      <c r="L65">
        <v>229.404</v>
      </c>
      <c r="M65">
        <v>2.94</v>
      </c>
      <c r="N65" s="6">
        <f t="shared" si="3"/>
        <v>9.7999999999999997E-3</v>
      </c>
    </row>
    <row r="66" spans="1:14" x14ac:dyDescent="0.2">
      <c r="A66">
        <v>479.98397829999999</v>
      </c>
      <c r="B66">
        <v>8.0357566480000003E-2</v>
      </c>
      <c r="C66" s="2">
        <f t="shared" si="0"/>
        <v>1.3357566479999999E-2</v>
      </c>
      <c r="D66">
        <v>335.98196410000003</v>
      </c>
      <c r="E66" s="3">
        <v>-8.9999428019999998E-3</v>
      </c>
      <c r="F66">
        <v>336.00942989999999</v>
      </c>
      <c r="G66">
        <v>0.5814306736</v>
      </c>
      <c r="H66" s="4">
        <f t="shared" si="1"/>
        <v>0.46023067360000003</v>
      </c>
      <c r="I66">
        <v>229.87</v>
      </c>
      <c r="J66">
        <v>52</v>
      </c>
      <c r="K66" s="5">
        <f t="shared" si="2"/>
        <v>2.3809523809523808E-2</v>
      </c>
      <c r="L66">
        <v>229.87200000000001</v>
      </c>
      <c r="M66">
        <v>2.94</v>
      </c>
      <c r="N66" s="6">
        <f t="shared" si="3"/>
        <v>9.7999999999999997E-3</v>
      </c>
    </row>
    <row r="67" spans="1:14" x14ac:dyDescent="0.2">
      <c r="A67">
        <v>474.99395750000002</v>
      </c>
      <c r="B67">
        <v>8.0560944970000006E-2</v>
      </c>
      <c r="C67" s="2">
        <f t="shared" ref="C67:C122" si="4">B67-0.067</f>
        <v>1.3560944970000002E-2</v>
      </c>
      <c r="D67">
        <v>335.00738530000001</v>
      </c>
      <c r="E67" s="3">
        <v>-9.002935141E-3</v>
      </c>
      <c r="F67">
        <v>334.9962463</v>
      </c>
      <c r="G67">
        <v>0.59330314399999995</v>
      </c>
      <c r="H67" s="4">
        <f t="shared" ref="H67:H130" si="5">G67-0.1212</f>
        <v>0.47210314399999997</v>
      </c>
      <c r="I67">
        <v>230.34</v>
      </c>
      <c r="J67">
        <v>52.2</v>
      </c>
      <c r="K67" s="5">
        <f t="shared" ref="K67:K130" si="6">J67/420 - 0.1</f>
        <v>2.4285714285714285E-2</v>
      </c>
      <c r="L67">
        <v>230.34</v>
      </c>
      <c r="M67">
        <v>2.94</v>
      </c>
      <c r="N67" s="6">
        <f t="shared" ref="N67:N130" si="7">M67/300</f>
        <v>9.7999999999999997E-3</v>
      </c>
    </row>
    <row r="68" spans="1:14" x14ac:dyDescent="0.2">
      <c r="A68">
        <v>469.9991455</v>
      </c>
      <c r="B68">
        <v>8.2340411840000002E-2</v>
      </c>
      <c r="C68" s="2">
        <f t="shared" si="4"/>
        <v>1.5340411839999998E-2</v>
      </c>
      <c r="D68">
        <v>333.99368290000001</v>
      </c>
      <c r="E68" s="3">
        <v>-8.8810119779999998E-3</v>
      </c>
      <c r="F68">
        <v>333.98291019999999</v>
      </c>
      <c r="G68">
        <v>0.60388541220000003</v>
      </c>
      <c r="H68" s="4">
        <f t="shared" si="5"/>
        <v>0.48268541220000005</v>
      </c>
      <c r="I68">
        <v>230.81</v>
      </c>
      <c r="J68">
        <v>52.1</v>
      </c>
      <c r="K68" s="5">
        <f t="shared" si="6"/>
        <v>2.404761904761904E-2</v>
      </c>
      <c r="L68">
        <v>230.80799999999999</v>
      </c>
      <c r="M68">
        <v>2.94</v>
      </c>
      <c r="N68" s="6">
        <f t="shared" si="7"/>
        <v>9.7999999999999997E-3</v>
      </c>
    </row>
    <row r="69" spans="1:14" x14ac:dyDescent="0.2">
      <c r="A69">
        <v>464.99935909999999</v>
      </c>
      <c r="B69">
        <v>8.5375539959999996E-2</v>
      </c>
      <c r="C69" s="2">
        <f t="shared" si="4"/>
        <v>1.8375539959999992E-2</v>
      </c>
      <c r="D69">
        <v>333.01882929999999</v>
      </c>
      <c r="E69" s="3">
        <v>-8.9371092620000002E-3</v>
      </c>
      <c r="F69">
        <v>333.00842290000003</v>
      </c>
      <c r="G69">
        <v>0.61133366820000001</v>
      </c>
      <c r="H69" s="4">
        <f t="shared" si="5"/>
        <v>0.49013366820000004</v>
      </c>
      <c r="I69">
        <v>231.28</v>
      </c>
      <c r="J69">
        <v>52.2</v>
      </c>
      <c r="K69" s="5">
        <f t="shared" si="6"/>
        <v>2.4285714285714285E-2</v>
      </c>
      <c r="L69">
        <v>231.27600000000001</v>
      </c>
      <c r="M69">
        <v>2.94</v>
      </c>
      <c r="N69" s="6">
        <f t="shared" si="7"/>
        <v>9.7999999999999997E-3</v>
      </c>
    </row>
    <row r="70" spans="1:14" x14ac:dyDescent="0.2">
      <c r="A70">
        <v>459.99472050000003</v>
      </c>
      <c r="B70">
        <v>8.8170796630000006E-2</v>
      </c>
      <c r="C70" s="2">
        <f t="shared" si="4"/>
        <v>2.1170796630000002E-2</v>
      </c>
      <c r="D70">
        <v>332.0048218</v>
      </c>
      <c r="E70" s="3">
        <v>-9.1350646689999995E-3</v>
      </c>
      <c r="F70">
        <v>331.99478149999999</v>
      </c>
      <c r="G70">
        <v>0.61472207310000004</v>
      </c>
      <c r="H70" s="4">
        <f t="shared" si="5"/>
        <v>0.49352207310000007</v>
      </c>
      <c r="I70">
        <v>231.74</v>
      </c>
      <c r="J70">
        <v>51.7</v>
      </c>
      <c r="K70" s="5">
        <f t="shared" si="6"/>
        <v>2.3095238095238099E-2</v>
      </c>
      <c r="L70">
        <v>231.745</v>
      </c>
      <c r="M70">
        <v>2.94</v>
      </c>
      <c r="N70" s="6">
        <f t="shared" si="7"/>
        <v>9.7999999999999997E-3</v>
      </c>
    </row>
    <row r="71" spans="1:14" x14ac:dyDescent="0.2">
      <c r="A71">
        <v>454.9854431</v>
      </c>
      <c r="B71">
        <v>9.0034976599999997E-2</v>
      </c>
      <c r="C71" s="2">
        <f t="shared" si="4"/>
        <v>2.3034976599999993E-2</v>
      </c>
      <c r="D71">
        <v>330.99075319999997</v>
      </c>
      <c r="E71" s="3">
        <v>-9.0522225949999993E-3</v>
      </c>
      <c r="F71">
        <v>330.98104860000001</v>
      </c>
      <c r="G71">
        <v>0.62203824519999995</v>
      </c>
      <c r="H71" s="4">
        <f t="shared" si="5"/>
        <v>0.50083824519999998</v>
      </c>
      <c r="I71">
        <v>232.21</v>
      </c>
      <c r="J71">
        <v>52.2</v>
      </c>
      <c r="K71" s="5">
        <f t="shared" si="6"/>
        <v>2.4285714285714285E-2</v>
      </c>
      <c r="L71">
        <v>232.21299999999999</v>
      </c>
      <c r="M71">
        <v>2.94</v>
      </c>
      <c r="N71" s="6">
        <f t="shared" si="7"/>
        <v>9.7999999999999997E-3</v>
      </c>
    </row>
    <row r="72" spans="1:14" x14ac:dyDescent="0.2">
      <c r="A72">
        <v>450.009613</v>
      </c>
      <c r="B72">
        <v>9.1434068980000005E-2</v>
      </c>
      <c r="C72" s="2">
        <f t="shared" si="4"/>
        <v>2.4434068980000001E-2</v>
      </c>
      <c r="D72">
        <v>330.01547240000002</v>
      </c>
      <c r="E72" s="3">
        <v>-9.2229088770000005E-3</v>
      </c>
      <c r="F72">
        <v>330.00616459999998</v>
      </c>
      <c r="G72">
        <v>0.62491804360000003</v>
      </c>
      <c r="H72" s="4">
        <f t="shared" si="5"/>
        <v>0.50371804360000005</v>
      </c>
      <c r="I72">
        <v>232.68</v>
      </c>
      <c r="J72">
        <v>52.1</v>
      </c>
      <c r="K72" s="5">
        <f t="shared" si="6"/>
        <v>2.404761904761904E-2</v>
      </c>
      <c r="L72">
        <v>232.68100000000001</v>
      </c>
      <c r="M72">
        <v>2.94</v>
      </c>
      <c r="N72" s="6">
        <f t="shared" si="7"/>
        <v>9.7999999999999997E-3</v>
      </c>
    </row>
    <row r="73" spans="1:14" x14ac:dyDescent="0.2">
      <c r="A73">
        <v>444.99093629999999</v>
      </c>
      <c r="B73">
        <v>9.2327088119999998E-2</v>
      </c>
      <c r="C73" s="2">
        <f t="shared" si="4"/>
        <v>2.5327088119999994E-2</v>
      </c>
      <c r="D73">
        <v>329.00112919999998</v>
      </c>
      <c r="E73" s="3">
        <v>-9.1073848309999993E-3</v>
      </c>
      <c r="F73">
        <v>328.99212649999998</v>
      </c>
      <c r="G73">
        <v>0.62918984889999996</v>
      </c>
      <c r="H73" s="4">
        <f t="shared" si="5"/>
        <v>0.50798984889999999</v>
      </c>
      <c r="I73">
        <v>233.15</v>
      </c>
      <c r="J73">
        <v>52.2</v>
      </c>
      <c r="K73" s="5">
        <f t="shared" si="6"/>
        <v>2.4285714285714285E-2</v>
      </c>
      <c r="L73">
        <v>233.149</v>
      </c>
      <c r="M73">
        <v>2.94</v>
      </c>
      <c r="N73" s="6">
        <f t="shared" si="7"/>
        <v>9.7999999999999997E-3</v>
      </c>
    </row>
    <row r="74" spans="1:14" x14ac:dyDescent="0.2">
      <c r="A74">
        <v>440.0059814</v>
      </c>
      <c r="B74">
        <v>9.3256212769999999E-2</v>
      </c>
      <c r="C74" s="2">
        <f t="shared" si="4"/>
        <v>2.6256212769999995E-2</v>
      </c>
      <c r="D74">
        <v>327.98660280000001</v>
      </c>
      <c r="E74" s="3">
        <v>-9.099121206E-3</v>
      </c>
      <c r="F74">
        <v>328.01699830000001</v>
      </c>
      <c r="G74">
        <v>0.63246023650000005</v>
      </c>
      <c r="H74" s="4">
        <f t="shared" si="5"/>
        <v>0.51126023650000008</v>
      </c>
      <c r="I74">
        <v>233.62</v>
      </c>
      <c r="J74">
        <v>52</v>
      </c>
      <c r="K74" s="5">
        <f t="shared" si="6"/>
        <v>2.3809523809523808E-2</v>
      </c>
      <c r="L74">
        <v>233.61699999999999</v>
      </c>
      <c r="M74">
        <v>2.94</v>
      </c>
      <c r="N74" s="6">
        <f t="shared" si="7"/>
        <v>9.7999999999999997E-3</v>
      </c>
    </row>
    <row r="75" spans="1:14" x14ac:dyDescent="0.2">
      <c r="A75">
        <v>435.01654050000002</v>
      </c>
      <c r="B75">
        <v>9.3787565830000003E-2</v>
      </c>
      <c r="C75" s="2">
        <f t="shared" si="4"/>
        <v>2.6787565829999999E-2</v>
      </c>
      <c r="D75">
        <v>327.01098630000001</v>
      </c>
      <c r="E75" s="3">
        <v>-9.0928338469999995E-3</v>
      </c>
      <c r="F75">
        <v>327.00274660000002</v>
      </c>
      <c r="G75">
        <v>0.63939428330000003</v>
      </c>
      <c r="H75" s="4">
        <f t="shared" si="5"/>
        <v>0.51819428330000006</v>
      </c>
      <c r="I75">
        <v>234.08</v>
      </c>
      <c r="J75">
        <v>52</v>
      </c>
      <c r="K75" s="5">
        <f t="shared" si="6"/>
        <v>2.3809523809523808E-2</v>
      </c>
      <c r="L75">
        <v>234.08500000000001</v>
      </c>
      <c r="M75">
        <v>2.94</v>
      </c>
      <c r="N75" s="6">
        <f t="shared" si="7"/>
        <v>9.7999999999999997E-3</v>
      </c>
    </row>
    <row r="76" spans="1:14" x14ac:dyDescent="0.2">
      <c r="A76">
        <v>429.9842529</v>
      </c>
      <c r="B76">
        <v>9.4084449109999996E-2</v>
      </c>
      <c r="C76" s="2">
        <f t="shared" si="4"/>
        <v>2.7084449109999992E-2</v>
      </c>
      <c r="D76">
        <v>325.99621580000002</v>
      </c>
      <c r="E76" s="3">
        <v>-9.2712584880000008E-3</v>
      </c>
      <c r="F76">
        <v>325.98831180000002</v>
      </c>
      <c r="G76">
        <v>0.64421200749999996</v>
      </c>
      <c r="H76" s="4">
        <f t="shared" si="5"/>
        <v>0.52301200749999999</v>
      </c>
      <c r="I76">
        <v>234.55</v>
      </c>
      <c r="J76">
        <v>51.9</v>
      </c>
      <c r="K76" s="5">
        <f t="shared" si="6"/>
        <v>2.3571428571428563E-2</v>
      </c>
      <c r="L76">
        <v>234.553</v>
      </c>
      <c r="M76">
        <v>2.94</v>
      </c>
      <c r="N76" s="6">
        <f t="shared" si="7"/>
        <v>9.7999999999999997E-3</v>
      </c>
    </row>
    <row r="77" spans="1:14" x14ac:dyDescent="0.2">
      <c r="A77">
        <v>424.98596190000001</v>
      </c>
      <c r="B77">
        <v>9.4113029540000004E-2</v>
      </c>
      <c r="C77" s="2">
        <f t="shared" si="4"/>
        <v>2.711302954E-2</v>
      </c>
      <c r="D77">
        <v>324.98132320000002</v>
      </c>
      <c r="E77" s="3">
        <v>-9.163756855E-3</v>
      </c>
      <c r="F77">
        <v>325.01281740000002</v>
      </c>
      <c r="G77">
        <v>0.64997756480000002</v>
      </c>
      <c r="H77" s="4">
        <f t="shared" si="5"/>
        <v>0.52877756480000004</v>
      </c>
      <c r="I77">
        <v>235.02</v>
      </c>
      <c r="J77">
        <v>52.1</v>
      </c>
      <c r="K77" s="5">
        <f t="shared" si="6"/>
        <v>2.404761904761904E-2</v>
      </c>
      <c r="L77">
        <v>235.02099999999999</v>
      </c>
      <c r="M77">
        <v>2.94</v>
      </c>
      <c r="N77" s="6">
        <f t="shared" si="7"/>
        <v>9.7999999999999997E-3</v>
      </c>
    </row>
    <row r="78" spans="1:14" x14ac:dyDescent="0.2">
      <c r="A78">
        <v>419.98333739999998</v>
      </c>
      <c r="B78">
        <v>9.4336912039999998E-2</v>
      </c>
      <c r="C78" s="2">
        <f t="shared" si="4"/>
        <v>2.7336912039999994E-2</v>
      </c>
      <c r="D78">
        <v>324.00527949999997</v>
      </c>
      <c r="E78" s="3">
        <v>-8.9071337130000004E-3</v>
      </c>
      <c r="F78">
        <v>323.99813840000002</v>
      </c>
      <c r="G78">
        <v>0.65170621870000001</v>
      </c>
      <c r="H78" s="4">
        <f t="shared" si="5"/>
        <v>0.53050621870000003</v>
      </c>
      <c r="I78">
        <v>235.49</v>
      </c>
      <c r="J78">
        <v>52.2</v>
      </c>
      <c r="K78" s="5">
        <f t="shared" si="6"/>
        <v>2.4285714285714285E-2</v>
      </c>
      <c r="L78">
        <v>235.489</v>
      </c>
      <c r="M78">
        <v>1.94</v>
      </c>
      <c r="N78" s="6">
        <f t="shared" si="7"/>
        <v>6.4666666666666666E-3</v>
      </c>
    </row>
    <row r="79" spans="1:14" x14ac:dyDescent="0.2">
      <c r="A79">
        <v>415.0148926</v>
      </c>
      <c r="B79">
        <v>9.4478562469999999E-2</v>
      </c>
      <c r="C79" s="2">
        <f t="shared" si="4"/>
        <v>2.7478562469999995E-2</v>
      </c>
      <c r="D79">
        <v>322.9901428</v>
      </c>
      <c r="E79" s="3">
        <v>-9.0596759689999997E-3</v>
      </c>
      <c r="F79">
        <v>322.98333739999998</v>
      </c>
      <c r="G79">
        <v>0.66052007680000002</v>
      </c>
      <c r="H79" s="4">
        <f t="shared" si="5"/>
        <v>0.53932007680000005</v>
      </c>
      <c r="I79">
        <v>235.96</v>
      </c>
      <c r="J79">
        <v>52.1</v>
      </c>
      <c r="K79" s="5">
        <f t="shared" si="6"/>
        <v>2.404761904761904E-2</v>
      </c>
      <c r="L79">
        <v>235.95699999999999</v>
      </c>
      <c r="M79">
        <v>2.94</v>
      </c>
      <c r="N79" s="6">
        <f t="shared" si="7"/>
        <v>9.7999999999999997E-3</v>
      </c>
    </row>
    <row r="80" spans="1:14" x14ac:dyDescent="0.2">
      <c r="A80">
        <v>410.00381470000002</v>
      </c>
      <c r="B80">
        <v>9.4824537629999997E-2</v>
      </c>
      <c r="C80" s="2">
        <f t="shared" si="4"/>
        <v>2.7824537629999993E-2</v>
      </c>
      <c r="D80">
        <v>322.01391599999999</v>
      </c>
      <c r="E80" s="3">
        <v>-8.8287116960000002E-3</v>
      </c>
      <c r="F80">
        <v>322.00744630000003</v>
      </c>
      <c r="G80">
        <v>0.66203218699999999</v>
      </c>
      <c r="H80" s="4">
        <f t="shared" si="5"/>
        <v>0.54083218700000002</v>
      </c>
      <c r="I80">
        <v>236.42</v>
      </c>
      <c r="J80">
        <v>52.2</v>
      </c>
      <c r="K80" s="5">
        <f t="shared" si="6"/>
        <v>2.4285714285714285E-2</v>
      </c>
      <c r="L80">
        <v>236.42500000000001</v>
      </c>
      <c r="M80">
        <v>2.94</v>
      </c>
      <c r="N80" s="6">
        <f t="shared" si="7"/>
        <v>9.7999999999999997E-3</v>
      </c>
    </row>
    <row r="81" spans="1:14" x14ac:dyDescent="0.2">
      <c r="A81">
        <v>404.98849489999998</v>
      </c>
      <c r="B81">
        <v>9.4847172499999993E-2</v>
      </c>
      <c r="C81" s="2">
        <f t="shared" si="4"/>
        <v>2.7847172499999989E-2</v>
      </c>
      <c r="D81">
        <v>320.99847410000001</v>
      </c>
      <c r="E81" s="3">
        <v>-8.7650921199999999E-3</v>
      </c>
      <c r="F81">
        <v>320.9924011</v>
      </c>
      <c r="G81">
        <v>0.66232323650000002</v>
      </c>
      <c r="H81" s="4">
        <f t="shared" si="5"/>
        <v>0.54112323650000005</v>
      </c>
      <c r="I81">
        <v>236.89</v>
      </c>
      <c r="J81">
        <v>52.1</v>
      </c>
      <c r="K81" s="5">
        <f t="shared" si="6"/>
        <v>2.404761904761904E-2</v>
      </c>
      <c r="L81">
        <v>236.892</v>
      </c>
      <c r="M81">
        <v>2.94</v>
      </c>
      <c r="N81" s="6">
        <f t="shared" si="7"/>
        <v>9.7999999999999997E-3</v>
      </c>
    </row>
    <row r="82" spans="1:14" x14ac:dyDescent="0.2">
      <c r="A82">
        <v>400.00762939999998</v>
      </c>
      <c r="B82">
        <v>9.4507396219999998E-2</v>
      </c>
      <c r="C82" s="2">
        <f t="shared" si="4"/>
        <v>2.7507396219999994E-2</v>
      </c>
      <c r="D82">
        <v>319.98291019999999</v>
      </c>
      <c r="E82" s="3">
        <v>-8.6315302180000001E-3</v>
      </c>
      <c r="F82">
        <v>320.01623540000003</v>
      </c>
      <c r="G82">
        <v>0.66001927849999997</v>
      </c>
      <c r="H82" s="4">
        <f t="shared" si="5"/>
        <v>0.5388192785</v>
      </c>
      <c r="I82">
        <v>237.36</v>
      </c>
      <c r="J82">
        <v>52.3</v>
      </c>
      <c r="K82" s="5">
        <f t="shared" si="6"/>
        <v>2.4523809523809517E-2</v>
      </c>
      <c r="L82">
        <v>237.36</v>
      </c>
      <c r="M82">
        <v>2.94</v>
      </c>
      <c r="N82" s="6">
        <f t="shared" si="7"/>
        <v>9.7999999999999997E-3</v>
      </c>
    </row>
    <row r="83" spans="1:14" x14ac:dyDescent="0.2">
      <c r="A83">
        <v>394.9841614</v>
      </c>
      <c r="B83">
        <v>9.3956612049999999E-2</v>
      </c>
      <c r="C83" s="2">
        <f t="shared" si="4"/>
        <v>2.6956612049999995E-2</v>
      </c>
      <c r="D83">
        <v>319.00628660000001</v>
      </c>
      <c r="E83" s="3">
        <v>-8.1212120129999996E-3</v>
      </c>
      <c r="F83">
        <v>319.00091550000002</v>
      </c>
      <c r="G83">
        <v>0.65847557779999999</v>
      </c>
      <c r="H83" s="4">
        <f t="shared" si="5"/>
        <v>0.53727557780000001</v>
      </c>
      <c r="I83">
        <v>237.83</v>
      </c>
      <c r="J83">
        <v>52.1</v>
      </c>
      <c r="K83" s="5">
        <f t="shared" si="6"/>
        <v>2.404761904761904E-2</v>
      </c>
      <c r="L83">
        <v>237.828</v>
      </c>
      <c r="M83">
        <v>2.94</v>
      </c>
      <c r="N83" s="6">
        <f t="shared" si="7"/>
        <v>9.7999999999999997E-3</v>
      </c>
    </row>
    <row r="84" spans="1:14" x14ac:dyDescent="0.2">
      <c r="A84">
        <v>389.9953003</v>
      </c>
      <c r="B84">
        <v>9.369508922E-2</v>
      </c>
      <c r="C84" s="2">
        <f t="shared" si="4"/>
        <v>2.6695089219999996E-2</v>
      </c>
      <c r="D84">
        <v>317.99047849999999</v>
      </c>
      <c r="E84" s="3">
        <v>-7.9480586570000004E-3</v>
      </c>
      <c r="F84">
        <v>317.9854431</v>
      </c>
      <c r="G84">
        <v>0.65355849269999999</v>
      </c>
      <c r="H84" s="4">
        <f t="shared" si="5"/>
        <v>0.53235849270000002</v>
      </c>
      <c r="I84">
        <v>238.3</v>
      </c>
      <c r="J84">
        <v>52.2</v>
      </c>
      <c r="K84" s="5">
        <f t="shared" si="6"/>
        <v>2.4285714285714285E-2</v>
      </c>
      <c r="L84">
        <v>238.29599999999999</v>
      </c>
      <c r="M84">
        <v>2.94</v>
      </c>
      <c r="N84" s="6">
        <f t="shared" si="7"/>
        <v>9.7999999999999997E-3</v>
      </c>
    </row>
    <row r="85" spans="1:14" x14ac:dyDescent="0.2">
      <c r="A85">
        <v>385.00253300000003</v>
      </c>
      <c r="B85">
        <v>9.4501666720000002E-2</v>
      </c>
      <c r="C85" s="2">
        <f t="shared" si="4"/>
        <v>2.7501666719999998E-2</v>
      </c>
      <c r="D85">
        <v>317.01361079999998</v>
      </c>
      <c r="E85" s="3">
        <v>-7.3424689469999997E-3</v>
      </c>
      <c r="F85">
        <v>317.00897220000002</v>
      </c>
      <c r="G85">
        <v>0.64718234539999997</v>
      </c>
      <c r="H85" s="4">
        <f t="shared" si="5"/>
        <v>0.5259823454</v>
      </c>
      <c r="I85">
        <v>238.76</v>
      </c>
      <c r="J85">
        <v>52.2</v>
      </c>
      <c r="K85" s="5">
        <f t="shared" si="6"/>
        <v>2.4285714285714285E-2</v>
      </c>
      <c r="L85">
        <v>238.76400000000001</v>
      </c>
      <c r="M85">
        <v>2.94</v>
      </c>
      <c r="N85" s="6">
        <f t="shared" si="7"/>
        <v>9.7999999999999997E-3</v>
      </c>
    </row>
    <row r="86" spans="1:14" x14ac:dyDescent="0.2">
      <c r="A86">
        <v>380.0058899</v>
      </c>
      <c r="B86">
        <v>9.7052432600000002E-2</v>
      </c>
      <c r="C86" s="2">
        <f t="shared" si="4"/>
        <v>3.0052432599999998E-2</v>
      </c>
      <c r="D86">
        <v>315.99755859999999</v>
      </c>
      <c r="E86" s="3">
        <v>-6.52372092E-3</v>
      </c>
      <c r="F86">
        <v>315.99328609999998</v>
      </c>
      <c r="G86">
        <v>0.64456683400000003</v>
      </c>
      <c r="H86" s="4">
        <f t="shared" si="5"/>
        <v>0.52336683400000006</v>
      </c>
      <c r="I86">
        <v>239.23</v>
      </c>
      <c r="J86">
        <v>51.9</v>
      </c>
      <c r="K86" s="5">
        <f t="shared" si="6"/>
        <v>2.3571428571428563E-2</v>
      </c>
      <c r="L86">
        <v>239.23099999999999</v>
      </c>
      <c r="M86">
        <v>1.94</v>
      </c>
      <c r="N86" s="6">
        <f t="shared" si="7"/>
        <v>6.4666666666666666E-3</v>
      </c>
    </row>
    <row r="87" spans="1:14" x14ac:dyDescent="0.2">
      <c r="A87">
        <v>375.00543210000001</v>
      </c>
      <c r="B87">
        <v>0.1007145792</v>
      </c>
      <c r="C87" s="2">
        <f t="shared" si="4"/>
        <v>3.3714579199999997E-2</v>
      </c>
      <c r="D87">
        <v>314.98135380000002</v>
      </c>
      <c r="E87" s="3">
        <v>-5.6640296240000002E-3</v>
      </c>
      <c r="F87">
        <v>315.01650999999998</v>
      </c>
      <c r="G87">
        <v>0.63739109039999997</v>
      </c>
      <c r="H87" s="4">
        <f t="shared" si="5"/>
        <v>0.5161910904</v>
      </c>
      <c r="I87">
        <v>239.7</v>
      </c>
      <c r="J87">
        <v>52</v>
      </c>
      <c r="K87" s="5">
        <f t="shared" si="6"/>
        <v>2.3809523809523808E-2</v>
      </c>
      <c r="L87">
        <v>239.69900000000001</v>
      </c>
      <c r="M87">
        <v>2.94</v>
      </c>
      <c r="N87" s="6">
        <f t="shared" si="7"/>
        <v>9.7999999999999997E-3</v>
      </c>
    </row>
    <row r="88" spans="1:14" x14ac:dyDescent="0.2">
      <c r="A88">
        <v>370.00122069999998</v>
      </c>
      <c r="B88">
        <v>0.1048932299</v>
      </c>
      <c r="C88" s="2">
        <f t="shared" si="4"/>
        <v>3.7893229899999992E-2</v>
      </c>
      <c r="D88">
        <v>314.0040894</v>
      </c>
      <c r="E88" s="3">
        <v>-4.7416980379999998E-3</v>
      </c>
      <c r="F88">
        <v>314.00054929999999</v>
      </c>
      <c r="G88">
        <v>0.63301384449999998</v>
      </c>
      <c r="H88" s="4">
        <f t="shared" si="5"/>
        <v>0.5118138445</v>
      </c>
      <c r="I88">
        <v>240.17</v>
      </c>
      <c r="J88">
        <v>52.1</v>
      </c>
      <c r="K88" s="5">
        <f t="shared" si="6"/>
        <v>2.404761904761904E-2</v>
      </c>
      <c r="L88">
        <v>240.167</v>
      </c>
      <c r="M88">
        <v>2.94</v>
      </c>
      <c r="N88" s="6">
        <f t="shared" si="7"/>
        <v>9.7999999999999997E-3</v>
      </c>
    </row>
    <row r="89" spans="1:14" x14ac:dyDescent="0.2">
      <c r="A89">
        <v>364.99322510000002</v>
      </c>
      <c r="B89">
        <v>0.1084491611</v>
      </c>
      <c r="C89" s="2">
        <f t="shared" si="4"/>
        <v>4.1449161099999993E-2</v>
      </c>
      <c r="D89">
        <v>312.98767090000001</v>
      </c>
      <c r="E89" s="3">
        <v>-3.5319763699999999E-3</v>
      </c>
      <c r="F89">
        <v>312.98446660000002</v>
      </c>
      <c r="G89">
        <v>0.62589156629999998</v>
      </c>
      <c r="H89" s="4">
        <f t="shared" si="5"/>
        <v>0.50469156630000001</v>
      </c>
      <c r="I89">
        <v>240.63</v>
      </c>
      <c r="J89">
        <v>52.1</v>
      </c>
      <c r="K89" s="5">
        <f t="shared" si="6"/>
        <v>2.404761904761904E-2</v>
      </c>
      <c r="L89">
        <v>240.63399999999999</v>
      </c>
      <c r="M89">
        <v>2.94</v>
      </c>
      <c r="N89" s="6">
        <f t="shared" si="7"/>
        <v>9.7999999999999997E-3</v>
      </c>
    </row>
    <row r="90" spans="1:14" x14ac:dyDescent="0.2">
      <c r="A90">
        <v>359.98162839999998</v>
      </c>
      <c r="B90">
        <v>0.1101831719</v>
      </c>
      <c r="C90" s="2">
        <f t="shared" si="4"/>
        <v>4.3183171899999998E-2</v>
      </c>
      <c r="D90">
        <v>312.01019289999999</v>
      </c>
      <c r="E90" s="3">
        <v>-2.1382409610000001E-3</v>
      </c>
      <c r="F90">
        <v>312.00735470000001</v>
      </c>
      <c r="G90">
        <v>0.62256282569999999</v>
      </c>
      <c r="H90" s="4">
        <f t="shared" si="5"/>
        <v>0.50136282570000001</v>
      </c>
      <c r="I90">
        <v>241.1</v>
      </c>
      <c r="J90">
        <v>52.2</v>
      </c>
      <c r="K90" s="5">
        <f t="shared" si="6"/>
        <v>2.4285714285714285E-2</v>
      </c>
      <c r="L90">
        <v>241.102</v>
      </c>
      <c r="M90">
        <v>2.94</v>
      </c>
      <c r="N90" s="6">
        <f t="shared" si="7"/>
        <v>9.7999999999999997E-3</v>
      </c>
    </row>
    <row r="91" spans="1:14" x14ac:dyDescent="0.2">
      <c r="A91">
        <v>355.00527949999997</v>
      </c>
      <c r="B91">
        <v>0.1114913449</v>
      </c>
      <c r="C91" s="2">
        <f t="shared" si="4"/>
        <v>4.4491344899999993E-2</v>
      </c>
      <c r="D91">
        <v>310.99346919999999</v>
      </c>
      <c r="E91" s="3">
        <v>2.7994340050000003E-4</v>
      </c>
      <c r="F91">
        <v>310.99102779999998</v>
      </c>
      <c r="G91">
        <v>0.6164875031</v>
      </c>
      <c r="H91" s="4">
        <f t="shared" si="5"/>
        <v>0.49528750310000003</v>
      </c>
      <c r="I91">
        <v>241.57</v>
      </c>
      <c r="J91">
        <v>52</v>
      </c>
      <c r="K91" s="5">
        <f t="shared" si="6"/>
        <v>2.3809523809523808E-2</v>
      </c>
      <c r="L91">
        <v>241.57</v>
      </c>
      <c r="M91">
        <v>2.94</v>
      </c>
      <c r="N91" s="6">
        <f t="shared" si="7"/>
        <v>9.7999999999999997E-3</v>
      </c>
    </row>
    <row r="92" spans="1:14" x14ac:dyDescent="0.2">
      <c r="A92">
        <v>349.98648070000002</v>
      </c>
      <c r="B92">
        <v>0.1127482653</v>
      </c>
      <c r="C92" s="2">
        <f t="shared" si="4"/>
        <v>4.5748265299999993E-2</v>
      </c>
      <c r="D92">
        <v>310.01577759999998</v>
      </c>
      <c r="E92" s="3">
        <v>2.1257465709999999E-3</v>
      </c>
      <c r="F92">
        <v>310.01364139999998</v>
      </c>
      <c r="G92">
        <v>0.61072564129999996</v>
      </c>
      <c r="H92" s="4">
        <f t="shared" si="5"/>
        <v>0.48952564129999998</v>
      </c>
      <c r="I92">
        <v>242.04</v>
      </c>
      <c r="J92">
        <v>52.2</v>
      </c>
      <c r="K92" s="5">
        <f t="shared" si="6"/>
        <v>2.4285714285714285E-2</v>
      </c>
      <c r="L92">
        <v>242.03700000000001</v>
      </c>
      <c r="M92">
        <v>2.94</v>
      </c>
      <c r="N92" s="6">
        <f t="shared" si="7"/>
        <v>9.7999999999999997E-3</v>
      </c>
    </row>
    <row r="93" spans="1:14" x14ac:dyDescent="0.2">
      <c r="A93">
        <v>345.00314329999998</v>
      </c>
      <c r="B93">
        <v>0.1136540994</v>
      </c>
      <c r="C93" s="2">
        <f t="shared" si="4"/>
        <v>4.6654099399999996E-2</v>
      </c>
      <c r="D93">
        <v>308.9988098</v>
      </c>
      <c r="E93" s="3">
        <v>4.7524794940000002E-3</v>
      </c>
      <c r="F93">
        <v>308.99707030000002</v>
      </c>
      <c r="G93">
        <v>0.60561233759999999</v>
      </c>
      <c r="H93" s="4">
        <f t="shared" si="5"/>
        <v>0.48441233760000002</v>
      </c>
      <c r="I93">
        <v>242.5</v>
      </c>
      <c r="J93">
        <v>52.1</v>
      </c>
      <c r="K93" s="5">
        <f t="shared" si="6"/>
        <v>2.404761904761904E-2</v>
      </c>
      <c r="L93">
        <v>242.505</v>
      </c>
      <c r="M93">
        <v>2.94</v>
      </c>
      <c r="N93" s="6">
        <f t="shared" si="7"/>
        <v>9.7999999999999997E-3</v>
      </c>
    </row>
    <row r="94" spans="1:14" x14ac:dyDescent="0.2">
      <c r="A94">
        <v>340.0163574</v>
      </c>
      <c r="B94">
        <v>0.11448399720000001</v>
      </c>
      <c r="C94" s="2">
        <f t="shared" si="4"/>
        <v>4.7483997200000003E-2</v>
      </c>
      <c r="D94">
        <v>307.98175049999998</v>
      </c>
      <c r="E94" s="3">
        <v>8.5886856540000004E-3</v>
      </c>
      <c r="F94">
        <v>308.0194702</v>
      </c>
      <c r="G94">
        <v>0.59794062380000002</v>
      </c>
      <c r="H94" s="4">
        <f t="shared" si="5"/>
        <v>0.47674062380000004</v>
      </c>
      <c r="I94">
        <v>242.97</v>
      </c>
      <c r="J94">
        <v>52.2</v>
      </c>
      <c r="K94" s="5">
        <f t="shared" si="6"/>
        <v>2.4285714285714285E-2</v>
      </c>
      <c r="L94">
        <v>242.97200000000001</v>
      </c>
      <c r="M94">
        <v>4.9400000000000004</v>
      </c>
      <c r="N94" s="6">
        <f t="shared" si="7"/>
        <v>1.6466666666666668E-2</v>
      </c>
    </row>
    <row r="95" spans="1:14" x14ac:dyDescent="0.2">
      <c r="A95">
        <v>334.98718259999998</v>
      </c>
      <c r="B95">
        <v>0.1157002822</v>
      </c>
      <c r="C95" s="2">
        <f t="shared" si="4"/>
        <v>4.87002822E-2</v>
      </c>
      <c r="D95">
        <v>307.00366209999999</v>
      </c>
      <c r="E95" s="3">
        <v>1.312541496E-2</v>
      </c>
      <c r="F95">
        <v>307.002655</v>
      </c>
      <c r="G95">
        <v>0.58829361199999997</v>
      </c>
      <c r="H95" s="4">
        <f t="shared" si="5"/>
        <v>0.46709361199999999</v>
      </c>
      <c r="I95">
        <v>243.44</v>
      </c>
      <c r="J95">
        <v>52</v>
      </c>
      <c r="K95" s="5">
        <f t="shared" si="6"/>
        <v>2.3809523809523808E-2</v>
      </c>
      <c r="L95">
        <v>243.44</v>
      </c>
      <c r="M95">
        <v>2.94</v>
      </c>
      <c r="N95" s="6">
        <f t="shared" si="7"/>
        <v>9.7999999999999997E-3</v>
      </c>
    </row>
    <row r="96" spans="1:14" x14ac:dyDescent="0.2">
      <c r="A96">
        <v>329.99368290000001</v>
      </c>
      <c r="B96">
        <v>0.1168136448</v>
      </c>
      <c r="C96" s="2">
        <f t="shared" si="4"/>
        <v>4.9813644800000001E-2</v>
      </c>
      <c r="D96">
        <v>305.98635860000002</v>
      </c>
      <c r="E96" s="3">
        <v>1.8715936690000001E-2</v>
      </c>
      <c r="F96">
        <v>305.9856873</v>
      </c>
      <c r="G96">
        <v>0.58170741800000003</v>
      </c>
      <c r="H96" s="4">
        <f t="shared" si="5"/>
        <v>0.46050741800000006</v>
      </c>
      <c r="I96">
        <v>243.91</v>
      </c>
      <c r="J96">
        <v>52</v>
      </c>
      <c r="K96" s="5">
        <f t="shared" si="6"/>
        <v>2.3809523809523808E-2</v>
      </c>
      <c r="L96">
        <v>243.90700000000001</v>
      </c>
      <c r="M96">
        <v>3.94</v>
      </c>
      <c r="N96" s="6">
        <f t="shared" si="7"/>
        <v>1.3133333333333334E-2</v>
      </c>
    </row>
    <row r="97" spans="1:14" x14ac:dyDescent="0.2">
      <c r="A97">
        <v>324.99694820000002</v>
      </c>
      <c r="B97">
        <v>0.1187087372</v>
      </c>
      <c r="C97" s="2">
        <f t="shared" si="4"/>
        <v>5.1708737199999993E-2</v>
      </c>
      <c r="D97">
        <v>305.0080261</v>
      </c>
      <c r="E97" s="3">
        <v>2.4805013090000001E-2</v>
      </c>
      <c r="F97">
        <v>305.00772089999998</v>
      </c>
      <c r="G97">
        <v>0.57520079609999997</v>
      </c>
      <c r="H97" s="4">
        <f t="shared" si="5"/>
        <v>0.45400079609999999</v>
      </c>
      <c r="I97">
        <v>244.37</v>
      </c>
      <c r="J97">
        <v>52.1</v>
      </c>
      <c r="K97" s="5">
        <f t="shared" si="6"/>
        <v>2.404761904761904E-2</v>
      </c>
      <c r="L97">
        <v>244.375</v>
      </c>
      <c r="M97">
        <v>3.94</v>
      </c>
      <c r="N97" s="6">
        <f t="shared" si="7"/>
        <v>1.3133333333333334E-2</v>
      </c>
    </row>
    <row r="98" spans="1:14" x14ac:dyDescent="0.2">
      <c r="A98">
        <v>319.99694820000002</v>
      </c>
      <c r="B98">
        <v>0.12167846409999999</v>
      </c>
      <c r="C98" s="2">
        <f t="shared" si="4"/>
        <v>5.467846409999999E-2</v>
      </c>
      <c r="D98">
        <v>303.99047849999999</v>
      </c>
      <c r="E98" s="3">
        <v>3.2513659450000003E-2</v>
      </c>
      <c r="F98">
        <v>303.99050899999997</v>
      </c>
      <c r="G98">
        <v>0.57020294670000005</v>
      </c>
      <c r="H98" s="4">
        <f t="shared" si="5"/>
        <v>0.44900294670000007</v>
      </c>
      <c r="I98">
        <v>244.84</v>
      </c>
      <c r="J98">
        <v>51.6</v>
      </c>
      <c r="K98" s="5">
        <f t="shared" si="6"/>
        <v>2.2857142857142854E-2</v>
      </c>
      <c r="L98">
        <v>244.84200000000001</v>
      </c>
      <c r="M98">
        <v>2.94</v>
      </c>
      <c r="N98" s="6">
        <f t="shared" si="7"/>
        <v>9.7999999999999997E-3</v>
      </c>
    </row>
    <row r="99" spans="1:14" x14ac:dyDescent="0.2">
      <c r="A99">
        <v>314.99380489999999</v>
      </c>
      <c r="B99">
        <v>0.1266636401</v>
      </c>
      <c r="C99" s="2">
        <f t="shared" si="4"/>
        <v>5.9663640099999998E-2</v>
      </c>
      <c r="D99">
        <v>303.01193239999998</v>
      </c>
      <c r="E99" s="3">
        <v>4.1149053720000002E-2</v>
      </c>
      <c r="F99">
        <v>303.01232909999999</v>
      </c>
      <c r="G99">
        <v>0.56519389149999999</v>
      </c>
      <c r="H99" s="4">
        <f t="shared" si="5"/>
        <v>0.44399389150000002</v>
      </c>
      <c r="I99">
        <v>245.31</v>
      </c>
      <c r="J99">
        <v>52.2</v>
      </c>
      <c r="K99" s="5">
        <f t="shared" si="6"/>
        <v>2.4285714285714285E-2</v>
      </c>
      <c r="L99">
        <v>245.309</v>
      </c>
      <c r="M99">
        <v>2.94</v>
      </c>
      <c r="N99" s="6">
        <f t="shared" si="7"/>
        <v>9.7999999999999997E-3</v>
      </c>
    </row>
    <row r="100" spans="1:14" x14ac:dyDescent="0.2">
      <c r="A100">
        <v>309.98754880000001</v>
      </c>
      <c r="B100">
        <v>0.13205860559999999</v>
      </c>
      <c r="C100" s="2">
        <f t="shared" si="4"/>
        <v>6.5058605599999986E-2</v>
      </c>
      <c r="D100">
        <v>301.99414059999998</v>
      </c>
      <c r="E100" s="3">
        <v>5.112829059E-2</v>
      </c>
      <c r="F100">
        <v>301.99487299999998</v>
      </c>
      <c r="G100">
        <v>0.562630713</v>
      </c>
      <c r="H100" s="4">
        <f t="shared" si="5"/>
        <v>0.44143071300000003</v>
      </c>
      <c r="I100">
        <v>245.78</v>
      </c>
      <c r="J100">
        <v>52.2</v>
      </c>
      <c r="K100" s="5">
        <f t="shared" si="6"/>
        <v>2.4285714285714285E-2</v>
      </c>
      <c r="L100">
        <v>245.77699999999999</v>
      </c>
      <c r="M100">
        <v>2.94</v>
      </c>
      <c r="N100" s="6">
        <f t="shared" si="7"/>
        <v>9.7999999999999997E-3</v>
      </c>
    </row>
    <row r="101" spans="1:14" x14ac:dyDescent="0.2">
      <c r="A101">
        <v>305.01736449999999</v>
      </c>
      <c r="B101">
        <v>0.14021639529999999</v>
      </c>
      <c r="C101" s="2">
        <f t="shared" si="4"/>
        <v>7.3216395299999987E-2</v>
      </c>
      <c r="D101">
        <v>301.01531979999999</v>
      </c>
      <c r="E101" s="3">
        <v>6.2116749579999998E-2</v>
      </c>
      <c r="F101">
        <v>301.01644900000002</v>
      </c>
      <c r="G101">
        <v>0.55746757979999995</v>
      </c>
      <c r="H101" s="4">
        <f t="shared" si="5"/>
        <v>0.43626757979999997</v>
      </c>
      <c r="I101">
        <v>246.24</v>
      </c>
      <c r="J101">
        <v>52.4</v>
      </c>
      <c r="K101" s="5">
        <f t="shared" si="6"/>
        <v>2.4761904761904749E-2</v>
      </c>
      <c r="L101">
        <v>246.244</v>
      </c>
      <c r="M101">
        <v>2.94</v>
      </c>
      <c r="N101" s="6">
        <f t="shared" si="7"/>
        <v>9.7999999999999997E-3</v>
      </c>
    </row>
    <row r="102" spans="1:14" x14ac:dyDescent="0.2">
      <c r="A102">
        <v>300.00500490000002</v>
      </c>
      <c r="B102">
        <v>0.1566644609</v>
      </c>
      <c r="C102" s="2">
        <f t="shared" si="4"/>
        <v>8.9664460899999993E-2</v>
      </c>
      <c r="D102">
        <v>299.99728390000001</v>
      </c>
      <c r="E102" s="3">
        <v>7.4111171069999995E-2</v>
      </c>
      <c r="F102">
        <v>299.99877930000002</v>
      </c>
      <c r="G102">
        <v>0.55864429469999999</v>
      </c>
      <c r="H102" s="4">
        <f t="shared" si="5"/>
        <v>0.43744429470000001</v>
      </c>
      <c r="I102">
        <v>246.71</v>
      </c>
      <c r="J102">
        <v>51.9</v>
      </c>
      <c r="K102" s="5">
        <f t="shared" si="6"/>
        <v>2.3571428571428563E-2</v>
      </c>
      <c r="L102">
        <v>246.71100000000001</v>
      </c>
      <c r="M102">
        <v>2.94</v>
      </c>
      <c r="N102" s="6">
        <f t="shared" si="7"/>
        <v>9.7999999999999997E-3</v>
      </c>
    </row>
    <row r="103" spans="1:14" x14ac:dyDescent="0.2">
      <c r="A103">
        <v>294.98971560000001</v>
      </c>
      <c r="B103">
        <v>0.19098255040000001</v>
      </c>
      <c r="C103" s="2">
        <f t="shared" si="4"/>
        <v>0.1239825504</v>
      </c>
      <c r="D103">
        <v>299.01831049999998</v>
      </c>
      <c r="E103" s="3">
        <v>8.7638668719999993E-2</v>
      </c>
      <c r="F103">
        <v>298.98095699999999</v>
      </c>
      <c r="G103">
        <v>0.55828553439999995</v>
      </c>
      <c r="H103" s="4">
        <f t="shared" si="5"/>
        <v>0.43708553439999998</v>
      </c>
      <c r="I103">
        <v>247.18</v>
      </c>
      <c r="J103">
        <v>52.1</v>
      </c>
      <c r="K103" s="5">
        <f t="shared" si="6"/>
        <v>2.404761904761904E-2</v>
      </c>
      <c r="L103">
        <v>247.179</v>
      </c>
      <c r="M103">
        <v>2.94</v>
      </c>
      <c r="N103" s="6">
        <f t="shared" si="7"/>
        <v>9.7999999999999997E-3</v>
      </c>
    </row>
    <row r="104" spans="1:14" x14ac:dyDescent="0.2">
      <c r="A104">
        <v>290.01068120000002</v>
      </c>
      <c r="B104">
        <v>0.24293825029999999</v>
      </c>
      <c r="C104" s="2">
        <f t="shared" si="4"/>
        <v>0.17593825029999999</v>
      </c>
      <c r="D104">
        <v>298</v>
      </c>
      <c r="E104" s="3">
        <v>0.1033513397</v>
      </c>
      <c r="F104">
        <v>298.00219729999998</v>
      </c>
      <c r="G104">
        <v>0.56604844330000004</v>
      </c>
      <c r="H104" s="4">
        <f t="shared" si="5"/>
        <v>0.44484844330000006</v>
      </c>
      <c r="I104">
        <v>247.65</v>
      </c>
      <c r="J104">
        <v>52.1</v>
      </c>
      <c r="K104" s="5">
        <f t="shared" si="6"/>
        <v>2.404761904761904E-2</v>
      </c>
      <c r="L104">
        <v>247.64599999999999</v>
      </c>
      <c r="M104">
        <v>2.94</v>
      </c>
      <c r="N104" s="6">
        <f t="shared" si="7"/>
        <v>9.7999999999999997E-3</v>
      </c>
    </row>
    <row r="105" spans="1:14" x14ac:dyDescent="0.2">
      <c r="A105">
        <v>284.98959350000001</v>
      </c>
      <c r="B105">
        <v>0.3081883192</v>
      </c>
      <c r="C105" s="2">
        <f t="shared" si="4"/>
        <v>0.2411883192</v>
      </c>
      <c r="D105">
        <v>296.9815979</v>
      </c>
      <c r="E105" s="3">
        <v>0.12012504039999999</v>
      </c>
      <c r="F105">
        <v>296.9841614</v>
      </c>
      <c r="G105">
        <v>0.57284700870000005</v>
      </c>
      <c r="H105" s="4">
        <f t="shared" si="5"/>
        <v>0.45164700870000007</v>
      </c>
      <c r="I105">
        <v>248.11</v>
      </c>
      <c r="J105">
        <v>52.2</v>
      </c>
      <c r="K105" s="5">
        <f t="shared" si="6"/>
        <v>2.4285714285714285E-2</v>
      </c>
      <c r="L105">
        <v>248.113</v>
      </c>
      <c r="M105">
        <v>3.94</v>
      </c>
      <c r="N105" s="6">
        <f t="shared" si="7"/>
        <v>1.3133333333333334E-2</v>
      </c>
    </row>
    <row r="106" spans="1:14" x14ac:dyDescent="0.2">
      <c r="A106">
        <v>280.00494379999998</v>
      </c>
      <c r="B106">
        <v>0.43572038410000002</v>
      </c>
      <c r="C106" s="2">
        <f t="shared" si="4"/>
        <v>0.36872038410000002</v>
      </c>
      <c r="D106">
        <v>296.00222780000001</v>
      </c>
      <c r="E106" s="3">
        <v>0.13897791500000001</v>
      </c>
      <c r="F106">
        <v>296.00512700000002</v>
      </c>
      <c r="G106">
        <v>0.58542871480000003</v>
      </c>
      <c r="H106" s="4">
        <f t="shared" si="5"/>
        <v>0.46422871480000005</v>
      </c>
      <c r="I106">
        <v>248.58</v>
      </c>
      <c r="J106">
        <v>52.2</v>
      </c>
      <c r="K106" s="5">
        <f t="shared" si="6"/>
        <v>2.4285714285714285E-2</v>
      </c>
      <c r="L106">
        <v>248.58099999999999</v>
      </c>
      <c r="M106">
        <v>2.94</v>
      </c>
      <c r="N106" s="6">
        <f t="shared" si="7"/>
        <v>9.7999999999999997E-3</v>
      </c>
    </row>
    <row r="107" spans="1:14" x14ac:dyDescent="0.2">
      <c r="A107">
        <v>275.0175476</v>
      </c>
      <c r="B107">
        <v>0.63965755700000004</v>
      </c>
      <c r="C107" s="2">
        <f t="shared" si="4"/>
        <v>0.57265755700000009</v>
      </c>
      <c r="D107">
        <v>294.98358150000001</v>
      </c>
      <c r="E107" s="3">
        <v>0.156875819</v>
      </c>
      <c r="F107">
        <v>294.98684689999999</v>
      </c>
      <c r="G107">
        <v>0.60366594790000005</v>
      </c>
      <c r="H107" s="4">
        <f t="shared" si="5"/>
        <v>0.48246594790000008</v>
      </c>
      <c r="I107">
        <v>249.05</v>
      </c>
      <c r="J107">
        <v>52.1</v>
      </c>
      <c r="K107" s="5">
        <f t="shared" si="6"/>
        <v>2.404761904761904E-2</v>
      </c>
      <c r="L107">
        <v>249.048</v>
      </c>
      <c r="M107">
        <v>2.94</v>
      </c>
      <c r="N107" s="6">
        <f t="shared" si="7"/>
        <v>9.7999999999999997E-3</v>
      </c>
    </row>
    <row r="108" spans="1:14" x14ac:dyDescent="0.2">
      <c r="A108">
        <v>269.98818970000002</v>
      </c>
      <c r="B108">
        <v>0.74692285059999997</v>
      </c>
      <c r="C108" s="2">
        <f t="shared" si="4"/>
        <v>0.67992285059999991</v>
      </c>
      <c r="D108">
        <v>294.00399779999998</v>
      </c>
      <c r="E108" s="3">
        <v>0.176446721</v>
      </c>
      <c r="F108">
        <v>294.00762939999998</v>
      </c>
      <c r="G108">
        <v>0.62595915790000001</v>
      </c>
      <c r="H108" s="4">
        <f t="shared" si="5"/>
        <v>0.50475915790000003</v>
      </c>
      <c r="I108">
        <v>249.51</v>
      </c>
      <c r="J108">
        <v>52.2</v>
      </c>
      <c r="K108" s="5">
        <f t="shared" si="6"/>
        <v>2.4285714285714285E-2</v>
      </c>
      <c r="L108">
        <v>249.51499999999999</v>
      </c>
      <c r="M108">
        <v>2.94</v>
      </c>
      <c r="N108" s="6">
        <f t="shared" si="7"/>
        <v>9.7999999999999997E-3</v>
      </c>
    </row>
    <row r="109" spans="1:14" x14ac:dyDescent="0.2">
      <c r="A109">
        <v>264.99548340000001</v>
      </c>
      <c r="B109">
        <v>0.74347305299999999</v>
      </c>
      <c r="C109" s="2">
        <f t="shared" si="4"/>
        <v>0.67647305300000005</v>
      </c>
      <c r="D109">
        <v>292.98507690000002</v>
      </c>
      <c r="E109" s="3">
        <v>0.20088686049999999</v>
      </c>
      <c r="F109">
        <v>292.98913570000002</v>
      </c>
      <c r="G109">
        <v>0.65708160400000004</v>
      </c>
      <c r="H109" s="4">
        <f t="shared" si="5"/>
        <v>0.53588160400000007</v>
      </c>
      <c r="I109">
        <v>249.98</v>
      </c>
      <c r="J109">
        <v>52.1</v>
      </c>
      <c r="K109" s="5">
        <f t="shared" si="6"/>
        <v>2.404761904761904E-2</v>
      </c>
      <c r="L109">
        <v>249.982</v>
      </c>
      <c r="M109">
        <v>2.94</v>
      </c>
      <c r="N109" s="6">
        <f t="shared" si="7"/>
        <v>9.7999999999999997E-3</v>
      </c>
    </row>
    <row r="110" spans="1:14" x14ac:dyDescent="0.2">
      <c r="A110">
        <v>260.00018310000002</v>
      </c>
      <c r="B110">
        <v>0.71342349049999998</v>
      </c>
      <c r="C110" s="2">
        <f t="shared" si="4"/>
        <v>0.64642349049999992</v>
      </c>
      <c r="D110">
        <v>292.00527949999997</v>
      </c>
      <c r="E110" s="3">
        <v>0.22342324259999999</v>
      </c>
      <c r="F110">
        <v>292.0096436</v>
      </c>
      <c r="G110">
        <v>0.6947066784</v>
      </c>
      <c r="H110" s="4">
        <f t="shared" si="5"/>
        <v>0.57350667840000003</v>
      </c>
      <c r="I110">
        <v>250.45</v>
      </c>
      <c r="J110">
        <v>52</v>
      </c>
      <c r="K110" s="5">
        <f t="shared" si="6"/>
        <v>2.3809523809523808E-2</v>
      </c>
      <c r="L110">
        <v>250.44900000000001</v>
      </c>
      <c r="M110">
        <v>2.94</v>
      </c>
      <c r="N110" s="6">
        <f t="shared" si="7"/>
        <v>9.7999999999999997E-3</v>
      </c>
    </row>
    <row r="111" spans="1:14" x14ac:dyDescent="0.2">
      <c r="A111">
        <v>255.00231930000001</v>
      </c>
      <c r="B111">
        <v>0.65898972749999996</v>
      </c>
      <c r="C111" s="2">
        <f t="shared" si="4"/>
        <v>0.5919897274999999</v>
      </c>
      <c r="D111">
        <v>290.9861755</v>
      </c>
      <c r="E111" s="3">
        <v>0.2470449358</v>
      </c>
      <c r="F111">
        <v>290.9908752</v>
      </c>
      <c r="G111">
        <v>0.73714512590000003</v>
      </c>
      <c r="H111" s="4">
        <f t="shared" si="5"/>
        <v>0.61594512590000006</v>
      </c>
      <c r="I111">
        <v>250.92</v>
      </c>
      <c r="J111">
        <v>52.1</v>
      </c>
      <c r="K111" s="5">
        <f t="shared" si="6"/>
        <v>2.404761904761904E-2</v>
      </c>
      <c r="L111">
        <v>250.916</v>
      </c>
      <c r="M111">
        <v>2.94</v>
      </c>
      <c r="N111" s="6">
        <f t="shared" si="7"/>
        <v>9.7999999999999997E-3</v>
      </c>
    </row>
    <row r="112" spans="1:14" x14ac:dyDescent="0.2">
      <c r="A112">
        <v>250.00198359999999</v>
      </c>
      <c r="B112">
        <v>0.59807467459999997</v>
      </c>
      <c r="C112" s="2">
        <f t="shared" si="4"/>
        <v>0.53107467459999991</v>
      </c>
      <c r="D112">
        <v>290.00613399999997</v>
      </c>
      <c r="E112" s="3">
        <v>0.2712489367</v>
      </c>
      <c r="F112">
        <v>290.01123050000001</v>
      </c>
      <c r="G112">
        <v>0.78019738199999999</v>
      </c>
      <c r="H112" s="4">
        <f t="shared" si="5"/>
        <v>0.65899738200000002</v>
      </c>
      <c r="I112">
        <v>251.38</v>
      </c>
      <c r="J112">
        <v>52.1</v>
      </c>
      <c r="K112" s="5">
        <f t="shared" si="6"/>
        <v>2.404761904761904E-2</v>
      </c>
      <c r="L112">
        <v>251.38300000000001</v>
      </c>
      <c r="M112">
        <v>3.94</v>
      </c>
      <c r="N112" s="6">
        <f t="shared" si="7"/>
        <v>1.3133333333333334E-2</v>
      </c>
    </row>
    <row r="113" spans="1:14" x14ac:dyDescent="0.2">
      <c r="A113">
        <v>244.99922179999999</v>
      </c>
      <c r="B113">
        <v>0.54602909089999996</v>
      </c>
      <c r="C113" s="2">
        <f t="shared" si="4"/>
        <v>0.47902909089999995</v>
      </c>
      <c r="D113">
        <v>288.98678589999997</v>
      </c>
      <c r="E113" s="3">
        <v>0.29627841710000002</v>
      </c>
      <c r="F113">
        <v>288.99224850000002</v>
      </c>
      <c r="G113">
        <v>0.83905243870000001</v>
      </c>
      <c r="H113" s="4">
        <f t="shared" si="5"/>
        <v>0.71785243870000004</v>
      </c>
      <c r="I113">
        <v>251.85</v>
      </c>
      <c r="J113">
        <v>52.1</v>
      </c>
      <c r="K113" s="5">
        <f t="shared" si="6"/>
        <v>2.404761904761904E-2</v>
      </c>
      <c r="L113">
        <v>251.85</v>
      </c>
      <c r="M113">
        <v>2.94</v>
      </c>
      <c r="N113" s="6">
        <f t="shared" si="7"/>
        <v>9.7999999999999997E-3</v>
      </c>
    </row>
    <row r="114" spans="1:14" x14ac:dyDescent="0.2">
      <c r="A114">
        <v>239.9940186</v>
      </c>
      <c r="B114">
        <v>0.52639400960000005</v>
      </c>
      <c r="C114" s="2">
        <f t="shared" si="4"/>
        <v>0.45939400960000004</v>
      </c>
      <c r="D114">
        <v>288.0065002</v>
      </c>
      <c r="E114" s="3">
        <v>0.32507911319999999</v>
      </c>
      <c r="F114">
        <v>288.01232909999999</v>
      </c>
      <c r="G114">
        <v>0.90348279480000004</v>
      </c>
      <c r="H114" s="4">
        <f t="shared" si="5"/>
        <v>0.78228279480000007</v>
      </c>
      <c r="I114">
        <v>252.32</v>
      </c>
      <c r="J114">
        <v>51.9</v>
      </c>
      <c r="K114" s="5">
        <f t="shared" si="6"/>
        <v>2.3571428571428563E-2</v>
      </c>
      <c r="L114">
        <v>252.31700000000001</v>
      </c>
      <c r="M114">
        <v>2.94</v>
      </c>
      <c r="N114" s="6">
        <f t="shared" si="7"/>
        <v>9.7999999999999997E-3</v>
      </c>
    </row>
    <row r="115" spans="1:14" x14ac:dyDescent="0.2">
      <c r="A115">
        <v>234.9865417</v>
      </c>
      <c r="B115">
        <v>0.55055093769999996</v>
      </c>
      <c r="C115" s="2">
        <f t="shared" si="4"/>
        <v>0.48355093769999996</v>
      </c>
      <c r="D115">
        <v>286.98693850000001</v>
      </c>
      <c r="E115" s="3">
        <v>0.35083514449999997</v>
      </c>
      <c r="F115">
        <v>286.99310300000002</v>
      </c>
      <c r="G115">
        <v>0.9707430601</v>
      </c>
      <c r="H115" s="4">
        <f t="shared" si="5"/>
        <v>0.84954306010000002</v>
      </c>
      <c r="I115">
        <v>252.78</v>
      </c>
      <c r="J115">
        <v>52.1</v>
      </c>
      <c r="K115" s="5">
        <f t="shared" si="6"/>
        <v>2.404761904761904E-2</v>
      </c>
      <c r="L115">
        <v>252.78399999999999</v>
      </c>
      <c r="M115">
        <v>2.94</v>
      </c>
      <c r="N115" s="6">
        <f t="shared" si="7"/>
        <v>9.7999999999999997E-3</v>
      </c>
    </row>
    <row r="116" spans="1:14" x14ac:dyDescent="0.2">
      <c r="A116">
        <v>230.01617429999999</v>
      </c>
      <c r="B116">
        <v>0.67715781929999996</v>
      </c>
      <c r="C116" s="2">
        <f t="shared" si="4"/>
        <v>0.6101578192999999</v>
      </c>
      <c r="D116">
        <v>286.0065002</v>
      </c>
      <c r="E116" s="3">
        <v>0.37575942280000002</v>
      </c>
      <c r="F116">
        <v>286.01300049999998</v>
      </c>
      <c r="G116">
        <v>1.040554762</v>
      </c>
      <c r="H116" s="4">
        <f t="shared" si="5"/>
        <v>0.91935476199999999</v>
      </c>
      <c r="I116">
        <v>253.25</v>
      </c>
      <c r="J116">
        <v>51.9</v>
      </c>
      <c r="K116" s="5">
        <f t="shared" si="6"/>
        <v>2.3571428571428563E-2</v>
      </c>
      <c r="L116">
        <v>253.251</v>
      </c>
      <c r="M116">
        <v>2.94</v>
      </c>
      <c r="N116" s="6">
        <f t="shared" si="7"/>
        <v>9.7999999999999997E-3</v>
      </c>
    </row>
    <row r="117" spans="1:14" x14ac:dyDescent="0.2">
      <c r="A117">
        <v>225.00415039999999</v>
      </c>
      <c r="B117">
        <v>1.0201330179999999</v>
      </c>
      <c r="C117" s="2">
        <f t="shared" si="4"/>
        <v>0.95313301799999994</v>
      </c>
      <c r="D117">
        <v>284.98663329999999</v>
      </c>
      <c r="E117" s="3">
        <v>0.40436571840000002</v>
      </c>
      <c r="F117">
        <v>284.99353029999997</v>
      </c>
      <c r="G117">
        <v>1.1190378670000001</v>
      </c>
      <c r="H117" s="4">
        <f t="shared" si="5"/>
        <v>0.9978378670000001</v>
      </c>
      <c r="I117">
        <v>253.72</v>
      </c>
      <c r="J117">
        <v>52.1</v>
      </c>
      <c r="K117" s="5">
        <f t="shared" si="6"/>
        <v>2.404761904761904E-2</v>
      </c>
      <c r="L117">
        <v>253.71799999999999</v>
      </c>
      <c r="M117">
        <v>2.94</v>
      </c>
      <c r="N117" s="6">
        <f t="shared" si="7"/>
        <v>9.7999999999999997E-3</v>
      </c>
    </row>
    <row r="118" spans="1:14" x14ac:dyDescent="0.2">
      <c r="A118">
        <v>219.9898987</v>
      </c>
      <c r="B118">
        <v>1.7295033929999999</v>
      </c>
      <c r="C118" s="2">
        <f t="shared" si="4"/>
        <v>1.6625033929999999</v>
      </c>
      <c r="D118">
        <v>284.00595090000002</v>
      </c>
      <c r="E118" s="3">
        <v>0.42992559079999998</v>
      </c>
      <c r="F118">
        <v>284.01318359999999</v>
      </c>
      <c r="G118">
        <v>1.19529295</v>
      </c>
      <c r="H118" s="4">
        <f t="shared" si="5"/>
        <v>1.07409295</v>
      </c>
      <c r="I118">
        <v>254.19</v>
      </c>
      <c r="J118">
        <v>51.6</v>
      </c>
      <c r="K118" s="5">
        <f t="shared" si="6"/>
        <v>2.2857142857142854E-2</v>
      </c>
      <c r="L118">
        <v>254.185</v>
      </c>
      <c r="M118">
        <v>1.94</v>
      </c>
      <c r="N118" s="6">
        <f t="shared" si="7"/>
        <v>6.4666666666666666E-3</v>
      </c>
    </row>
    <row r="119" spans="1:14" x14ac:dyDescent="0.2">
      <c r="A119">
        <v>215.01303100000001</v>
      </c>
      <c r="B119">
        <v>2.2606015209999999</v>
      </c>
      <c r="C119" s="2">
        <f t="shared" si="4"/>
        <v>2.1936015209999997</v>
      </c>
      <c r="D119">
        <v>282.98590089999999</v>
      </c>
      <c r="E119" s="3">
        <v>0.46106952429999998</v>
      </c>
      <c r="F119">
        <v>282.9934998</v>
      </c>
      <c r="G119">
        <v>1.2822337150000001</v>
      </c>
      <c r="H119" s="4">
        <f t="shared" si="5"/>
        <v>1.1610337150000001</v>
      </c>
      <c r="I119">
        <v>254.65</v>
      </c>
      <c r="J119">
        <v>52.2</v>
      </c>
      <c r="K119" s="5">
        <f t="shared" si="6"/>
        <v>2.4285714285714285E-2</v>
      </c>
      <c r="L119">
        <v>254.65199999999999</v>
      </c>
      <c r="M119">
        <v>2.94</v>
      </c>
      <c r="N119" s="6">
        <f t="shared" si="7"/>
        <v>9.7999999999999997E-3</v>
      </c>
    </row>
    <row r="120" spans="1:14" x14ac:dyDescent="0.2">
      <c r="A120">
        <v>209.99455259999999</v>
      </c>
      <c r="B120">
        <v>2.679244041</v>
      </c>
      <c r="C120" s="2">
        <f t="shared" si="4"/>
        <v>2.6122440409999999</v>
      </c>
      <c r="D120">
        <v>282.0050354</v>
      </c>
      <c r="E120" s="3">
        <v>0.4862299263</v>
      </c>
      <c r="F120">
        <v>282.01297</v>
      </c>
      <c r="G120">
        <v>1.361880183</v>
      </c>
      <c r="H120" s="4">
        <f t="shared" si="5"/>
        <v>1.240680183</v>
      </c>
      <c r="I120">
        <v>255.12</v>
      </c>
      <c r="J120">
        <v>52.1</v>
      </c>
      <c r="K120" s="5">
        <f t="shared" si="6"/>
        <v>2.404761904761904E-2</v>
      </c>
      <c r="L120">
        <v>255.119</v>
      </c>
      <c r="M120">
        <v>2.94</v>
      </c>
      <c r="N120" s="6">
        <f t="shared" si="7"/>
        <v>9.7999999999999997E-3</v>
      </c>
    </row>
    <row r="121" spans="1:14" x14ac:dyDescent="0.2">
      <c r="A121">
        <v>205.0135956</v>
      </c>
      <c r="B121">
        <v>3.21854043</v>
      </c>
      <c r="C121" s="2">
        <f t="shared" si="4"/>
        <v>3.1515404299999998</v>
      </c>
      <c r="D121">
        <v>280.98471069999999</v>
      </c>
      <c r="E121" s="3">
        <v>0.5156672001</v>
      </c>
      <c r="F121">
        <v>280.993042</v>
      </c>
      <c r="G121">
        <v>1.4502905610000001</v>
      </c>
      <c r="H121" s="4">
        <f t="shared" si="5"/>
        <v>1.3290905610000001</v>
      </c>
      <c r="I121">
        <v>255.59</v>
      </c>
      <c r="J121">
        <v>52.4</v>
      </c>
      <c r="K121" s="5">
        <f t="shared" si="6"/>
        <v>2.4761904761904749E-2</v>
      </c>
      <c r="L121">
        <v>255.58600000000001</v>
      </c>
      <c r="M121">
        <v>2.94</v>
      </c>
      <c r="N121" s="6">
        <f t="shared" si="7"/>
        <v>9.7999999999999997E-3</v>
      </c>
    </row>
    <row r="122" spans="1:14" x14ac:dyDescent="0.2">
      <c r="A122">
        <v>199.99108889999999</v>
      </c>
      <c r="B122">
        <v>3.2426426410000002</v>
      </c>
      <c r="C122" s="2">
        <f t="shared" si="4"/>
        <v>3.175642641</v>
      </c>
      <c r="D122">
        <v>280.00360110000003</v>
      </c>
      <c r="E122" s="3">
        <v>0.54407674070000001</v>
      </c>
      <c r="F122">
        <v>280.01223750000003</v>
      </c>
      <c r="G122">
        <v>1.5266151429999999</v>
      </c>
      <c r="H122" s="4">
        <f t="shared" si="5"/>
        <v>1.4054151429999999</v>
      </c>
      <c r="I122">
        <v>256.05</v>
      </c>
      <c r="J122">
        <v>52</v>
      </c>
      <c r="K122" s="5">
        <f t="shared" si="6"/>
        <v>2.3809523809523808E-2</v>
      </c>
      <c r="L122">
        <v>256.053</v>
      </c>
      <c r="M122">
        <v>2.94</v>
      </c>
      <c r="N122" s="6">
        <f t="shared" si="7"/>
        <v>9.7999999999999997E-3</v>
      </c>
    </row>
    <row r="123" spans="1:14" x14ac:dyDescent="0.2">
      <c r="D123">
        <v>278.98312379999999</v>
      </c>
      <c r="E123" s="3">
        <v>0.57073962690000002</v>
      </c>
      <c r="F123">
        <v>278.99212649999998</v>
      </c>
      <c r="G123">
        <v>1.6043730970000001</v>
      </c>
      <c r="H123" s="4">
        <f t="shared" si="5"/>
        <v>1.4831730970000001</v>
      </c>
      <c r="I123">
        <v>256.52</v>
      </c>
      <c r="J123">
        <v>52.1</v>
      </c>
      <c r="K123" s="5">
        <f t="shared" si="6"/>
        <v>2.404761904761904E-2</v>
      </c>
      <c r="L123">
        <v>256.51900000000001</v>
      </c>
      <c r="M123">
        <v>2.94</v>
      </c>
      <c r="N123" s="6">
        <f t="shared" si="7"/>
        <v>9.7999999999999997E-3</v>
      </c>
    </row>
    <row r="124" spans="1:14" x14ac:dyDescent="0.2">
      <c r="D124">
        <v>278.00177000000002</v>
      </c>
      <c r="E124" s="3">
        <v>0.59666043520000001</v>
      </c>
      <c r="F124">
        <v>278.01113889999999</v>
      </c>
      <c r="G124">
        <v>1.673433781</v>
      </c>
      <c r="H124" s="4">
        <f t="shared" si="5"/>
        <v>1.552233781</v>
      </c>
      <c r="I124">
        <v>256.99</v>
      </c>
      <c r="J124">
        <v>52</v>
      </c>
      <c r="K124" s="5">
        <f t="shared" si="6"/>
        <v>2.3809523809523808E-2</v>
      </c>
      <c r="L124">
        <v>256.98599999999999</v>
      </c>
      <c r="M124">
        <v>2.94</v>
      </c>
      <c r="N124" s="6">
        <f t="shared" si="7"/>
        <v>9.7999999999999997E-3</v>
      </c>
    </row>
    <row r="125" spans="1:14" x14ac:dyDescent="0.2">
      <c r="D125">
        <v>276.98104860000001</v>
      </c>
      <c r="E125" s="3">
        <v>0.62414526940000004</v>
      </c>
      <c r="F125">
        <v>276.99078370000001</v>
      </c>
      <c r="G125">
        <v>1.7265673880000001</v>
      </c>
      <c r="H125" s="4">
        <f t="shared" si="5"/>
        <v>1.6053673880000001</v>
      </c>
      <c r="I125">
        <v>257.45</v>
      </c>
      <c r="J125">
        <v>52.3</v>
      </c>
      <c r="K125" s="5">
        <f t="shared" si="6"/>
        <v>2.4523809523809517E-2</v>
      </c>
      <c r="L125">
        <v>257.45299999999997</v>
      </c>
      <c r="M125">
        <v>2.94</v>
      </c>
      <c r="N125" s="6">
        <f t="shared" si="7"/>
        <v>9.7999999999999997E-3</v>
      </c>
    </row>
    <row r="126" spans="1:14" x14ac:dyDescent="0.2">
      <c r="D126">
        <v>275.99948119999999</v>
      </c>
      <c r="E126" s="3">
        <v>0.64617109299999997</v>
      </c>
      <c r="F126">
        <v>276.00958250000002</v>
      </c>
      <c r="G126">
        <v>1.765384555</v>
      </c>
      <c r="H126" s="4">
        <f t="shared" si="5"/>
        <v>1.644184555</v>
      </c>
      <c r="I126">
        <v>257.92</v>
      </c>
      <c r="J126">
        <v>52</v>
      </c>
      <c r="K126" s="5">
        <f t="shared" si="6"/>
        <v>2.3809523809523808E-2</v>
      </c>
      <c r="L126">
        <v>257.92</v>
      </c>
      <c r="M126">
        <v>2.94</v>
      </c>
      <c r="N126" s="6">
        <f t="shared" si="7"/>
        <v>9.7999999999999997E-3</v>
      </c>
    </row>
    <row r="127" spans="1:14" x14ac:dyDescent="0.2">
      <c r="D127">
        <v>275.01782229999998</v>
      </c>
      <c r="E127" s="3">
        <v>0.66792976859999997</v>
      </c>
      <c r="F127">
        <v>274.98898320000001</v>
      </c>
      <c r="G127">
        <v>1.790672898</v>
      </c>
      <c r="H127" s="4">
        <f t="shared" si="5"/>
        <v>1.669472898</v>
      </c>
      <c r="I127">
        <v>258.39</v>
      </c>
      <c r="J127">
        <v>52.4</v>
      </c>
      <c r="K127" s="5">
        <f t="shared" si="6"/>
        <v>2.4761904761904749E-2</v>
      </c>
      <c r="L127">
        <v>258.38600000000002</v>
      </c>
      <c r="M127">
        <v>2.94</v>
      </c>
      <c r="N127" s="6">
        <f t="shared" si="7"/>
        <v>9.7999999999999997E-3</v>
      </c>
    </row>
    <row r="128" spans="1:14" x14ac:dyDescent="0.2">
      <c r="D128">
        <v>273.99673460000002</v>
      </c>
      <c r="E128" s="3">
        <v>0.68813133240000002</v>
      </c>
      <c r="F128">
        <v>274.0075989</v>
      </c>
      <c r="G128">
        <v>1.798844576</v>
      </c>
      <c r="H128" s="4">
        <f t="shared" si="5"/>
        <v>1.6776445760000001</v>
      </c>
      <c r="I128">
        <v>258.85000000000002</v>
      </c>
      <c r="J128">
        <v>52</v>
      </c>
      <c r="K128" s="5">
        <f t="shared" si="6"/>
        <v>2.3809523809523808E-2</v>
      </c>
      <c r="L128">
        <v>258.85300000000001</v>
      </c>
      <c r="M128">
        <v>2.94</v>
      </c>
      <c r="N128" s="6">
        <f t="shared" si="7"/>
        <v>9.7999999999999997E-3</v>
      </c>
    </row>
    <row r="129" spans="4:14" x14ac:dyDescent="0.2">
      <c r="D129">
        <v>273.01486210000002</v>
      </c>
      <c r="E129" s="3">
        <v>0.70683187250000001</v>
      </c>
      <c r="F129">
        <v>272.98678589999997</v>
      </c>
      <c r="G129">
        <v>1.797019124</v>
      </c>
      <c r="H129" s="4">
        <f t="shared" si="5"/>
        <v>1.675819124</v>
      </c>
      <c r="I129">
        <v>259.32</v>
      </c>
      <c r="J129">
        <v>51.9</v>
      </c>
      <c r="K129" s="5">
        <f t="shared" si="6"/>
        <v>2.3571428571428563E-2</v>
      </c>
      <c r="L129">
        <v>259.32</v>
      </c>
      <c r="M129">
        <v>5.94</v>
      </c>
      <c r="N129" s="6">
        <f t="shared" si="7"/>
        <v>1.9800000000000002E-2</v>
      </c>
    </row>
    <row r="130" spans="4:14" x14ac:dyDescent="0.2">
      <c r="D130">
        <v>271.99362180000003</v>
      </c>
      <c r="E130" s="3">
        <v>0.72079968449999998</v>
      </c>
      <c r="F130">
        <v>272.00512700000002</v>
      </c>
      <c r="G130">
        <v>1.781749845</v>
      </c>
      <c r="H130" s="4">
        <f t="shared" si="5"/>
        <v>1.660549845</v>
      </c>
      <c r="I130">
        <v>259.79000000000002</v>
      </c>
      <c r="J130">
        <v>52.1</v>
      </c>
      <c r="K130" s="5">
        <f t="shared" si="6"/>
        <v>2.404761904761904E-2</v>
      </c>
      <c r="L130">
        <v>259.786</v>
      </c>
      <c r="M130">
        <v>2.94</v>
      </c>
      <c r="N130" s="6">
        <f t="shared" si="7"/>
        <v>9.7999999999999997E-3</v>
      </c>
    </row>
    <row r="131" spans="4:14" x14ac:dyDescent="0.2">
      <c r="D131">
        <v>271.0115662</v>
      </c>
      <c r="E131" s="3">
        <v>0.73362857100000001</v>
      </c>
      <c r="F131">
        <v>270.9841614</v>
      </c>
      <c r="G131">
        <v>1.7490552660000001</v>
      </c>
      <c r="H131" s="4">
        <f t="shared" ref="H131:H194" si="8">G131-0.1212</f>
        <v>1.6278552660000001</v>
      </c>
      <c r="I131">
        <v>260.25</v>
      </c>
      <c r="J131">
        <v>52.2</v>
      </c>
      <c r="K131" s="5">
        <f t="shared" ref="K131:K194" si="9">J131/420 - 0.1</f>
        <v>2.4285714285714285E-2</v>
      </c>
      <c r="L131">
        <v>260.25299999999999</v>
      </c>
      <c r="M131">
        <v>2.94</v>
      </c>
      <c r="N131" s="6">
        <f t="shared" ref="N131:N194" si="10">M131/300</f>
        <v>9.7999999999999997E-3</v>
      </c>
    </row>
    <row r="132" spans="4:14" x14ac:dyDescent="0.2">
      <c r="D132">
        <v>269.99002080000002</v>
      </c>
      <c r="E132" s="3">
        <v>0.74534368520000005</v>
      </c>
      <c r="F132">
        <v>270.00231930000001</v>
      </c>
      <c r="G132">
        <v>1.7019420860000001</v>
      </c>
      <c r="H132" s="4">
        <f t="shared" si="8"/>
        <v>1.5807420860000001</v>
      </c>
      <c r="I132">
        <v>260.72000000000003</v>
      </c>
      <c r="J132">
        <v>52</v>
      </c>
      <c r="K132" s="5">
        <f t="shared" si="9"/>
        <v>2.3809523809523808E-2</v>
      </c>
      <c r="L132">
        <v>260.71899999999999</v>
      </c>
      <c r="M132">
        <v>2.94</v>
      </c>
      <c r="N132" s="6">
        <f t="shared" si="10"/>
        <v>9.7999999999999997E-3</v>
      </c>
    </row>
    <row r="133" spans="4:14" x14ac:dyDescent="0.2">
      <c r="D133">
        <v>269.00772089999998</v>
      </c>
      <c r="E133" s="3">
        <v>0.75389897819999996</v>
      </c>
      <c r="F133">
        <v>268.98107909999999</v>
      </c>
      <c r="G133">
        <v>1.6546617749999999</v>
      </c>
      <c r="H133" s="4">
        <f t="shared" si="8"/>
        <v>1.5334617749999999</v>
      </c>
      <c r="I133">
        <v>261.19</v>
      </c>
      <c r="J133">
        <v>51.9</v>
      </c>
      <c r="K133" s="5">
        <f t="shared" si="9"/>
        <v>2.3571428571428563E-2</v>
      </c>
      <c r="L133">
        <v>261.18599999999998</v>
      </c>
      <c r="M133">
        <v>3.94</v>
      </c>
      <c r="N133" s="6">
        <f t="shared" si="10"/>
        <v>1.3133333333333334E-2</v>
      </c>
    </row>
    <row r="134" spans="4:14" x14ac:dyDescent="0.2">
      <c r="D134">
        <v>267.98605350000003</v>
      </c>
      <c r="E134" s="3">
        <v>0.76141065360000004</v>
      </c>
      <c r="F134">
        <v>267.9990234</v>
      </c>
      <c r="G134">
        <v>1.597999334</v>
      </c>
      <c r="H134" s="4">
        <f t="shared" si="8"/>
        <v>1.4767993340000001</v>
      </c>
      <c r="I134">
        <v>261.64999999999998</v>
      </c>
      <c r="J134">
        <v>51.7</v>
      </c>
      <c r="K134" s="5">
        <f t="shared" si="9"/>
        <v>2.3095238095238099E-2</v>
      </c>
      <c r="L134">
        <v>261.65300000000002</v>
      </c>
      <c r="M134">
        <v>2.94</v>
      </c>
      <c r="N134" s="6">
        <f t="shared" si="10"/>
        <v>9.7999999999999997E-3</v>
      </c>
    </row>
    <row r="135" spans="4:14" x14ac:dyDescent="0.2">
      <c r="D135">
        <v>267.00353999999999</v>
      </c>
      <c r="E135" s="3">
        <v>0.76603543760000004</v>
      </c>
      <c r="F135">
        <v>267.01687620000001</v>
      </c>
      <c r="G135">
        <v>1.5378527639999999</v>
      </c>
      <c r="H135" s="4">
        <f t="shared" si="8"/>
        <v>1.416652764</v>
      </c>
      <c r="I135">
        <v>262.12</v>
      </c>
      <c r="J135">
        <v>52</v>
      </c>
      <c r="K135" s="5">
        <f t="shared" si="9"/>
        <v>2.3809523809523808E-2</v>
      </c>
      <c r="L135">
        <v>262.11900000000003</v>
      </c>
      <c r="M135">
        <v>2.94</v>
      </c>
      <c r="N135" s="6">
        <f t="shared" si="10"/>
        <v>9.7999999999999997E-3</v>
      </c>
    </row>
    <row r="136" spans="4:14" x14ac:dyDescent="0.2">
      <c r="D136">
        <v>265.9815979</v>
      </c>
      <c r="E136" s="3">
        <v>0.76879042389999996</v>
      </c>
      <c r="F136">
        <v>265.99533079999998</v>
      </c>
      <c r="G136">
        <v>1.4622517820000001</v>
      </c>
      <c r="H136" s="4">
        <f t="shared" si="8"/>
        <v>1.3410517820000001</v>
      </c>
      <c r="I136">
        <v>262.58999999999997</v>
      </c>
      <c r="J136">
        <v>52</v>
      </c>
      <c r="K136" s="5">
        <f t="shared" si="9"/>
        <v>2.3809523809523808E-2</v>
      </c>
      <c r="L136">
        <v>262.58499999999998</v>
      </c>
      <c r="M136">
        <v>2.94</v>
      </c>
      <c r="N136" s="6">
        <f t="shared" si="10"/>
        <v>9.7999999999999997E-3</v>
      </c>
    </row>
    <row r="137" spans="4:14" x14ac:dyDescent="0.2">
      <c r="D137">
        <v>264.99890140000002</v>
      </c>
      <c r="E137" s="3">
        <v>0.76941752429999999</v>
      </c>
      <c r="F137">
        <v>265.01293950000002</v>
      </c>
      <c r="G137">
        <v>1.4005587100000001</v>
      </c>
      <c r="H137" s="4">
        <f t="shared" si="8"/>
        <v>1.2793587100000001</v>
      </c>
      <c r="I137">
        <v>263.05</v>
      </c>
      <c r="J137">
        <v>52</v>
      </c>
      <c r="K137" s="5">
        <f t="shared" si="9"/>
        <v>2.3809523809523808E-2</v>
      </c>
      <c r="L137">
        <v>263.05200000000002</v>
      </c>
      <c r="M137">
        <v>2.94</v>
      </c>
      <c r="N137" s="6">
        <f t="shared" si="10"/>
        <v>9.7999999999999997E-3</v>
      </c>
    </row>
    <row r="138" spans="4:14" x14ac:dyDescent="0.2">
      <c r="D138">
        <v>264.01608279999999</v>
      </c>
      <c r="E138" s="3">
        <v>0.76825731990000001</v>
      </c>
      <c r="F138">
        <v>263.9912109</v>
      </c>
      <c r="G138">
        <v>1.3266915079999999</v>
      </c>
      <c r="H138" s="4">
        <f t="shared" si="8"/>
        <v>1.2054915079999999</v>
      </c>
      <c r="I138">
        <v>263.52</v>
      </c>
      <c r="J138">
        <v>52</v>
      </c>
      <c r="K138" s="5">
        <f t="shared" si="9"/>
        <v>2.3809523809523808E-2</v>
      </c>
      <c r="L138">
        <v>263.51799999999997</v>
      </c>
      <c r="M138">
        <v>2.94</v>
      </c>
      <c r="N138" s="6">
        <f t="shared" si="10"/>
        <v>9.7999999999999997E-3</v>
      </c>
    </row>
    <row r="139" spans="4:14" x14ac:dyDescent="0.2">
      <c r="D139">
        <v>262.99389650000001</v>
      </c>
      <c r="E139" s="3">
        <v>0.76493215560000005</v>
      </c>
      <c r="F139">
        <v>263.00863650000002</v>
      </c>
      <c r="G139">
        <v>1.2572551970000001</v>
      </c>
      <c r="H139" s="4">
        <f t="shared" si="8"/>
        <v>1.1360551970000001</v>
      </c>
      <c r="I139">
        <v>263.98</v>
      </c>
      <c r="J139">
        <v>52.1</v>
      </c>
      <c r="K139" s="5">
        <f t="shared" si="9"/>
        <v>2.404761904761904E-2</v>
      </c>
      <c r="L139">
        <v>263.98500000000001</v>
      </c>
      <c r="M139">
        <v>2.94</v>
      </c>
      <c r="N139" s="6">
        <f t="shared" si="10"/>
        <v>9.7999999999999997E-3</v>
      </c>
    </row>
    <row r="140" spans="4:14" x14ac:dyDescent="0.2">
      <c r="D140">
        <v>262.01086429999998</v>
      </c>
      <c r="E140" s="3">
        <v>0.75943976639999999</v>
      </c>
      <c r="F140">
        <v>261.98666379999997</v>
      </c>
      <c r="G140">
        <v>1.1821780200000001</v>
      </c>
      <c r="H140" s="4">
        <f t="shared" si="8"/>
        <v>1.0609780200000001</v>
      </c>
      <c r="I140">
        <v>264.45</v>
      </c>
      <c r="J140">
        <v>51.9</v>
      </c>
      <c r="K140" s="5">
        <f t="shared" si="9"/>
        <v>2.3571428571428563E-2</v>
      </c>
      <c r="L140">
        <v>264.45100000000002</v>
      </c>
      <c r="M140">
        <v>2.94</v>
      </c>
      <c r="N140" s="6">
        <f t="shared" si="10"/>
        <v>9.7999999999999997E-3</v>
      </c>
    </row>
    <row r="141" spans="4:14" x14ac:dyDescent="0.2">
      <c r="D141">
        <v>260.9884338</v>
      </c>
      <c r="E141" s="3">
        <v>0.75237691399999995</v>
      </c>
      <c r="F141">
        <v>261.00387569999998</v>
      </c>
      <c r="G141">
        <v>1.1278411150000001</v>
      </c>
      <c r="H141" s="4">
        <f t="shared" si="8"/>
        <v>1.0066411150000001</v>
      </c>
      <c r="I141">
        <v>264.92</v>
      </c>
      <c r="J141">
        <v>52.2</v>
      </c>
      <c r="K141" s="5">
        <f t="shared" si="9"/>
        <v>2.4285714285714285E-2</v>
      </c>
      <c r="L141">
        <v>264.91699999999997</v>
      </c>
      <c r="M141">
        <v>2.94</v>
      </c>
      <c r="N141" s="6">
        <f t="shared" si="10"/>
        <v>9.7999999999999997E-3</v>
      </c>
    </row>
    <row r="142" spans="4:14" x14ac:dyDescent="0.2">
      <c r="D142">
        <v>260.00521850000001</v>
      </c>
      <c r="E142" s="3">
        <v>0.74564939740000002</v>
      </c>
      <c r="F142">
        <v>259.98172</v>
      </c>
      <c r="G142">
        <v>1.077341914</v>
      </c>
      <c r="H142" s="4">
        <f t="shared" si="8"/>
        <v>0.95614191400000004</v>
      </c>
      <c r="I142">
        <v>265.38</v>
      </c>
      <c r="J142">
        <v>52</v>
      </c>
      <c r="K142" s="5">
        <f t="shared" si="9"/>
        <v>2.3809523809523808E-2</v>
      </c>
      <c r="L142">
        <v>265.38400000000001</v>
      </c>
      <c r="M142">
        <v>2.94</v>
      </c>
      <c r="N142" s="6">
        <f t="shared" si="10"/>
        <v>9.7999999999999997E-3</v>
      </c>
    </row>
    <row r="143" spans="4:14" x14ac:dyDescent="0.2">
      <c r="D143">
        <v>258.98260499999998</v>
      </c>
      <c r="E143" s="3">
        <v>0.73451071980000004</v>
      </c>
      <c r="F143">
        <v>258.99874879999999</v>
      </c>
      <c r="G143">
        <v>1.0163807869999999</v>
      </c>
      <c r="H143" s="4">
        <f t="shared" si="8"/>
        <v>0.89518078699999992</v>
      </c>
      <c r="I143">
        <v>265.85000000000002</v>
      </c>
      <c r="J143">
        <v>52</v>
      </c>
      <c r="K143" s="5">
        <f t="shared" si="9"/>
        <v>2.3809523809523808E-2</v>
      </c>
      <c r="L143">
        <v>265.85000000000002</v>
      </c>
      <c r="M143">
        <v>2.94</v>
      </c>
      <c r="N143" s="6">
        <f t="shared" si="10"/>
        <v>9.7999999999999997E-3</v>
      </c>
    </row>
    <row r="144" spans="4:14" x14ac:dyDescent="0.2">
      <c r="D144">
        <v>257.99917599999998</v>
      </c>
      <c r="E144" s="3">
        <v>0.72157347199999999</v>
      </c>
      <c r="F144">
        <v>258.01568600000002</v>
      </c>
      <c r="G144">
        <v>0.95821714400000002</v>
      </c>
      <c r="H144" s="4">
        <f t="shared" si="8"/>
        <v>0.83701714400000005</v>
      </c>
      <c r="I144">
        <v>266.32</v>
      </c>
      <c r="J144">
        <v>52.1</v>
      </c>
      <c r="K144" s="5">
        <f t="shared" si="9"/>
        <v>2.404761904761904E-2</v>
      </c>
      <c r="L144">
        <v>266.31599999999997</v>
      </c>
      <c r="M144">
        <v>2.94</v>
      </c>
      <c r="N144" s="6">
        <f t="shared" si="10"/>
        <v>9.7999999999999997E-3</v>
      </c>
    </row>
    <row r="145" spans="4:14" x14ac:dyDescent="0.2">
      <c r="D145">
        <v>257.01565549999998</v>
      </c>
      <c r="E145" s="3">
        <v>0.70789855719999994</v>
      </c>
      <c r="F145">
        <v>256.99319459999998</v>
      </c>
      <c r="G145">
        <v>0.90543174739999999</v>
      </c>
      <c r="H145" s="4">
        <f t="shared" si="8"/>
        <v>0.78423174740000001</v>
      </c>
      <c r="I145">
        <v>266.77999999999997</v>
      </c>
      <c r="J145">
        <v>52.3</v>
      </c>
      <c r="K145" s="5">
        <f t="shared" si="9"/>
        <v>2.4523809523809517E-2</v>
      </c>
      <c r="L145">
        <v>266.78300000000002</v>
      </c>
      <c r="M145">
        <v>2.94</v>
      </c>
      <c r="N145" s="6">
        <f t="shared" si="10"/>
        <v>9.7999999999999997E-3</v>
      </c>
    </row>
    <row r="146" spans="4:14" x14ac:dyDescent="0.2">
      <c r="D146">
        <v>255.9926758</v>
      </c>
      <c r="E146" s="3">
        <v>0.69103640320000004</v>
      </c>
      <c r="F146">
        <v>256.00991820000002</v>
      </c>
      <c r="G146">
        <v>0.85424733159999999</v>
      </c>
      <c r="H146" s="4">
        <f t="shared" si="8"/>
        <v>0.73304733160000002</v>
      </c>
      <c r="I146">
        <v>267.25</v>
      </c>
      <c r="J146">
        <v>52</v>
      </c>
      <c r="K146" s="5">
        <f t="shared" si="9"/>
        <v>2.3809523809523808E-2</v>
      </c>
      <c r="L146">
        <v>267.24900000000002</v>
      </c>
      <c r="M146">
        <v>2.94</v>
      </c>
      <c r="N146" s="6">
        <f t="shared" si="10"/>
        <v>9.7999999999999997E-3</v>
      </c>
    </row>
    <row r="147" spans="4:14" x14ac:dyDescent="0.2">
      <c r="D147">
        <v>255.00897219999999</v>
      </c>
      <c r="E147" s="3">
        <v>0.67379575970000005</v>
      </c>
      <c r="F147">
        <v>254.98724369999999</v>
      </c>
      <c r="G147">
        <v>0.80769443510000005</v>
      </c>
      <c r="H147" s="4">
        <f t="shared" si="8"/>
        <v>0.68649443510000008</v>
      </c>
      <c r="I147">
        <v>267.70999999999998</v>
      </c>
      <c r="J147">
        <v>52.1</v>
      </c>
      <c r="K147" s="5">
        <f t="shared" si="9"/>
        <v>2.404761904761904E-2</v>
      </c>
      <c r="L147">
        <v>267.71499999999997</v>
      </c>
      <c r="M147">
        <v>3.94</v>
      </c>
      <c r="N147" s="6">
        <f t="shared" si="10"/>
        <v>1.3133333333333334E-2</v>
      </c>
    </row>
    <row r="148" spans="4:14" x14ac:dyDescent="0.2">
      <c r="D148">
        <v>253.98579409999999</v>
      </c>
      <c r="E148" s="3">
        <v>0.65445905920000003</v>
      </c>
      <c r="F148">
        <v>254.00378420000001</v>
      </c>
      <c r="G148">
        <v>0.76625466350000004</v>
      </c>
      <c r="H148" s="4">
        <f t="shared" si="8"/>
        <v>0.64505466350000007</v>
      </c>
      <c r="I148">
        <v>268.18</v>
      </c>
      <c r="J148">
        <v>52.2</v>
      </c>
      <c r="K148" s="5">
        <f t="shared" si="9"/>
        <v>2.4285714285714285E-2</v>
      </c>
      <c r="L148">
        <v>268.18099999999998</v>
      </c>
      <c r="M148">
        <v>1.94</v>
      </c>
      <c r="N148" s="6">
        <f t="shared" si="10"/>
        <v>6.4666666666666666E-3</v>
      </c>
    </row>
    <row r="149" spans="4:14" x14ac:dyDescent="0.2">
      <c r="D149">
        <v>253.00189209999999</v>
      </c>
      <c r="E149" s="3">
        <v>0.63334703449999996</v>
      </c>
      <c r="F149">
        <v>252.98086549999999</v>
      </c>
      <c r="G149">
        <v>0.72844415900000004</v>
      </c>
      <c r="H149" s="4">
        <f t="shared" si="8"/>
        <v>0.60724415900000006</v>
      </c>
      <c r="I149">
        <v>268.64999999999998</v>
      </c>
      <c r="J149">
        <v>52.1</v>
      </c>
      <c r="K149" s="5">
        <f t="shared" si="9"/>
        <v>2.404761904761904E-2</v>
      </c>
      <c r="L149">
        <v>268.64699999999999</v>
      </c>
      <c r="M149">
        <v>3.94</v>
      </c>
      <c r="N149" s="6">
        <f t="shared" si="10"/>
        <v>1.3133333333333334E-2</v>
      </c>
    </row>
    <row r="150" spans="4:14" x14ac:dyDescent="0.2">
      <c r="D150">
        <v>252.0178986</v>
      </c>
      <c r="E150" s="3">
        <v>0.61503946779999996</v>
      </c>
      <c r="F150">
        <v>251.9972229</v>
      </c>
      <c r="G150">
        <v>0.69855141639999996</v>
      </c>
      <c r="H150" s="4">
        <f t="shared" si="8"/>
        <v>0.57735141639999998</v>
      </c>
      <c r="I150">
        <v>269.11</v>
      </c>
      <c r="J150">
        <v>51.8</v>
      </c>
      <c r="K150" s="5">
        <f t="shared" si="9"/>
        <v>2.3333333333333317E-2</v>
      </c>
      <c r="L150">
        <v>269.113</v>
      </c>
      <c r="M150">
        <v>2.94</v>
      </c>
      <c r="N150" s="6">
        <f t="shared" si="10"/>
        <v>9.7999999999999997E-3</v>
      </c>
    </row>
    <row r="151" spans="4:14" x14ac:dyDescent="0.2">
      <c r="D151">
        <v>250.99443049999999</v>
      </c>
      <c r="E151" s="3">
        <v>0.58605450390000002</v>
      </c>
      <c r="F151">
        <v>251.0134735</v>
      </c>
      <c r="G151">
        <v>0.67143017049999998</v>
      </c>
      <c r="H151" s="4">
        <f t="shared" si="8"/>
        <v>0.5502301705</v>
      </c>
      <c r="I151">
        <v>269.58</v>
      </c>
      <c r="J151">
        <v>52</v>
      </c>
      <c r="K151" s="5">
        <f t="shared" si="9"/>
        <v>2.3809523809523808E-2</v>
      </c>
      <c r="L151">
        <v>269.57900000000001</v>
      </c>
      <c r="M151">
        <v>2.94</v>
      </c>
      <c r="N151" s="6">
        <f t="shared" si="10"/>
        <v>9.7999999999999997E-3</v>
      </c>
    </row>
    <row r="152" spans="4:14" x14ac:dyDescent="0.2">
      <c r="D152">
        <v>250.01025390000001</v>
      </c>
      <c r="E152" s="3">
        <v>0.55951261519999995</v>
      </c>
      <c r="F152">
        <v>249.99029540000001</v>
      </c>
      <c r="G152">
        <v>0.64397591350000005</v>
      </c>
      <c r="H152" s="4">
        <f t="shared" si="8"/>
        <v>0.52277591350000008</v>
      </c>
      <c r="I152">
        <v>270.05</v>
      </c>
      <c r="J152">
        <v>52.1</v>
      </c>
      <c r="K152" s="5">
        <f t="shared" si="9"/>
        <v>2.404761904761904E-2</v>
      </c>
      <c r="L152" s="1">
        <v>270.04500000000002</v>
      </c>
      <c r="M152" s="1">
        <v>2.94</v>
      </c>
      <c r="N152" s="6">
        <f t="shared" si="10"/>
        <v>9.7999999999999997E-3</v>
      </c>
    </row>
    <row r="153" spans="4:14" x14ac:dyDescent="0.2">
      <c r="D153">
        <v>248.986557</v>
      </c>
      <c r="E153" s="3">
        <v>0.53426563739999999</v>
      </c>
      <c r="F153">
        <v>249.00634769999999</v>
      </c>
      <c r="G153">
        <v>0.6327480674</v>
      </c>
      <c r="H153" s="4">
        <f t="shared" si="8"/>
        <v>0.51154806740000003</v>
      </c>
      <c r="I153">
        <v>270.51</v>
      </c>
      <c r="J153">
        <v>52</v>
      </c>
      <c r="K153" s="5">
        <f t="shared" si="9"/>
        <v>2.3809523809523808E-2</v>
      </c>
      <c r="L153" s="1">
        <v>270.51100000000002</v>
      </c>
      <c r="M153" s="1">
        <v>2.94</v>
      </c>
      <c r="N153" s="6">
        <f t="shared" si="10"/>
        <v>9.7999999999999997E-3</v>
      </c>
    </row>
    <row r="154" spans="4:14" x14ac:dyDescent="0.2">
      <c r="D154">
        <v>248.002182</v>
      </c>
      <c r="E154" s="3">
        <v>0.50768750910000005</v>
      </c>
      <c r="F154">
        <v>247.9829407</v>
      </c>
      <c r="G154">
        <v>0.62330198290000005</v>
      </c>
      <c r="H154" s="4">
        <f t="shared" si="8"/>
        <v>0.50210198290000008</v>
      </c>
      <c r="I154">
        <v>270.98</v>
      </c>
      <c r="J154">
        <v>52.3</v>
      </c>
      <c r="K154" s="5">
        <f t="shared" si="9"/>
        <v>2.4523809523809517E-2</v>
      </c>
      <c r="L154" s="1">
        <v>270.97800000000001</v>
      </c>
      <c r="M154" s="1">
        <v>2.94</v>
      </c>
      <c r="N154" s="6">
        <f t="shared" si="10"/>
        <v>9.7999999999999997E-3</v>
      </c>
    </row>
    <row r="155" spans="4:14" x14ac:dyDescent="0.2">
      <c r="D155">
        <v>247.01770020000001</v>
      </c>
      <c r="E155" s="3">
        <v>0.48771008850000003</v>
      </c>
      <c r="F155">
        <v>246.9987946</v>
      </c>
      <c r="G155">
        <v>0.61802506450000005</v>
      </c>
      <c r="H155" s="4">
        <f t="shared" si="8"/>
        <v>0.49682506450000008</v>
      </c>
      <c r="I155">
        <v>271.44</v>
      </c>
      <c r="J155">
        <v>52.1</v>
      </c>
      <c r="K155" s="5">
        <f t="shared" si="9"/>
        <v>2.404761904761904E-2</v>
      </c>
      <c r="L155" s="1">
        <v>271.44299999999998</v>
      </c>
      <c r="M155" s="1">
        <v>2.94</v>
      </c>
      <c r="N155" s="6">
        <f t="shared" si="10"/>
        <v>9.7999999999999997E-3</v>
      </c>
    </row>
    <row r="156" spans="4:14" x14ac:dyDescent="0.2">
      <c r="D156">
        <v>245.99377440000001</v>
      </c>
      <c r="E156" s="3">
        <v>0.4560703337</v>
      </c>
      <c r="F156">
        <v>246.01458740000001</v>
      </c>
      <c r="G156">
        <v>0.61378657820000004</v>
      </c>
      <c r="H156" s="4">
        <f t="shared" si="8"/>
        <v>0.49258657820000007</v>
      </c>
      <c r="I156">
        <v>271.91000000000003</v>
      </c>
      <c r="J156">
        <v>52.1</v>
      </c>
      <c r="K156" s="5">
        <f t="shared" si="9"/>
        <v>2.404761904761904E-2</v>
      </c>
      <c r="L156" s="1">
        <v>271.90899999999999</v>
      </c>
      <c r="M156" s="1">
        <v>3.94</v>
      </c>
      <c r="N156" s="6">
        <f t="shared" si="10"/>
        <v>1.3133333333333334E-2</v>
      </c>
    </row>
    <row r="157" spans="4:14" x14ac:dyDescent="0.2">
      <c r="D157">
        <v>245.00907900000001</v>
      </c>
      <c r="E157" s="3">
        <v>0.4248352051</v>
      </c>
      <c r="F157">
        <v>244.99086</v>
      </c>
      <c r="G157">
        <v>0.6098700762</v>
      </c>
      <c r="H157" s="4">
        <f t="shared" si="8"/>
        <v>0.48867007620000003</v>
      </c>
      <c r="I157">
        <v>272.38</v>
      </c>
      <c r="J157">
        <v>52</v>
      </c>
      <c r="K157" s="5">
        <f t="shared" si="9"/>
        <v>2.3809523809523808E-2</v>
      </c>
      <c r="L157" s="1">
        <v>272.375</v>
      </c>
      <c r="M157" s="1">
        <v>2.94</v>
      </c>
      <c r="N157" s="6">
        <f t="shared" si="10"/>
        <v>9.7999999999999997E-3</v>
      </c>
    </row>
    <row r="158" spans="4:14" x14ac:dyDescent="0.2">
      <c r="D158">
        <v>243.98492429999999</v>
      </c>
      <c r="E158" s="3">
        <v>0.39648211</v>
      </c>
      <c r="F158">
        <v>244.00643919999999</v>
      </c>
      <c r="G158">
        <v>0.60691797729999997</v>
      </c>
      <c r="H158" s="4">
        <f t="shared" si="8"/>
        <v>0.48571797729999999</v>
      </c>
      <c r="I158">
        <v>272.83999999999997</v>
      </c>
      <c r="J158">
        <v>52</v>
      </c>
      <c r="K158" s="5">
        <f t="shared" si="9"/>
        <v>2.3809523809523808E-2</v>
      </c>
      <c r="L158" s="1">
        <v>272.84100000000001</v>
      </c>
      <c r="M158" s="1">
        <v>2.94</v>
      </c>
      <c r="N158" s="6">
        <f t="shared" si="10"/>
        <v>9.7999999999999997E-3</v>
      </c>
    </row>
    <row r="159" spans="4:14" x14ac:dyDescent="0.2">
      <c r="D159">
        <v>243.00004580000001</v>
      </c>
      <c r="E159" s="3">
        <v>0.37389481070000002</v>
      </c>
      <c r="F159">
        <v>242.9825592</v>
      </c>
      <c r="G159">
        <v>0.60268288849999996</v>
      </c>
      <c r="H159" s="4">
        <f t="shared" si="8"/>
        <v>0.48148288849999998</v>
      </c>
      <c r="I159">
        <v>273.31</v>
      </c>
      <c r="J159">
        <v>52</v>
      </c>
      <c r="K159" s="5">
        <f t="shared" si="9"/>
        <v>2.3809523809523808E-2</v>
      </c>
      <c r="L159" s="1">
        <v>273.30700000000002</v>
      </c>
      <c r="M159" s="1">
        <v>2.94</v>
      </c>
      <c r="N159" s="6">
        <f t="shared" si="10"/>
        <v>9.7999999999999997E-3</v>
      </c>
    </row>
    <row r="160" spans="4:14" x14ac:dyDescent="0.2">
      <c r="D160">
        <v>242.01512149999999</v>
      </c>
      <c r="E160" s="3">
        <v>0.35006853939999999</v>
      </c>
      <c r="F160">
        <v>241.9979706</v>
      </c>
      <c r="G160">
        <v>0.60287123919999996</v>
      </c>
      <c r="H160" s="4">
        <f t="shared" si="8"/>
        <v>0.48167123919999999</v>
      </c>
      <c r="I160">
        <v>273.77</v>
      </c>
      <c r="J160">
        <v>51.9</v>
      </c>
      <c r="K160" s="5">
        <f t="shared" si="9"/>
        <v>2.3571428571428563E-2</v>
      </c>
      <c r="L160" s="1">
        <v>273.77300000000002</v>
      </c>
      <c r="M160" s="1">
        <v>2.94</v>
      </c>
      <c r="N160" s="6">
        <f t="shared" si="10"/>
        <v>9.7999999999999997E-3</v>
      </c>
    </row>
    <row r="161" spans="4:14" x14ac:dyDescent="0.2">
      <c r="D161">
        <v>240.99067690000001</v>
      </c>
      <c r="E161" s="3">
        <v>0.32058125729999998</v>
      </c>
      <c r="F161">
        <v>241.01325990000001</v>
      </c>
      <c r="G161">
        <v>0.60063558819999996</v>
      </c>
      <c r="H161" s="4">
        <f t="shared" si="8"/>
        <v>0.47943558819999998</v>
      </c>
      <c r="I161">
        <v>274.24</v>
      </c>
      <c r="J161">
        <v>52</v>
      </c>
      <c r="K161" s="5">
        <f t="shared" si="9"/>
        <v>2.3809523809523808E-2</v>
      </c>
      <c r="L161" s="1">
        <v>274.23899999999998</v>
      </c>
      <c r="M161" s="1">
        <v>2.94</v>
      </c>
      <c r="N161" s="6">
        <f t="shared" si="10"/>
        <v>9.7999999999999997E-3</v>
      </c>
    </row>
    <row r="162" spans="4:14" x14ac:dyDescent="0.2">
      <c r="D162">
        <v>240.0055389</v>
      </c>
      <c r="E162" s="3">
        <v>0.2951096594</v>
      </c>
      <c r="F162">
        <v>239.9890747</v>
      </c>
      <c r="G162">
        <v>0.60219895840000004</v>
      </c>
      <c r="H162" s="4">
        <f t="shared" si="8"/>
        <v>0.48099895840000007</v>
      </c>
      <c r="I162">
        <v>274.7</v>
      </c>
      <c r="J162">
        <v>52.2</v>
      </c>
      <c r="K162" s="5">
        <f t="shared" si="9"/>
        <v>2.4285714285714285E-2</v>
      </c>
      <c r="L162" s="1">
        <v>274.70499999999998</v>
      </c>
      <c r="M162" s="1">
        <v>2.94</v>
      </c>
      <c r="N162" s="6">
        <f t="shared" si="10"/>
        <v>9.7999999999999997E-3</v>
      </c>
    </row>
    <row r="163" spans="4:14" x14ac:dyDescent="0.2">
      <c r="D163">
        <v>238.98086549999999</v>
      </c>
      <c r="E163" s="3">
        <v>0.27080777290000002</v>
      </c>
      <c r="F163">
        <v>239.0041962</v>
      </c>
      <c r="G163">
        <v>0.60483539099999994</v>
      </c>
      <c r="H163" s="4">
        <f t="shared" si="8"/>
        <v>0.48363539099999997</v>
      </c>
      <c r="I163">
        <v>275.17</v>
      </c>
      <c r="J163">
        <v>52.1</v>
      </c>
      <c r="K163" s="5">
        <f t="shared" si="9"/>
        <v>2.404761904761904E-2</v>
      </c>
      <c r="L163" s="1">
        <v>275.17</v>
      </c>
      <c r="M163" s="1">
        <v>2.94</v>
      </c>
      <c r="N163" s="6">
        <f t="shared" si="10"/>
        <v>9.7999999999999997E-3</v>
      </c>
    </row>
    <row r="164" spans="4:14" x14ac:dyDescent="0.2">
      <c r="D164">
        <v>237.995575</v>
      </c>
      <c r="E164" s="3">
        <v>0.24928735199999999</v>
      </c>
      <c r="F164">
        <v>238.0192108</v>
      </c>
      <c r="G164">
        <v>0.60633075240000001</v>
      </c>
      <c r="H164" s="4">
        <f t="shared" si="8"/>
        <v>0.48513075240000003</v>
      </c>
      <c r="I164">
        <v>275.64</v>
      </c>
      <c r="J164">
        <v>52</v>
      </c>
      <c r="K164" s="5">
        <f t="shared" si="9"/>
        <v>2.3809523809523808E-2</v>
      </c>
      <c r="L164" s="1">
        <v>275.63600000000002</v>
      </c>
      <c r="M164" s="1">
        <v>2.94</v>
      </c>
      <c r="N164" s="6">
        <f t="shared" si="10"/>
        <v>9.7999999999999997E-3</v>
      </c>
    </row>
    <row r="165" spans="4:14" x14ac:dyDescent="0.2">
      <c r="D165">
        <v>237.01016240000001</v>
      </c>
      <c r="E165" s="3">
        <v>0.2283226401</v>
      </c>
      <c r="F165">
        <v>236.99476619999999</v>
      </c>
      <c r="G165">
        <v>0.60902953150000005</v>
      </c>
      <c r="H165" s="4">
        <f t="shared" si="8"/>
        <v>0.48782953150000008</v>
      </c>
      <c r="I165">
        <v>276.10000000000002</v>
      </c>
      <c r="J165">
        <v>52</v>
      </c>
      <c r="K165" s="5">
        <f t="shared" si="9"/>
        <v>2.3809523809523808E-2</v>
      </c>
      <c r="L165" s="1">
        <v>276.10199999999998</v>
      </c>
      <c r="M165" s="1">
        <v>2.94</v>
      </c>
      <c r="N165" s="6">
        <f t="shared" si="10"/>
        <v>9.7999999999999997E-3</v>
      </c>
    </row>
    <row r="166" spans="4:14" x14ac:dyDescent="0.2">
      <c r="D166">
        <v>235.9852448</v>
      </c>
      <c r="E166" s="3">
        <v>0.20541352030000001</v>
      </c>
      <c r="F166">
        <v>236.0096283</v>
      </c>
      <c r="G166">
        <v>0.61178559060000004</v>
      </c>
      <c r="H166" s="4">
        <f t="shared" si="8"/>
        <v>0.49058559060000007</v>
      </c>
      <c r="I166">
        <v>276.57</v>
      </c>
      <c r="J166">
        <v>51.7</v>
      </c>
      <c r="K166" s="5">
        <f t="shared" si="9"/>
        <v>2.3095238095238099E-2</v>
      </c>
      <c r="L166" s="1">
        <v>276.56799999999998</v>
      </c>
      <c r="M166" s="1">
        <v>2.94</v>
      </c>
      <c r="N166" s="6">
        <f t="shared" si="10"/>
        <v>9.7999999999999997E-3</v>
      </c>
    </row>
    <row r="167" spans="4:14" x14ac:dyDescent="0.2">
      <c r="D167">
        <v>234.99964900000001</v>
      </c>
      <c r="E167" s="3">
        <v>0.1861017942</v>
      </c>
      <c r="F167">
        <v>234.9849548</v>
      </c>
      <c r="G167">
        <v>0.61475133900000001</v>
      </c>
      <c r="H167" s="4">
        <f t="shared" si="8"/>
        <v>0.49355133900000003</v>
      </c>
      <c r="I167">
        <v>277.02999999999997</v>
      </c>
      <c r="J167">
        <v>52.1</v>
      </c>
      <c r="K167" s="5">
        <f t="shared" si="9"/>
        <v>2.404761904761904E-2</v>
      </c>
      <c r="L167" s="1">
        <v>277.03300000000002</v>
      </c>
      <c r="M167" s="1">
        <v>2.94</v>
      </c>
      <c r="N167" s="6">
        <f t="shared" si="10"/>
        <v>9.7999999999999997E-3</v>
      </c>
    </row>
    <row r="168" spans="4:14" x14ac:dyDescent="0.2">
      <c r="D168">
        <v>234.0139618</v>
      </c>
      <c r="E168" s="3">
        <v>0.1700742096</v>
      </c>
      <c r="F168">
        <v>233.99958799999999</v>
      </c>
      <c r="G168">
        <v>0.62144201990000003</v>
      </c>
      <c r="H168" s="4">
        <f t="shared" si="8"/>
        <v>0.50024201990000006</v>
      </c>
      <c r="I168">
        <v>277.5</v>
      </c>
      <c r="J168">
        <v>51.9</v>
      </c>
      <c r="K168" s="5">
        <f t="shared" si="9"/>
        <v>2.3571428571428563E-2</v>
      </c>
      <c r="L168" s="1">
        <v>277.49900000000002</v>
      </c>
      <c r="M168" s="1">
        <v>2.94</v>
      </c>
      <c r="N168" s="6">
        <f t="shared" si="10"/>
        <v>9.7999999999999997E-3</v>
      </c>
    </row>
    <row r="169" spans="4:14" x14ac:dyDescent="0.2">
      <c r="D169">
        <v>232.98875430000001</v>
      </c>
      <c r="E169" s="3">
        <v>0.15021057430000001</v>
      </c>
      <c r="F169">
        <v>233.0141754</v>
      </c>
      <c r="G169">
        <v>0.62718570230000004</v>
      </c>
      <c r="H169" s="4">
        <f t="shared" si="8"/>
        <v>0.50598570230000006</v>
      </c>
      <c r="I169">
        <v>277.95999999999998</v>
      </c>
      <c r="J169">
        <v>52</v>
      </c>
      <c r="K169" s="5">
        <f t="shared" si="9"/>
        <v>2.3809523809523808E-2</v>
      </c>
      <c r="L169" s="1">
        <v>277.96499999999997</v>
      </c>
      <c r="M169" s="1">
        <v>2.94</v>
      </c>
      <c r="N169" s="6">
        <f t="shared" si="10"/>
        <v>9.7999999999999997E-3</v>
      </c>
    </row>
    <row r="170" spans="4:14" x14ac:dyDescent="0.2">
      <c r="D170">
        <v>232.0028839</v>
      </c>
      <c r="E170" s="3">
        <v>0.1354948282</v>
      </c>
      <c r="F170">
        <v>231.98925779999999</v>
      </c>
      <c r="G170">
        <v>0.63069427010000001</v>
      </c>
      <c r="H170" s="4">
        <f t="shared" si="8"/>
        <v>0.50949427010000004</v>
      </c>
      <c r="I170">
        <v>278.43</v>
      </c>
      <c r="J170">
        <v>51.8</v>
      </c>
      <c r="K170" s="5">
        <f t="shared" si="9"/>
        <v>2.3333333333333317E-2</v>
      </c>
      <c r="L170" s="1">
        <v>278.43</v>
      </c>
      <c r="M170" s="1">
        <v>3.94</v>
      </c>
      <c r="N170" s="6">
        <f t="shared" si="10"/>
        <v>1.3133333333333334E-2</v>
      </c>
    </row>
    <row r="171" spans="4:14" x14ac:dyDescent="0.2">
      <c r="D171">
        <v>231.0169525</v>
      </c>
      <c r="E171" s="3">
        <v>0.1198491901</v>
      </c>
      <c r="F171">
        <v>231.00364690000001</v>
      </c>
      <c r="G171">
        <v>0.63646680119999999</v>
      </c>
      <c r="H171" s="4">
        <f t="shared" si="8"/>
        <v>0.51526680120000001</v>
      </c>
      <c r="I171">
        <v>278.89999999999998</v>
      </c>
      <c r="J171">
        <v>52.1</v>
      </c>
      <c r="K171" s="5">
        <f t="shared" si="9"/>
        <v>2.404761904761904E-2</v>
      </c>
      <c r="L171" s="1">
        <v>278.89600000000002</v>
      </c>
      <c r="M171" s="1">
        <v>2.94</v>
      </c>
      <c r="N171" s="6">
        <f t="shared" si="10"/>
        <v>9.7999999999999997E-3</v>
      </c>
    </row>
    <row r="172" spans="4:14" x14ac:dyDescent="0.2">
      <c r="D172">
        <v>229.99142459999999</v>
      </c>
      <c r="E172" s="3">
        <v>0.105972521</v>
      </c>
      <c r="F172">
        <v>230.01797490000001</v>
      </c>
      <c r="G172">
        <v>0.64280766249999999</v>
      </c>
      <c r="H172" s="4">
        <f t="shared" si="8"/>
        <v>0.52160766250000001</v>
      </c>
      <c r="I172">
        <v>279.36</v>
      </c>
      <c r="J172">
        <v>51.9</v>
      </c>
      <c r="K172" s="5">
        <f t="shared" si="9"/>
        <v>2.3571428571428563E-2</v>
      </c>
      <c r="L172" s="1">
        <v>279.36099999999999</v>
      </c>
      <c r="M172" s="1">
        <v>2.94</v>
      </c>
      <c r="N172" s="6">
        <f t="shared" si="10"/>
        <v>9.7999999999999997E-3</v>
      </c>
    </row>
    <row r="173" spans="4:14" x14ac:dyDescent="0.2">
      <c r="D173">
        <v>229.0053101</v>
      </c>
      <c r="E173" s="3">
        <v>9.6649378539999997E-2</v>
      </c>
      <c r="F173">
        <v>228.99275209999999</v>
      </c>
      <c r="G173">
        <v>0.64838606119999997</v>
      </c>
      <c r="H173" s="4">
        <f t="shared" si="8"/>
        <v>0.5271860612</v>
      </c>
      <c r="I173">
        <v>279.83</v>
      </c>
      <c r="J173">
        <v>52.2</v>
      </c>
      <c r="K173" s="5">
        <f t="shared" si="9"/>
        <v>2.4285714285714285E-2</v>
      </c>
      <c r="L173" s="1">
        <v>279.827</v>
      </c>
      <c r="M173" s="1">
        <v>2.94</v>
      </c>
      <c r="N173" s="6">
        <f t="shared" si="10"/>
        <v>9.7999999999999997E-3</v>
      </c>
    </row>
    <row r="174" spans="4:14" x14ac:dyDescent="0.2">
      <c r="D174">
        <v>228.019104</v>
      </c>
      <c r="E174" s="3">
        <v>8.5940964519999996E-2</v>
      </c>
      <c r="F174">
        <v>228.0068512</v>
      </c>
      <c r="G174">
        <v>0.65077519419999996</v>
      </c>
      <c r="H174" s="4">
        <f t="shared" si="8"/>
        <v>0.52957519419999999</v>
      </c>
      <c r="I174">
        <v>280.29000000000002</v>
      </c>
      <c r="J174">
        <v>51.6</v>
      </c>
      <c r="K174" s="5">
        <f t="shared" si="9"/>
        <v>2.2857142857142854E-2</v>
      </c>
      <c r="L174" s="1">
        <v>280.29199999999997</v>
      </c>
      <c r="M174" s="1">
        <v>2.94</v>
      </c>
      <c r="N174" s="6">
        <f t="shared" si="10"/>
        <v>9.7999999999999997E-3</v>
      </c>
    </row>
    <row r="175" spans="4:14" x14ac:dyDescent="0.2">
      <c r="D175">
        <v>226.9933624</v>
      </c>
      <c r="E175" s="3">
        <v>7.3249988259999996E-2</v>
      </c>
      <c r="F175">
        <v>226.9814911</v>
      </c>
      <c r="G175">
        <v>0.65673393010000003</v>
      </c>
      <c r="H175" s="4">
        <f t="shared" si="8"/>
        <v>0.53553393010000006</v>
      </c>
      <c r="I175">
        <v>280.76</v>
      </c>
      <c r="J175">
        <v>52</v>
      </c>
      <c r="K175" s="5">
        <f t="shared" si="9"/>
        <v>2.3809523809523808E-2</v>
      </c>
      <c r="L175" s="1">
        <v>280.75799999999998</v>
      </c>
      <c r="M175" s="1">
        <v>2.94</v>
      </c>
      <c r="N175" s="6">
        <f t="shared" si="10"/>
        <v>9.7999999999999997E-3</v>
      </c>
    </row>
    <row r="176" spans="4:14" x14ac:dyDescent="0.2">
      <c r="D176">
        <v>226.0069733</v>
      </c>
      <c r="E176" s="3">
        <v>6.3031949099999998E-2</v>
      </c>
      <c r="F176">
        <v>225.9954376</v>
      </c>
      <c r="G176">
        <v>0.65950441360000001</v>
      </c>
      <c r="H176" s="4">
        <f t="shared" si="8"/>
        <v>0.53830441360000003</v>
      </c>
      <c r="I176">
        <v>281.22000000000003</v>
      </c>
      <c r="J176">
        <v>52</v>
      </c>
      <c r="K176" s="5">
        <f t="shared" si="9"/>
        <v>2.3809523809523808E-2</v>
      </c>
      <c r="L176" s="1">
        <v>281.22300000000001</v>
      </c>
      <c r="M176" s="1">
        <v>2.94</v>
      </c>
      <c r="N176" s="6">
        <f t="shared" si="10"/>
        <v>9.7999999999999997E-3</v>
      </c>
    </row>
    <row r="177" spans="4:14" x14ac:dyDescent="0.2">
      <c r="D177">
        <v>224.98103330000001</v>
      </c>
      <c r="E177" s="3">
        <v>5.2327770740000001E-2</v>
      </c>
      <c r="F177">
        <v>225.00930790000001</v>
      </c>
      <c r="G177">
        <v>0.66391074660000005</v>
      </c>
      <c r="H177" s="4">
        <f t="shared" si="8"/>
        <v>0.54271074660000007</v>
      </c>
      <c r="I177">
        <v>281.69</v>
      </c>
      <c r="J177">
        <v>52</v>
      </c>
      <c r="K177" s="5">
        <f t="shared" si="9"/>
        <v>2.3809523809523808E-2</v>
      </c>
      <c r="L177" s="1">
        <v>281.68900000000002</v>
      </c>
      <c r="M177" s="1">
        <v>2.94</v>
      </c>
      <c r="N177" s="6">
        <f t="shared" si="10"/>
        <v>9.7999999999999997E-3</v>
      </c>
    </row>
    <row r="178" spans="4:14" x14ac:dyDescent="0.2">
      <c r="D178">
        <v>223.9944611</v>
      </c>
      <c r="E178" s="3">
        <v>4.4640894979999998E-2</v>
      </c>
      <c r="F178">
        <v>223.98362729999999</v>
      </c>
      <c r="G178">
        <v>0.66058820490000003</v>
      </c>
      <c r="H178" s="4">
        <f t="shared" si="8"/>
        <v>0.53938820490000006</v>
      </c>
      <c r="I178">
        <v>282.14999999999998</v>
      </c>
      <c r="J178">
        <v>51.9</v>
      </c>
      <c r="K178" s="5">
        <f t="shared" si="9"/>
        <v>2.3571428571428563E-2</v>
      </c>
      <c r="L178" s="1">
        <v>282.154</v>
      </c>
      <c r="M178" s="1">
        <v>2.94</v>
      </c>
      <c r="N178" s="6">
        <f t="shared" si="10"/>
        <v>9.7999999999999997E-3</v>
      </c>
    </row>
    <row r="179" spans="4:14" x14ac:dyDescent="0.2">
      <c r="D179">
        <v>223.0078125</v>
      </c>
      <c r="E179" s="3">
        <v>3.6906238649999999E-2</v>
      </c>
      <c r="F179">
        <v>222.997345</v>
      </c>
      <c r="G179">
        <v>0.66442495580000005</v>
      </c>
      <c r="H179" s="4">
        <f t="shared" si="8"/>
        <v>0.54322495580000008</v>
      </c>
      <c r="I179">
        <v>282.62</v>
      </c>
      <c r="J179">
        <v>52.1</v>
      </c>
      <c r="K179" s="5">
        <f t="shared" si="9"/>
        <v>2.404761904761904E-2</v>
      </c>
      <c r="L179" s="1">
        <v>282.61900000000003</v>
      </c>
      <c r="M179" s="1">
        <v>2.94</v>
      </c>
      <c r="N179" s="6">
        <f t="shared" si="10"/>
        <v>9.7999999999999997E-3</v>
      </c>
    </row>
    <row r="180" spans="4:14" x14ac:dyDescent="0.2">
      <c r="D180">
        <v>221.9815979</v>
      </c>
      <c r="E180" s="3">
        <v>3.0484229330000001E-2</v>
      </c>
      <c r="F180">
        <v>222.0109406</v>
      </c>
      <c r="G180">
        <v>0.66062861679999996</v>
      </c>
      <c r="H180" s="4">
        <f t="shared" si="8"/>
        <v>0.53942861679999998</v>
      </c>
      <c r="I180">
        <v>283.08</v>
      </c>
      <c r="J180">
        <v>52</v>
      </c>
      <c r="K180" s="5">
        <f t="shared" si="9"/>
        <v>2.3809523809523808E-2</v>
      </c>
      <c r="L180" s="1">
        <v>283.08499999999998</v>
      </c>
      <c r="M180" s="1">
        <v>0.94</v>
      </c>
      <c r="N180" s="6">
        <f t="shared" si="10"/>
        <v>3.133333333333333E-3</v>
      </c>
    </row>
    <row r="181" spans="4:14" x14ac:dyDescent="0.2">
      <c r="D181">
        <v>220.99478149999999</v>
      </c>
      <c r="E181" s="3">
        <v>2.4684134869999999E-2</v>
      </c>
      <c r="F181">
        <v>220.98501590000001</v>
      </c>
      <c r="G181">
        <v>0.65520924329999997</v>
      </c>
      <c r="H181" s="4">
        <f t="shared" si="8"/>
        <v>0.53400924329999999</v>
      </c>
      <c r="I181">
        <v>283.55</v>
      </c>
      <c r="J181">
        <v>52</v>
      </c>
      <c r="K181" s="5">
        <f t="shared" si="9"/>
        <v>2.3809523809523808E-2</v>
      </c>
      <c r="L181" s="1">
        <v>283.55</v>
      </c>
      <c r="M181" s="1">
        <v>2.94</v>
      </c>
      <c r="N181" s="6">
        <f t="shared" si="10"/>
        <v>9.7999999999999997E-3</v>
      </c>
    </row>
    <row r="182" spans="4:14" x14ac:dyDescent="0.2">
      <c r="D182">
        <v>220.00787349999999</v>
      </c>
      <c r="E182" s="3">
        <v>2.0081782709999999E-2</v>
      </c>
      <c r="F182">
        <v>219.9984436</v>
      </c>
      <c r="G182">
        <v>0.64972770209999997</v>
      </c>
      <c r="H182" s="4">
        <f t="shared" si="8"/>
        <v>0.5285277021</v>
      </c>
      <c r="I182">
        <v>284.02</v>
      </c>
      <c r="J182">
        <v>51.7</v>
      </c>
      <c r="K182" s="5">
        <f t="shared" si="9"/>
        <v>2.3095238095238099E-2</v>
      </c>
      <c r="L182" s="1">
        <v>284.01499999999999</v>
      </c>
      <c r="M182" s="1">
        <v>2.94</v>
      </c>
      <c r="N182" s="6">
        <f t="shared" si="10"/>
        <v>9.7999999999999997E-3</v>
      </c>
    </row>
    <row r="183" spans="4:14" x14ac:dyDescent="0.2">
      <c r="D183">
        <v>218.9813843</v>
      </c>
      <c r="E183" s="3">
        <v>1.62019264E-2</v>
      </c>
      <c r="F183">
        <v>219.01182560000001</v>
      </c>
      <c r="G183">
        <v>0.64814919230000001</v>
      </c>
      <c r="H183" s="4">
        <f t="shared" si="8"/>
        <v>0.52694919230000004</v>
      </c>
      <c r="I183">
        <v>284.48</v>
      </c>
      <c r="J183">
        <v>52.2</v>
      </c>
      <c r="K183" s="5">
        <f t="shared" si="9"/>
        <v>2.4285714285714285E-2</v>
      </c>
      <c r="L183" s="1">
        <v>284.48099999999999</v>
      </c>
      <c r="M183" s="1">
        <v>2.94</v>
      </c>
      <c r="N183" s="6">
        <f t="shared" si="10"/>
        <v>9.7999999999999997E-3</v>
      </c>
    </row>
    <row r="184" spans="4:14" x14ac:dyDescent="0.2">
      <c r="D184">
        <v>217.9943237</v>
      </c>
      <c r="E184" s="3">
        <v>1.344588306E-2</v>
      </c>
      <c r="F184">
        <v>217.98561100000001</v>
      </c>
      <c r="G184">
        <v>0.6454347372</v>
      </c>
      <c r="H184" s="4">
        <f t="shared" si="8"/>
        <v>0.52423473720000002</v>
      </c>
      <c r="I184">
        <v>284.95</v>
      </c>
      <c r="J184">
        <v>51.8</v>
      </c>
      <c r="K184" s="5">
        <f t="shared" si="9"/>
        <v>2.3333333333333317E-2</v>
      </c>
      <c r="L184" s="1">
        <v>284.94600000000003</v>
      </c>
      <c r="M184" s="1">
        <v>2.94</v>
      </c>
      <c r="N184" s="6">
        <f t="shared" si="10"/>
        <v>9.7999999999999997E-3</v>
      </c>
    </row>
    <row r="185" spans="4:14" x14ac:dyDescent="0.2">
      <c r="D185">
        <v>217.00715640000001</v>
      </c>
      <c r="E185" s="3">
        <v>1.073606033E-2</v>
      </c>
      <c r="F185">
        <v>216.9988251</v>
      </c>
      <c r="G185">
        <v>0.64960885049999995</v>
      </c>
      <c r="H185" s="4">
        <f t="shared" si="8"/>
        <v>0.52840885049999997</v>
      </c>
      <c r="I185">
        <v>285.41000000000003</v>
      </c>
      <c r="J185">
        <v>52.1</v>
      </c>
      <c r="K185" s="5">
        <f t="shared" si="9"/>
        <v>2.404761904761904E-2</v>
      </c>
      <c r="L185" s="1">
        <v>285.411</v>
      </c>
      <c r="M185" s="1">
        <v>2.94</v>
      </c>
      <c r="N185" s="6">
        <f t="shared" si="10"/>
        <v>9.7999999999999997E-3</v>
      </c>
    </row>
    <row r="186" spans="4:14" x14ac:dyDescent="0.2">
      <c r="D186">
        <v>215.98043820000001</v>
      </c>
      <c r="E186" s="3">
        <v>8.9912535619999998E-3</v>
      </c>
      <c r="F186">
        <v>216.0119019</v>
      </c>
      <c r="G186">
        <v>0.65205669399999999</v>
      </c>
      <c r="H186" s="4">
        <f t="shared" si="8"/>
        <v>0.53085669400000002</v>
      </c>
      <c r="I186">
        <v>285.88</v>
      </c>
      <c r="J186">
        <v>52</v>
      </c>
      <c r="K186" s="5">
        <f t="shared" si="9"/>
        <v>2.3809523809523808E-2</v>
      </c>
      <c r="L186" s="1">
        <v>285.87599999999998</v>
      </c>
      <c r="M186" s="1">
        <v>2.94</v>
      </c>
      <c r="N186" s="6">
        <f t="shared" si="10"/>
        <v>9.7999999999999997E-3</v>
      </c>
    </row>
    <row r="187" spans="4:14" x14ac:dyDescent="0.2">
      <c r="D187">
        <v>214.99310299999999</v>
      </c>
      <c r="E187" s="3">
        <v>6.6925287249999998E-3</v>
      </c>
      <c r="F187">
        <v>214.9854584</v>
      </c>
      <c r="G187">
        <v>0.65403586629999999</v>
      </c>
      <c r="H187" s="4">
        <f t="shared" si="8"/>
        <v>0.53283586630000002</v>
      </c>
      <c r="I187">
        <v>286.33999999999997</v>
      </c>
      <c r="J187">
        <v>52.2</v>
      </c>
      <c r="K187" s="5">
        <f t="shared" si="9"/>
        <v>2.4285714285714285E-2</v>
      </c>
      <c r="L187" s="1">
        <v>286.34199999999998</v>
      </c>
      <c r="M187" s="1">
        <v>2.94</v>
      </c>
      <c r="N187" s="6">
        <f t="shared" si="10"/>
        <v>9.7999999999999997E-3</v>
      </c>
    </row>
    <row r="188" spans="4:14" x14ac:dyDescent="0.2">
      <c r="D188">
        <v>214.00570680000001</v>
      </c>
      <c r="E188" s="3">
        <v>5.8318204250000002E-3</v>
      </c>
      <c r="F188">
        <v>213.99839779999999</v>
      </c>
      <c r="G188">
        <v>0.66154974700000002</v>
      </c>
      <c r="H188" s="4">
        <f t="shared" si="8"/>
        <v>0.54034974700000005</v>
      </c>
      <c r="I188">
        <v>286.81</v>
      </c>
      <c r="J188">
        <v>52.1</v>
      </c>
      <c r="K188" s="5">
        <f t="shared" si="9"/>
        <v>2.404761904761904E-2</v>
      </c>
      <c r="L188" s="1">
        <v>286.80700000000002</v>
      </c>
      <c r="M188" s="1">
        <v>2.94</v>
      </c>
      <c r="N188" s="6">
        <f t="shared" si="10"/>
        <v>9.7999999999999997E-3</v>
      </c>
    </row>
    <row r="189" spans="4:14" x14ac:dyDescent="0.2">
      <c r="D189">
        <v>213.01821899999999</v>
      </c>
      <c r="E189" s="3">
        <v>4.360016435E-3</v>
      </c>
      <c r="F189">
        <v>213.01126099999999</v>
      </c>
      <c r="G189">
        <v>0.6649836898</v>
      </c>
      <c r="H189" s="4">
        <f t="shared" si="8"/>
        <v>0.54378368980000003</v>
      </c>
      <c r="I189">
        <v>287.27</v>
      </c>
      <c r="J189">
        <v>52.2</v>
      </c>
      <c r="K189" s="5">
        <f t="shared" si="9"/>
        <v>2.4285714285714285E-2</v>
      </c>
      <c r="L189" s="1">
        <v>287.27199999999999</v>
      </c>
      <c r="M189" s="1">
        <v>2.94</v>
      </c>
      <c r="N189" s="6">
        <f t="shared" si="10"/>
        <v>9.7999999999999997E-3</v>
      </c>
    </row>
    <row r="190" spans="4:14" x14ac:dyDescent="0.2">
      <c r="D190">
        <v>211.99116520000001</v>
      </c>
      <c r="E190" s="3">
        <v>3.1704087739999999E-3</v>
      </c>
      <c r="F190">
        <v>211.98454280000001</v>
      </c>
      <c r="G190">
        <v>0.66970318559999997</v>
      </c>
      <c r="H190" s="4">
        <f t="shared" si="8"/>
        <v>0.5485031856</v>
      </c>
      <c r="I190">
        <v>287.74</v>
      </c>
      <c r="J190">
        <v>51.8</v>
      </c>
      <c r="K190" s="5">
        <f t="shared" si="9"/>
        <v>2.3333333333333317E-2</v>
      </c>
      <c r="L190" s="1">
        <v>287.73700000000002</v>
      </c>
      <c r="M190" s="1">
        <v>2.94</v>
      </c>
      <c r="N190" s="6">
        <f t="shared" si="10"/>
        <v>9.7999999999999997E-3</v>
      </c>
    </row>
    <row r="191" spans="4:14" x14ac:dyDescent="0.2">
      <c r="D191">
        <v>211.003479</v>
      </c>
      <c r="E191" s="3">
        <v>2.1656004250000002E-3</v>
      </c>
      <c r="F191">
        <v>210.99725340000001</v>
      </c>
      <c r="G191">
        <v>0.67964035270000001</v>
      </c>
      <c r="H191" s="4">
        <f t="shared" si="8"/>
        <v>0.55844035270000003</v>
      </c>
      <c r="I191">
        <v>288.2</v>
      </c>
      <c r="J191">
        <v>52.4</v>
      </c>
      <c r="K191" s="5">
        <f t="shared" si="9"/>
        <v>2.4761904761904749E-2</v>
      </c>
      <c r="L191" s="1">
        <v>288.202</v>
      </c>
      <c r="M191" s="1">
        <v>3.94</v>
      </c>
      <c r="N191" s="6">
        <f t="shared" si="10"/>
        <v>1.3133333333333334E-2</v>
      </c>
    </row>
    <row r="192" spans="4:14" x14ac:dyDescent="0.2">
      <c r="D192">
        <v>210.01577760000001</v>
      </c>
      <c r="E192" s="3">
        <v>1.292725909E-3</v>
      </c>
      <c r="F192">
        <v>210.0098572</v>
      </c>
      <c r="G192">
        <v>0.69011139870000004</v>
      </c>
      <c r="H192" s="4">
        <f t="shared" si="8"/>
        <v>0.56891139870000007</v>
      </c>
      <c r="I192">
        <v>288.67</v>
      </c>
      <c r="J192">
        <v>52.1</v>
      </c>
      <c r="K192" s="5">
        <f t="shared" si="9"/>
        <v>2.404761904761904E-2</v>
      </c>
      <c r="L192" s="1">
        <v>288.66699999999997</v>
      </c>
      <c r="M192" s="1">
        <v>2.94</v>
      </c>
      <c r="N192" s="6">
        <f t="shared" si="10"/>
        <v>9.7999999999999997E-3</v>
      </c>
    </row>
    <row r="193" spans="4:14" x14ac:dyDescent="0.2">
      <c r="D193">
        <v>208.9884491</v>
      </c>
      <c r="E193" s="3">
        <v>7.6819799140000005E-4</v>
      </c>
      <c r="F193">
        <v>208.98289489999999</v>
      </c>
      <c r="G193">
        <v>0.70301735399999998</v>
      </c>
      <c r="H193" s="4">
        <f t="shared" si="8"/>
        <v>0.58181735400000001</v>
      </c>
      <c r="I193">
        <v>289.13</v>
      </c>
      <c r="J193">
        <v>52</v>
      </c>
      <c r="K193" s="5">
        <f t="shared" si="9"/>
        <v>2.3809523809523808E-2</v>
      </c>
      <c r="L193" s="1">
        <v>289.13200000000001</v>
      </c>
      <c r="M193" s="1">
        <v>3.94</v>
      </c>
      <c r="N193" s="6">
        <f t="shared" si="10"/>
        <v>1.3133333333333334E-2</v>
      </c>
    </row>
    <row r="194" spans="4:14" x14ac:dyDescent="0.2">
      <c r="D194">
        <v>208.00056459999999</v>
      </c>
      <c r="E194" s="3">
        <v>2.2630231979999999E-4</v>
      </c>
      <c r="F194">
        <v>207.99534610000001</v>
      </c>
      <c r="G194">
        <v>0.71729224920000001</v>
      </c>
      <c r="H194" s="4">
        <f t="shared" si="8"/>
        <v>0.59609224920000004</v>
      </c>
      <c r="I194">
        <v>289.60000000000002</v>
      </c>
      <c r="J194">
        <v>51.9</v>
      </c>
      <c r="K194" s="5">
        <f t="shared" si="9"/>
        <v>2.3571428571428563E-2</v>
      </c>
      <c r="L194" s="1">
        <v>289.59699999999998</v>
      </c>
      <c r="M194" s="1">
        <v>2.94</v>
      </c>
      <c r="N194" s="6">
        <f t="shared" si="10"/>
        <v>9.7999999999999997E-3</v>
      </c>
    </row>
    <row r="195" spans="4:14" x14ac:dyDescent="0.2">
      <c r="D195">
        <v>207.01258849999999</v>
      </c>
      <c r="E195" s="3">
        <v>1.9675644580000001E-3</v>
      </c>
      <c r="F195">
        <v>207.0077057</v>
      </c>
      <c r="G195">
        <v>0.73143786190000004</v>
      </c>
      <c r="H195" s="4">
        <f t="shared" ref="H195:H202" si="11">G195-0.1212</f>
        <v>0.61023786190000007</v>
      </c>
      <c r="I195">
        <v>290.06</v>
      </c>
      <c r="J195">
        <v>52.4</v>
      </c>
      <c r="K195" s="5">
        <f t="shared" ref="K195:K258" si="12">J195/420 - 0.1</f>
        <v>2.4761904761904749E-2</v>
      </c>
      <c r="L195" s="1">
        <v>290.06200000000001</v>
      </c>
      <c r="M195" s="1">
        <v>2.94</v>
      </c>
      <c r="N195" s="6">
        <f t="shared" ref="N195:N258" si="13">M195/300</f>
        <v>9.7999999999999997E-3</v>
      </c>
    </row>
    <row r="196" spans="4:14" x14ac:dyDescent="0.2">
      <c r="D196">
        <v>205.98503109999999</v>
      </c>
      <c r="E196" s="3">
        <v>5.7179192080000002E-3</v>
      </c>
      <c r="F196">
        <v>205.9805145</v>
      </c>
      <c r="G196">
        <v>0.74700874090000002</v>
      </c>
      <c r="H196" s="4">
        <f t="shared" si="11"/>
        <v>0.62580874090000005</v>
      </c>
      <c r="I196">
        <v>290.52999999999997</v>
      </c>
      <c r="J196">
        <v>51.8</v>
      </c>
      <c r="K196" s="5">
        <f t="shared" si="12"/>
        <v>2.3333333333333317E-2</v>
      </c>
      <c r="L196" s="1">
        <v>290.52699999999999</v>
      </c>
      <c r="M196" s="1">
        <v>2.94</v>
      </c>
      <c r="N196" s="6">
        <f t="shared" si="13"/>
        <v>9.7999999999999997E-3</v>
      </c>
    </row>
    <row r="197" spans="4:14" x14ac:dyDescent="0.2">
      <c r="D197">
        <v>204.9968872</v>
      </c>
      <c r="E197" s="3">
        <v>9.3199247489999994E-3</v>
      </c>
      <c r="F197">
        <v>204.99272160000001</v>
      </c>
      <c r="G197">
        <v>0.75739169120000005</v>
      </c>
      <c r="H197" s="4">
        <f t="shared" si="11"/>
        <v>0.63619169120000008</v>
      </c>
      <c r="I197">
        <v>290.99</v>
      </c>
      <c r="J197">
        <v>52.1</v>
      </c>
      <c r="K197" s="5">
        <f t="shared" si="12"/>
        <v>2.404761904761904E-2</v>
      </c>
      <c r="L197" s="1">
        <v>290.99200000000002</v>
      </c>
      <c r="M197" s="1">
        <v>2.94</v>
      </c>
      <c r="N197" s="6">
        <f t="shared" si="13"/>
        <v>9.7999999999999997E-3</v>
      </c>
    </row>
    <row r="198" spans="4:14" x14ac:dyDescent="0.2">
      <c r="D198">
        <v>204.00869750000001</v>
      </c>
      <c r="E198" s="3">
        <v>1.8946422260000002E-2</v>
      </c>
      <c r="F198">
        <v>204.00486760000001</v>
      </c>
      <c r="G198">
        <v>0.76979213950000003</v>
      </c>
      <c r="H198" s="4">
        <f t="shared" si="11"/>
        <v>0.64859213950000005</v>
      </c>
      <c r="I198">
        <v>291.45999999999998</v>
      </c>
      <c r="J198">
        <v>51.4</v>
      </c>
      <c r="K198" s="5">
        <f t="shared" si="12"/>
        <v>2.2380952380952376E-2</v>
      </c>
      <c r="L198" s="1">
        <v>291.45699999999999</v>
      </c>
      <c r="M198" s="1">
        <v>2.94</v>
      </c>
      <c r="N198" s="6">
        <f t="shared" si="13"/>
        <v>9.7999999999999997E-3</v>
      </c>
    </row>
    <row r="199" spans="4:14" x14ac:dyDescent="0.2">
      <c r="D199">
        <v>202.98085019999999</v>
      </c>
      <c r="E199" s="3">
        <v>3.3264130349999997E-2</v>
      </c>
      <c r="F199">
        <v>203.01692199999999</v>
      </c>
      <c r="G199">
        <v>0.78104102610000004</v>
      </c>
      <c r="H199" s="4">
        <f t="shared" si="11"/>
        <v>0.65984102610000006</v>
      </c>
      <c r="I199">
        <v>291.92</v>
      </c>
      <c r="J199">
        <v>52.2</v>
      </c>
      <c r="K199" s="5">
        <f t="shared" si="12"/>
        <v>2.4285714285714285E-2</v>
      </c>
      <c r="L199" s="1">
        <v>291.92200000000003</v>
      </c>
      <c r="M199" s="1">
        <v>4.9400000000000004</v>
      </c>
      <c r="N199" s="6">
        <f t="shared" si="13"/>
        <v>1.6466666666666668E-2</v>
      </c>
    </row>
    <row r="200" spans="4:14" x14ac:dyDescent="0.2">
      <c r="D200">
        <v>201.99250789999999</v>
      </c>
      <c r="E200" s="3">
        <v>5.6438758970000003E-2</v>
      </c>
      <c r="F200">
        <v>201.9893951</v>
      </c>
      <c r="G200">
        <v>0.78988230230000001</v>
      </c>
      <c r="H200" s="4">
        <f t="shared" si="11"/>
        <v>0.66868230230000003</v>
      </c>
      <c r="I200">
        <v>292.39</v>
      </c>
      <c r="J200">
        <v>51.8</v>
      </c>
      <c r="K200" s="5">
        <f t="shared" si="12"/>
        <v>2.3333333333333317E-2</v>
      </c>
      <c r="L200" s="1">
        <v>292.38600000000002</v>
      </c>
      <c r="M200" s="1">
        <v>2.94</v>
      </c>
      <c r="N200" s="6">
        <f t="shared" si="13"/>
        <v>9.7999999999999997E-3</v>
      </c>
    </row>
    <row r="201" spans="4:14" x14ac:dyDescent="0.2">
      <c r="D201">
        <v>201.0040588</v>
      </c>
      <c r="E201" s="3">
        <v>0.1015420333</v>
      </c>
      <c r="F201">
        <v>201.0013123</v>
      </c>
      <c r="G201">
        <v>0.79839223619999999</v>
      </c>
      <c r="H201" s="4">
        <f t="shared" si="11"/>
        <v>0.67719223620000002</v>
      </c>
      <c r="I201">
        <v>292.85000000000002</v>
      </c>
      <c r="J201">
        <v>51.9</v>
      </c>
      <c r="K201" s="5">
        <f t="shared" si="12"/>
        <v>2.3571428571428563E-2</v>
      </c>
      <c r="L201" s="1">
        <v>292.851</v>
      </c>
      <c r="M201" s="1">
        <v>2.94</v>
      </c>
      <c r="N201" s="6">
        <f t="shared" si="13"/>
        <v>9.7999999999999997E-3</v>
      </c>
    </row>
    <row r="202" spans="4:14" x14ac:dyDescent="0.2">
      <c r="D202">
        <v>200.01554870000001</v>
      </c>
      <c r="E202" s="3">
        <v>0.17118079959999999</v>
      </c>
      <c r="F202">
        <v>200.01313780000001</v>
      </c>
      <c r="G202">
        <v>0.80798202750000003</v>
      </c>
      <c r="H202" s="4">
        <f t="shared" si="11"/>
        <v>0.68678202750000006</v>
      </c>
      <c r="I202">
        <v>293.32</v>
      </c>
      <c r="J202">
        <v>52</v>
      </c>
      <c r="K202" s="5">
        <f t="shared" si="12"/>
        <v>2.3809523809523808E-2</v>
      </c>
      <c r="L202" s="1">
        <v>293.31599999999997</v>
      </c>
      <c r="M202" s="1">
        <v>2.94</v>
      </c>
      <c r="N202" s="6">
        <f t="shared" si="13"/>
        <v>9.7999999999999997E-3</v>
      </c>
    </row>
    <row r="203" spans="4:14" x14ac:dyDescent="0.2">
      <c r="I203">
        <v>293.77999999999997</v>
      </c>
      <c r="J203">
        <v>52.4</v>
      </c>
      <c r="K203" s="5">
        <f t="shared" si="12"/>
        <v>2.4761904761904749E-2</v>
      </c>
      <c r="L203" s="1">
        <v>293.78100000000001</v>
      </c>
      <c r="M203" s="1">
        <v>2.94</v>
      </c>
      <c r="N203" s="6">
        <f t="shared" si="13"/>
        <v>9.7999999999999997E-3</v>
      </c>
    </row>
    <row r="204" spans="4:14" x14ac:dyDescent="0.2">
      <c r="I204">
        <v>294.25</v>
      </c>
      <c r="J204">
        <v>52</v>
      </c>
      <c r="K204" s="5">
        <f t="shared" si="12"/>
        <v>2.3809523809523808E-2</v>
      </c>
      <c r="L204" s="1">
        <v>294.24599999999998</v>
      </c>
      <c r="M204" s="1">
        <v>2.94</v>
      </c>
      <c r="N204" s="6">
        <f t="shared" si="13"/>
        <v>9.7999999999999997E-3</v>
      </c>
    </row>
    <row r="205" spans="4:14" x14ac:dyDescent="0.2">
      <c r="I205">
        <v>294.70999999999998</v>
      </c>
      <c r="J205">
        <v>51.8</v>
      </c>
      <c r="K205" s="5">
        <f t="shared" si="12"/>
        <v>2.3333333333333317E-2</v>
      </c>
      <c r="L205" s="1">
        <v>294.70999999999998</v>
      </c>
      <c r="M205" s="1">
        <v>2.94</v>
      </c>
      <c r="N205" s="6">
        <f t="shared" si="13"/>
        <v>9.7999999999999997E-3</v>
      </c>
    </row>
    <row r="206" spans="4:14" x14ac:dyDescent="0.2">
      <c r="I206">
        <v>295.17</v>
      </c>
      <c r="J206">
        <v>52.1</v>
      </c>
      <c r="K206" s="5">
        <f t="shared" si="12"/>
        <v>2.404761904761904E-2</v>
      </c>
      <c r="L206" s="1">
        <v>295.17500000000001</v>
      </c>
      <c r="M206" s="1">
        <v>2.94</v>
      </c>
      <c r="N206" s="6">
        <f t="shared" si="13"/>
        <v>9.7999999999999997E-3</v>
      </c>
    </row>
    <row r="207" spans="4:14" x14ac:dyDescent="0.2">
      <c r="I207">
        <v>295.64</v>
      </c>
      <c r="J207">
        <v>51.7</v>
      </c>
      <c r="K207" s="5">
        <f t="shared" si="12"/>
        <v>2.3095238095238099E-2</v>
      </c>
      <c r="L207" s="1">
        <v>295.64</v>
      </c>
      <c r="M207" s="1">
        <v>2.94</v>
      </c>
      <c r="N207" s="6">
        <f t="shared" si="13"/>
        <v>9.7999999999999997E-3</v>
      </c>
    </row>
    <row r="208" spans="4:14" x14ac:dyDescent="0.2">
      <c r="I208">
        <v>296.10000000000002</v>
      </c>
      <c r="J208">
        <v>52.1</v>
      </c>
      <c r="K208" s="5">
        <f t="shared" si="12"/>
        <v>2.404761904761904E-2</v>
      </c>
      <c r="L208" s="1">
        <v>296.10399999999998</v>
      </c>
      <c r="M208" s="1">
        <v>2.94</v>
      </c>
      <c r="N208" s="6">
        <f t="shared" si="13"/>
        <v>9.7999999999999997E-3</v>
      </c>
    </row>
    <row r="209" spans="9:14" x14ac:dyDescent="0.2">
      <c r="I209">
        <v>296.57</v>
      </c>
      <c r="J209">
        <v>51.9</v>
      </c>
      <c r="K209" s="5">
        <f t="shared" si="12"/>
        <v>2.3571428571428563E-2</v>
      </c>
      <c r="L209" s="1">
        <v>296.56900000000002</v>
      </c>
      <c r="M209" s="1">
        <v>2.94</v>
      </c>
      <c r="N209" s="6">
        <f t="shared" si="13"/>
        <v>9.7999999999999997E-3</v>
      </c>
    </row>
    <row r="210" spans="9:14" x14ac:dyDescent="0.2">
      <c r="I210">
        <v>297.02999999999997</v>
      </c>
      <c r="J210">
        <v>52</v>
      </c>
      <c r="K210" s="5">
        <f t="shared" si="12"/>
        <v>2.3809523809523808E-2</v>
      </c>
      <c r="L210" s="1">
        <v>297.03300000000002</v>
      </c>
      <c r="M210" s="1">
        <v>2.94</v>
      </c>
      <c r="N210" s="6">
        <f t="shared" si="13"/>
        <v>9.7999999999999997E-3</v>
      </c>
    </row>
    <row r="211" spans="9:14" x14ac:dyDescent="0.2">
      <c r="I211">
        <v>297.5</v>
      </c>
      <c r="J211">
        <v>52.1</v>
      </c>
      <c r="K211" s="5">
        <f t="shared" si="12"/>
        <v>2.404761904761904E-2</v>
      </c>
      <c r="L211" s="1">
        <v>297.49799999999999</v>
      </c>
      <c r="M211" s="1">
        <v>2.94</v>
      </c>
      <c r="N211" s="6">
        <f t="shared" si="13"/>
        <v>9.7999999999999997E-3</v>
      </c>
    </row>
    <row r="212" spans="9:14" x14ac:dyDescent="0.2">
      <c r="I212">
        <v>297.95999999999998</v>
      </c>
      <c r="J212">
        <v>52</v>
      </c>
      <c r="K212" s="5">
        <f t="shared" si="12"/>
        <v>2.3809523809523808E-2</v>
      </c>
      <c r="L212" s="1">
        <v>297.96300000000002</v>
      </c>
      <c r="M212" s="1">
        <v>2.94</v>
      </c>
      <c r="N212" s="6">
        <f t="shared" si="13"/>
        <v>9.7999999999999997E-3</v>
      </c>
    </row>
    <row r="213" spans="9:14" x14ac:dyDescent="0.2">
      <c r="I213">
        <v>298.43</v>
      </c>
      <c r="J213">
        <v>52</v>
      </c>
      <c r="K213" s="5">
        <f t="shared" si="12"/>
        <v>2.3809523809523808E-2</v>
      </c>
      <c r="L213" s="1">
        <v>298.42700000000002</v>
      </c>
      <c r="M213" s="1">
        <v>2.94</v>
      </c>
      <c r="N213" s="6">
        <f t="shared" si="13"/>
        <v>9.7999999999999997E-3</v>
      </c>
    </row>
    <row r="214" spans="9:14" x14ac:dyDescent="0.2">
      <c r="I214">
        <v>298.89</v>
      </c>
      <c r="J214">
        <v>51.4</v>
      </c>
      <c r="K214" s="5">
        <f t="shared" si="12"/>
        <v>2.2380952380952376E-2</v>
      </c>
      <c r="L214" s="1">
        <v>298.892</v>
      </c>
      <c r="M214" s="1">
        <v>2.94</v>
      </c>
      <c r="N214" s="6">
        <f t="shared" si="13"/>
        <v>9.7999999999999997E-3</v>
      </c>
    </row>
    <row r="215" spans="9:14" x14ac:dyDescent="0.2">
      <c r="I215">
        <v>299.36</v>
      </c>
      <c r="J215">
        <v>51.8</v>
      </c>
      <c r="K215" s="5">
        <f t="shared" si="12"/>
        <v>2.3333333333333317E-2</v>
      </c>
      <c r="L215" s="1">
        <v>299.35599999999999</v>
      </c>
      <c r="M215" s="1">
        <v>0.94</v>
      </c>
      <c r="N215" s="6">
        <f t="shared" si="13"/>
        <v>3.133333333333333E-3</v>
      </c>
    </row>
    <row r="216" spans="9:14" x14ac:dyDescent="0.2">
      <c r="I216">
        <v>299.82</v>
      </c>
      <c r="J216">
        <v>52.1</v>
      </c>
      <c r="K216" s="5">
        <f t="shared" si="12"/>
        <v>2.404761904761904E-2</v>
      </c>
      <c r="L216" s="1">
        <v>299.82</v>
      </c>
      <c r="M216" s="1">
        <v>2.94</v>
      </c>
      <c r="N216" s="6">
        <f t="shared" si="13"/>
        <v>9.7999999999999997E-3</v>
      </c>
    </row>
    <row r="217" spans="9:14" x14ac:dyDescent="0.2">
      <c r="I217">
        <v>300.27999999999997</v>
      </c>
      <c r="J217">
        <v>52</v>
      </c>
      <c r="K217" s="5">
        <f t="shared" si="12"/>
        <v>2.3809523809523808E-2</v>
      </c>
      <c r="L217" s="1">
        <v>300.28500000000003</v>
      </c>
      <c r="M217" s="1">
        <v>2.94</v>
      </c>
      <c r="N217" s="6">
        <f t="shared" si="13"/>
        <v>9.7999999999999997E-3</v>
      </c>
    </row>
    <row r="218" spans="9:14" x14ac:dyDescent="0.2">
      <c r="I218">
        <v>300.75</v>
      </c>
      <c r="J218">
        <v>51.9</v>
      </c>
      <c r="K218" s="5">
        <f t="shared" si="12"/>
        <v>2.3571428571428563E-2</v>
      </c>
      <c r="L218" s="1">
        <v>300.74900000000002</v>
      </c>
      <c r="M218" s="1">
        <v>1.94</v>
      </c>
      <c r="N218" s="6">
        <f t="shared" si="13"/>
        <v>6.4666666666666666E-3</v>
      </c>
    </row>
    <row r="219" spans="9:14" x14ac:dyDescent="0.2">
      <c r="I219">
        <v>301.20999999999998</v>
      </c>
      <c r="J219">
        <v>52.1</v>
      </c>
      <c r="K219" s="5">
        <f t="shared" si="12"/>
        <v>2.404761904761904E-2</v>
      </c>
      <c r="L219" s="1">
        <v>301.214</v>
      </c>
      <c r="M219" s="1">
        <v>2.94</v>
      </c>
      <c r="N219" s="6">
        <f t="shared" si="13"/>
        <v>9.7999999999999997E-3</v>
      </c>
    </row>
    <row r="220" spans="9:14" x14ac:dyDescent="0.2">
      <c r="I220">
        <v>301.68</v>
      </c>
      <c r="J220">
        <v>52.1</v>
      </c>
      <c r="K220" s="5">
        <f t="shared" si="12"/>
        <v>2.404761904761904E-2</v>
      </c>
      <c r="L220" s="1">
        <v>301.678</v>
      </c>
      <c r="M220" s="1">
        <v>2.94</v>
      </c>
      <c r="N220" s="6">
        <f t="shared" si="13"/>
        <v>9.7999999999999997E-3</v>
      </c>
    </row>
    <row r="221" spans="9:14" x14ac:dyDescent="0.2">
      <c r="I221">
        <v>302.14</v>
      </c>
      <c r="J221">
        <v>52.1</v>
      </c>
      <c r="K221" s="5">
        <f t="shared" si="12"/>
        <v>2.404761904761904E-2</v>
      </c>
      <c r="L221" s="1">
        <v>302.142</v>
      </c>
      <c r="M221" s="1">
        <v>3.94</v>
      </c>
      <c r="N221" s="6">
        <f t="shared" si="13"/>
        <v>1.3133333333333334E-2</v>
      </c>
    </row>
    <row r="222" spans="9:14" x14ac:dyDescent="0.2">
      <c r="I222">
        <v>302.61</v>
      </c>
      <c r="J222">
        <v>52</v>
      </c>
      <c r="K222" s="5">
        <f t="shared" si="12"/>
        <v>2.3809523809523808E-2</v>
      </c>
      <c r="L222" s="1">
        <v>302.60700000000003</v>
      </c>
      <c r="M222" s="1">
        <v>2.94</v>
      </c>
      <c r="N222" s="6">
        <f t="shared" si="13"/>
        <v>9.7999999999999997E-3</v>
      </c>
    </row>
    <row r="223" spans="9:14" x14ac:dyDescent="0.2">
      <c r="I223">
        <v>303.07</v>
      </c>
      <c r="J223">
        <v>52.3</v>
      </c>
      <c r="K223" s="5">
        <f t="shared" si="12"/>
        <v>2.4523809523809517E-2</v>
      </c>
      <c r="L223" s="1">
        <v>303.07100000000003</v>
      </c>
      <c r="M223" s="1">
        <v>2.94</v>
      </c>
      <c r="N223" s="6">
        <f t="shared" si="13"/>
        <v>9.7999999999999997E-3</v>
      </c>
    </row>
    <row r="224" spans="9:14" x14ac:dyDescent="0.2">
      <c r="I224">
        <v>303.52999999999997</v>
      </c>
      <c r="J224">
        <v>52</v>
      </c>
      <c r="K224" s="5">
        <f t="shared" si="12"/>
        <v>2.3809523809523808E-2</v>
      </c>
      <c r="L224" s="1">
        <v>303.53500000000003</v>
      </c>
      <c r="M224" s="1">
        <v>2.94</v>
      </c>
      <c r="N224" s="6">
        <f t="shared" si="13"/>
        <v>9.7999999999999997E-3</v>
      </c>
    </row>
    <row r="225" spans="9:14" x14ac:dyDescent="0.2">
      <c r="I225">
        <v>304</v>
      </c>
      <c r="J225">
        <v>52.1</v>
      </c>
      <c r="K225" s="5">
        <f t="shared" si="12"/>
        <v>2.404761904761904E-2</v>
      </c>
      <c r="L225" s="1">
        <v>303.99900000000002</v>
      </c>
      <c r="M225" s="1">
        <v>2.94</v>
      </c>
      <c r="N225" s="6">
        <f t="shared" si="13"/>
        <v>9.7999999999999997E-3</v>
      </c>
    </row>
    <row r="226" spans="9:14" x14ac:dyDescent="0.2">
      <c r="I226">
        <v>304.45999999999998</v>
      </c>
      <c r="J226">
        <v>51.9</v>
      </c>
      <c r="K226" s="5">
        <f t="shared" si="12"/>
        <v>2.3571428571428563E-2</v>
      </c>
      <c r="L226" s="1">
        <v>304.46300000000002</v>
      </c>
      <c r="M226" s="1">
        <v>2.94</v>
      </c>
      <c r="N226" s="6">
        <f t="shared" si="13"/>
        <v>9.7999999999999997E-3</v>
      </c>
    </row>
    <row r="227" spans="9:14" x14ac:dyDescent="0.2">
      <c r="I227">
        <v>304.93</v>
      </c>
      <c r="J227">
        <v>52.1</v>
      </c>
      <c r="K227" s="5">
        <f t="shared" si="12"/>
        <v>2.404761904761904E-2</v>
      </c>
      <c r="L227" s="1">
        <v>304.928</v>
      </c>
      <c r="M227" s="1">
        <v>2.94</v>
      </c>
      <c r="N227" s="6">
        <f t="shared" si="13"/>
        <v>9.7999999999999997E-3</v>
      </c>
    </row>
    <row r="228" spans="9:14" x14ac:dyDescent="0.2">
      <c r="I228">
        <v>305.39</v>
      </c>
      <c r="J228">
        <v>52.2</v>
      </c>
      <c r="K228" s="5">
        <f t="shared" si="12"/>
        <v>2.4285714285714285E-2</v>
      </c>
      <c r="L228" s="1">
        <v>305.392</v>
      </c>
      <c r="M228" s="1">
        <v>2.94</v>
      </c>
      <c r="N228" s="6">
        <f t="shared" si="13"/>
        <v>9.7999999999999997E-3</v>
      </c>
    </row>
    <row r="229" spans="9:14" x14ac:dyDescent="0.2">
      <c r="I229">
        <v>305.86</v>
      </c>
      <c r="J229">
        <v>51.9</v>
      </c>
      <c r="K229" s="5">
        <f t="shared" si="12"/>
        <v>2.3571428571428563E-2</v>
      </c>
      <c r="L229" s="1">
        <v>305.85599999999999</v>
      </c>
      <c r="M229" s="1">
        <v>2.94</v>
      </c>
      <c r="N229" s="6">
        <f t="shared" si="13"/>
        <v>9.7999999999999997E-3</v>
      </c>
    </row>
    <row r="230" spans="9:14" x14ac:dyDescent="0.2">
      <c r="I230">
        <v>306.32</v>
      </c>
      <c r="J230">
        <v>51.6</v>
      </c>
      <c r="K230" s="5">
        <f t="shared" si="12"/>
        <v>2.2857142857142854E-2</v>
      </c>
      <c r="L230" s="1">
        <v>306.32</v>
      </c>
      <c r="M230" s="1">
        <v>2.94</v>
      </c>
      <c r="N230" s="6">
        <f t="shared" si="13"/>
        <v>9.7999999999999997E-3</v>
      </c>
    </row>
    <row r="231" spans="9:14" x14ac:dyDescent="0.2">
      <c r="I231">
        <v>306.77999999999997</v>
      </c>
      <c r="J231">
        <v>52</v>
      </c>
      <c r="K231" s="5">
        <f t="shared" si="12"/>
        <v>2.3809523809523808E-2</v>
      </c>
      <c r="L231" s="1">
        <v>306.78399999999999</v>
      </c>
      <c r="M231" s="1">
        <v>2.94</v>
      </c>
      <c r="N231" s="6">
        <f t="shared" si="13"/>
        <v>9.7999999999999997E-3</v>
      </c>
    </row>
    <row r="232" spans="9:14" x14ac:dyDescent="0.2">
      <c r="I232">
        <v>307.25</v>
      </c>
      <c r="J232">
        <v>52</v>
      </c>
      <c r="K232" s="5">
        <f t="shared" si="12"/>
        <v>2.3809523809523808E-2</v>
      </c>
      <c r="L232" s="1">
        <v>307.24799999999999</v>
      </c>
      <c r="M232" s="1">
        <v>2.94</v>
      </c>
      <c r="N232" s="6">
        <f t="shared" si="13"/>
        <v>9.7999999999999997E-3</v>
      </c>
    </row>
    <row r="233" spans="9:14" x14ac:dyDescent="0.2">
      <c r="I233">
        <v>307.70999999999998</v>
      </c>
      <c r="J233">
        <v>51.9</v>
      </c>
      <c r="K233" s="5">
        <f t="shared" si="12"/>
        <v>2.3571428571428563E-2</v>
      </c>
      <c r="L233" s="1">
        <v>307.71199999999999</v>
      </c>
      <c r="M233" s="1">
        <v>2.94</v>
      </c>
      <c r="N233" s="6">
        <f t="shared" si="13"/>
        <v>9.7999999999999997E-3</v>
      </c>
    </row>
    <row r="234" spans="9:14" x14ac:dyDescent="0.2">
      <c r="I234">
        <v>308.18</v>
      </c>
      <c r="J234">
        <v>51.9</v>
      </c>
      <c r="K234" s="5">
        <f t="shared" si="12"/>
        <v>2.3571428571428563E-2</v>
      </c>
      <c r="L234" s="1">
        <v>308.17599999999999</v>
      </c>
      <c r="M234" s="1">
        <v>1.94</v>
      </c>
      <c r="N234" s="6">
        <f t="shared" si="13"/>
        <v>6.4666666666666666E-3</v>
      </c>
    </row>
    <row r="235" spans="9:14" x14ac:dyDescent="0.2">
      <c r="I235">
        <v>308.64</v>
      </c>
      <c r="J235">
        <v>51.9</v>
      </c>
      <c r="K235" s="5">
        <f t="shared" si="12"/>
        <v>2.3571428571428563E-2</v>
      </c>
      <c r="L235" s="1">
        <v>308.64</v>
      </c>
      <c r="M235" s="1">
        <v>2.94</v>
      </c>
      <c r="N235" s="6">
        <f t="shared" si="13"/>
        <v>9.7999999999999997E-3</v>
      </c>
    </row>
    <row r="236" spans="9:14" x14ac:dyDescent="0.2">
      <c r="I236">
        <v>309.10000000000002</v>
      </c>
      <c r="J236">
        <v>52.2</v>
      </c>
      <c r="K236" s="5">
        <f t="shared" si="12"/>
        <v>2.4285714285714285E-2</v>
      </c>
      <c r="L236" s="1">
        <v>309.10399999999998</v>
      </c>
      <c r="M236" s="1">
        <v>2.94</v>
      </c>
      <c r="N236" s="6">
        <f t="shared" si="13"/>
        <v>9.7999999999999997E-3</v>
      </c>
    </row>
    <row r="237" spans="9:14" x14ac:dyDescent="0.2">
      <c r="I237">
        <v>309.57</v>
      </c>
      <c r="J237">
        <v>52</v>
      </c>
      <c r="K237" s="5">
        <f t="shared" si="12"/>
        <v>2.3809523809523808E-2</v>
      </c>
      <c r="L237" s="1">
        <v>309.56799999999998</v>
      </c>
      <c r="M237" s="1">
        <v>2.94</v>
      </c>
      <c r="N237" s="6">
        <f t="shared" si="13"/>
        <v>9.7999999999999997E-3</v>
      </c>
    </row>
    <row r="238" spans="9:14" x14ac:dyDescent="0.2">
      <c r="I238">
        <v>310.02999999999997</v>
      </c>
      <c r="J238">
        <v>51.4</v>
      </c>
      <c r="K238" s="5">
        <f t="shared" si="12"/>
        <v>2.2380952380952376E-2</v>
      </c>
      <c r="L238" s="1">
        <v>310.03199999999998</v>
      </c>
      <c r="M238" s="1">
        <v>2.94</v>
      </c>
      <c r="N238" s="6">
        <f t="shared" si="13"/>
        <v>9.7999999999999997E-3</v>
      </c>
    </row>
    <row r="239" spans="9:14" x14ac:dyDescent="0.2">
      <c r="I239">
        <v>310.5</v>
      </c>
      <c r="J239">
        <v>51.1</v>
      </c>
      <c r="K239" s="5">
        <f t="shared" si="12"/>
        <v>2.1666666666666667E-2</v>
      </c>
      <c r="L239" s="1">
        <v>310.495</v>
      </c>
      <c r="M239" s="1">
        <v>2.94</v>
      </c>
      <c r="N239" s="6">
        <f t="shared" si="13"/>
        <v>9.7999999999999997E-3</v>
      </c>
    </row>
    <row r="240" spans="9:14" x14ac:dyDescent="0.2">
      <c r="I240">
        <v>310.95999999999998</v>
      </c>
      <c r="J240">
        <v>719.9</v>
      </c>
      <c r="K240" s="5">
        <f t="shared" si="12"/>
        <v>1.614047619047619</v>
      </c>
      <c r="L240" s="1">
        <v>310.959</v>
      </c>
      <c r="M240" s="1">
        <v>2.94</v>
      </c>
      <c r="N240" s="6">
        <f t="shared" si="13"/>
        <v>9.7999999999999997E-3</v>
      </c>
    </row>
    <row r="241" spans="9:14" x14ac:dyDescent="0.2">
      <c r="I241">
        <v>311.42</v>
      </c>
      <c r="J241">
        <v>920.6</v>
      </c>
      <c r="K241" s="5">
        <f t="shared" si="12"/>
        <v>2.0919047619047619</v>
      </c>
      <c r="L241" s="1">
        <v>311.423</v>
      </c>
      <c r="M241" s="1">
        <v>2.94</v>
      </c>
      <c r="N241" s="6">
        <f t="shared" si="13"/>
        <v>9.7999999999999997E-3</v>
      </c>
    </row>
    <row r="242" spans="9:14" x14ac:dyDescent="0.2">
      <c r="I242">
        <v>311.89</v>
      </c>
      <c r="J242">
        <v>847.8</v>
      </c>
      <c r="K242" s="5">
        <f t="shared" si="12"/>
        <v>1.9185714285714286</v>
      </c>
      <c r="L242" s="1">
        <v>311.887</v>
      </c>
      <c r="M242" s="1">
        <v>2.94</v>
      </c>
      <c r="N242" s="6">
        <f t="shared" si="13"/>
        <v>9.7999999999999997E-3</v>
      </c>
    </row>
    <row r="243" spans="9:14" x14ac:dyDescent="0.2">
      <c r="I243">
        <v>312.35000000000002</v>
      </c>
      <c r="J243">
        <v>666.5</v>
      </c>
      <c r="K243" s="5">
        <f t="shared" si="12"/>
        <v>1.4869047619047617</v>
      </c>
      <c r="L243" s="1">
        <v>312.351</v>
      </c>
      <c r="M243" s="1">
        <v>2.94</v>
      </c>
      <c r="N243" s="6">
        <f t="shared" si="13"/>
        <v>9.7999999999999997E-3</v>
      </c>
    </row>
    <row r="244" spans="9:14" x14ac:dyDescent="0.2">
      <c r="I244">
        <v>312.81</v>
      </c>
      <c r="J244">
        <v>682.7</v>
      </c>
      <c r="K244" s="5">
        <f t="shared" si="12"/>
        <v>1.5254761904761904</v>
      </c>
      <c r="L244" s="1">
        <v>312.81400000000002</v>
      </c>
      <c r="M244" s="1">
        <v>2.94</v>
      </c>
      <c r="N244" s="6">
        <f t="shared" si="13"/>
        <v>9.7999999999999997E-3</v>
      </c>
    </row>
    <row r="245" spans="9:14" x14ac:dyDescent="0.2">
      <c r="I245">
        <v>313.27999999999997</v>
      </c>
      <c r="J245">
        <v>208.1</v>
      </c>
      <c r="K245" s="5">
        <f t="shared" si="12"/>
        <v>0.39547619047619043</v>
      </c>
      <c r="L245" s="1">
        <v>313.27800000000002</v>
      </c>
      <c r="M245" s="1">
        <v>2.94</v>
      </c>
      <c r="N245" s="6">
        <f t="shared" si="13"/>
        <v>9.7999999999999997E-3</v>
      </c>
    </row>
    <row r="246" spans="9:14" x14ac:dyDescent="0.2">
      <c r="I246">
        <v>313.74</v>
      </c>
      <c r="J246">
        <v>156.69999999999999</v>
      </c>
      <c r="K246" s="5">
        <f t="shared" si="12"/>
        <v>0.27309523809523806</v>
      </c>
      <c r="L246" s="1">
        <v>313.74200000000002</v>
      </c>
      <c r="M246" s="1">
        <v>2.94</v>
      </c>
      <c r="N246" s="6">
        <f t="shared" si="13"/>
        <v>9.7999999999999997E-3</v>
      </c>
    </row>
    <row r="247" spans="9:14" x14ac:dyDescent="0.2">
      <c r="I247">
        <v>314.20999999999998</v>
      </c>
      <c r="J247">
        <v>112.6</v>
      </c>
      <c r="K247" s="5">
        <f t="shared" si="12"/>
        <v>0.1680952380952381</v>
      </c>
      <c r="L247" s="1">
        <v>314.20499999999998</v>
      </c>
      <c r="M247" s="1">
        <v>2.94</v>
      </c>
      <c r="N247" s="6">
        <f t="shared" si="13"/>
        <v>9.7999999999999997E-3</v>
      </c>
    </row>
    <row r="248" spans="9:14" x14ac:dyDescent="0.2">
      <c r="I248">
        <v>314.67</v>
      </c>
      <c r="J248">
        <v>93.5</v>
      </c>
      <c r="K248" s="5">
        <f t="shared" si="12"/>
        <v>0.1226190476190476</v>
      </c>
      <c r="L248" s="1">
        <v>314.66899999999998</v>
      </c>
      <c r="M248" s="1">
        <v>2.94</v>
      </c>
      <c r="N248" s="6">
        <f t="shared" si="13"/>
        <v>9.7999999999999997E-3</v>
      </c>
    </row>
    <row r="249" spans="9:14" x14ac:dyDescent="0.2">
      <c r="I249">
        <v>315.13</v>
      </c>
      <c r="J249">
        <v>83.2</v>
      </c>
      <c r="K249" s="5">
        <f t="shared" si="12"/>
        <v>9.8095238095238096E-2</v>
      </c>
      <c r="L249" s="1">
        <v>315.13200000000001</v>
      </c>
      <c r="M249" s="1">
        <v>2.94</v>
      </c>
      <c r="N249" s="6">
        <f t="shared" si="13"/>
        <v>9.7999999999999997E-3</v>
      </c>
    </row>
    <row r="250" spans="9:14" x14ac:dyDescent="0.2">
      <c r="I250">
        <v>315.60000000000002</v>
      </c>
      <c r="J250">
        <v>74.8</v>
      </c>
      <c r="K250" s="5">
        <f t="shared" si="12"/>
        <v>7.8095238095238079E-2</v>
      </c>
      <c r="L250" s="1">
        <v>315.596</v>
      </c>
      <c r="M250" s="1">
        <v>0.94</v>
      </c>
      <c r="N250" s="6">
        <f t="shared" si="13"/>
        <v>3.133333333333333E-3</v>
      </c>
    </row>
    <row r="251" spans="9:14" x14ac:dyDescent="0.2">
      <c r="I251">
        <v>316.06</v>
      </c>
      <c r="J251">
        <v>70</v>
      </c>
      <c r="K251" s="5">
        <f t="shared" si="12"/>
        <v>6.6666666666666652E-2</v>
      </c>
      <c r="L251" s="1">
        <v>316.06</v>
      </c>
      <c r="M251" s="1">
        <v>2.94</v>
      </c>
      <c r="N251" s="6">
        <f t="shared" si="13"/>
        <v>9.7999999999999997E-3</v>
      </c>
    </row>
    <row r="252" spans="9:14" x14ac:dyDescent="0.2">
      <c r="I252">
        <v>316.52</v>
      </c>
      <c r="J252">
        <v>65.7</v>
      </c>
      <c r="K252" s="5">
        <f t="shared" si="12"/>
        <v>5.6428571428571439E-2</v>
      </c>
      <c r="L252" s="1">
        <v>316.52300000000002</v>
      </c>
      <c r="M252" s="1">
        <v>2.94</v>
      </c>
      <c r="N252" s="6">
        <f t="shared" si="13"/>
        <v>9.7999999999999997E-3</v>
      </c>
    </row>
    <row r="253" spans="9:14" x14ac:dyDescent="0.2">
      <c r="I253">
        <v>316.99</v>
      </c>
      <c r="J253">
        <v>63.1</v>
      </c>
      <c r="K253" s="5">
        <f t="shared" si="12"/>
        <v>5.0238095238095248E-2</v>
      </c>
      <c r="L253" s="1">
        <v>316.98700000000002</v>
      </c>
      <c r="M253" s="1">
        <v>3.94</v>
      </c>
      <c r="N253" s="6">
        <f t="shared" si="13"/>
        <v>1.3133333333333334E-2</v>
      </c>
    </row>
    <row r="254" spans="9:14" x14ac:dyDescent="0.2">
      <c r="I254">
        <v>317.45</v>
      </c>
      <c r="J254">
        <v>60.3</v>
      </c>
      <c r="K254" s="5">
        <f t="shared" si="12"/>
        <v>4.3571428571428567E-2</v>
      </c>
      <c r="L254" s="1">
        <v>317.45</v>
      </c>
      <c r="M254" s="1">
        <v>2.94</v>
      </c>
      <c r="N254" s="6">
        <f t="shared" si="13"/>
        <v>9.7999999999999997E-3</v>
      </c>
    </row>
    <row r="255" spans="9:14" x14ac:dyDescent="0.2">
      <c r="I255">
        <v>317.91000000000003</v>
      </c>
      <c r="J255">
        <v>59.1</v>
      </c>
      <c r="K255" s="5">
        <f t="shared" si="12"/>
        <v>4.0714285714285703E-2</v>
      </c>
      <c r="L255" s="1">
        <v>317.91399999999999</v>
      </c>
      <c r="M255" s="1">
        <v>2.94</v>
      </c>
      <c r="N255" s="6">
        <f t="shared" si="13"/>
        <v>9.7999999999999997E-3</v>
      </c>
    </row>
    <row r="256" spans="9:14" x14ac:dyDescent="0.2">
      <c r="I256">
        <v>318.38</v>
      </c>
      <c r="J256">
        <v>58.2</v>
      </c>
      <c r="K256" s="5">
        <f t="shared" si="12"/>
        <v>3.8571428571428562E-2</v>
      </c>
      <c r="L256" s="1">
        <v>318.37700000000001</v>
      </c>
      <c r="M256" s="1">
        <v>2.94</v>
      </c>
      <c r="N256" s="6">
        <f t="shared" si="13"/>
        <v>9.7999999999999997E-3</v>
      </c>
    </row>
    <row r="257" spans="9:14" x14ac:dyDescent="0.2">
      <c r="I257">
        <v>318.83999999999997</v>
      </c>
      <c r="J257">
        <v>57.2</v>
      </c>
      <c r="K257" s="5">
        <f t="shared" si="12"/>
        <v>3.619047619047619E-2</v>
      </c>
      <c r="L257" s="1">
        <v>318.83999999999997</v>
      </c>
      <c r="M257" s="1">
        <v>2.94</v>
      </c>
      <c r="N257" s="6">
        <f t="shared" si="13"/>
        <v>9.7999999999999997E-3</v>
      </c>
    </row>
    <row r="258" spans="9:14" x14ac:dyDescent="0.2">
      <c r="I258">
        <v>319.3</v>
      </c>
      <c r="J258">
        <v>56.4</v>
      </c>
      <c r="K258" s="5">
        <f t="shared" si="12"/>
        <v>3.428571428571428E-2</v>
      </c>
      <c r="L258" s="1">
        <v>319.30399999999997</v>
      </c>
      <c r="M258" s="1">
        <v>2.94</v>
      </c>
      <c r="N258" s="6">
        <f t="shared" si="13"/>
        <v>9.7999999999999997E-3</v>
      </c>
    </row>
    <row r="259" spans="9:14" x14ac:dyDescent="0.2">
      <c r="I259">
        <v>319.77</v>
      </c>
      <c r="J259">
        <v>56</v>
      </c>
      <c r="K259" s="5">
        <f t="shared" ref="K259:K322" si="14">J259/420 - 0.1</f>
        <v>3.3333333333333326E-2</v>
      </c>
      <c r="L259" s="1">
        <v>319.767</v>
      </c>
      <c r="M259" s="1">
        <v>2.94</v>
      </c>
      <c r="N259" s="6">
        <f t="shared" ref="N259:N322" si="15">M259/300</f>
        <v>9.7999999999999997E-3</v>
      </c>
    </row>
    <row r="260" spans="9:14" x14ac:dyDescent="0.2">
      <c r="I260">
        <v>320.23</v>
      </c>
      <c r="J260">
        <v>55.3</v>
      </c>
      <c r="K260" s="5">
        <f t="shared" si="14"/>
        <v>3.1666666666666649E-2</v>
      </c>
      <c r="L260" s="1">
        <v>320.23</v>
      </c>
      <c r="M260" s="1">
        <v>2.94</v>
      </c>
      <c r="N260" s="6">
        <f t="shared" si="15"/>
        <v>9.7999999999999997E-3</v>
      </c>
    </row>
    <row r="261" spans="9:14" x14ac:dyDescent="0.2">
      <c r="I261">
        <v>320.69</v>
      </c>
      <c r="J261">
        <v>55.1</v>
      </c>
      <c r="K261" s="5">
        <f t="shared" si="14"/>
        <v>3.1190476190476185E-2</v>
      </c>
      <c r="L261" s="1">
        <v>320.69400000000002</v>
      </c>
      <c r="M261" s="1">
        <v>2.94</v>
      </c>
      <c r="N261" s="6">
        <f t="shared" si="15"/>
        <v>9.7999999999999997E-3</v>
      </c>
    </row>
    <row r="262" spans="9:14" x14ac:dyDescent="0.2">
      <c r="I262">
        <v>321.16000000000003</v>
      </c>
      <c r="J262">
        <v>54.2</v>
      </c>
      <c r="K262" s="5">
        <f t="shared" si="14"/>
        <v>2.9047619047619044E-2</v>
      </c>
      <c r="L262" s="1">
        <v>321.15699999999998</v>
      </c>
      <c r="M262" s="1">
        <v>2.94</v>
      </c>
      <c r="N262" s="6">
        <f t="shared" si="15"/>
        <v>9.7999999999999997E-3</v>
      </c>
    </row>
    <row r="263" spans="9:14" x14ac:dyDescent="0.2">
      <c r="I263">
        <v>321.62</v>
      </c>
      <c r="J263">
        <v>54.2</v>
      </c>
      <c r="K263" s="5">
        <f t="shared" si="14"/>
        <v>2.9047619047619044E-2</v>
      </c>
      <c r="L263" s="1">
        <v>321.62</v>
      </c>
      <c r="M263" s="1">
        <v>3.94</v>
      </c>
      <c r="N263" s="6">
        <f t="shared" si="15"/>
        <v>1.3133333333333334E-2</v>
      </c>
    </row>
    <row r="264" spans="9:14" x14ac:dyDescent="0.2">
      <c r="I264">
        <v>322.08</v>
      </c>
      <c r="J264">
        <v>53.9</v>
      </c>
      <c r="K264" s="5">
        <f t="shared" si="14"/>
        <v>2.8333333333333321E-2</v>
      </c>
      <c r="L264" s="1">
        <v>322.08300000000003</v>
      </c>
      <c r="M264" s="1">
        <v>2.94</v>
      </c>
      <c r="N264" s="6">
        <f t="shared" si="15"/>
        <v>9.7999999999999997E-3</v>
      </c>
    </row>
    <row r="265" spans="9:14" x14ac:dyDescent="0.2">
      <c r="I265">
        <v>322.55</v>
      </c>
      <c r="J265">
        <v>54</v>
      </c>
      <c r="K265" s="5">
        <f t="shared" si="14"/>
        <v>2.8571428571428553E-2</v>
      </c>
      <c r="L265" s="1">
        <v>322.54700000000003</v>
      </c>
      <c r="M265" s="1">
        <v>3.94</v>
      </c>
      <c r="N265" s="6">
        <f t="shared" si="15"/>
        <v>1.3133333333333334E-2</v>
      </c>
    </row>
    <row r="266" spans="9:14" x14ac:dyDescent="0.2">
      <c r="I266">
        <v>323.01</v>
      </c>
      <c r="J266">
        <v>53.6</v>
      </c>
      <c r="K266" s="5">
        <f t="shared" si="14"/>
        <v>2.7619047619047626E-2</v>
      </c>
      <c r="L266" s="1">
        <v>323.01</v>
      </c>
      <c r="M266" s="1">
        <v>3.94</v>
      </c>
      <c r="N266" s="6">
        <f t="shared" si="15"/>
        <v>1.3133333333333334E-2</v>
      </c>
    </row>
    <row r="267" spans="9:14" x14ac:dyDescent="0.2">
      <c r="I267">
        <v>323.47000000000003</v>
      </c>
      <c r="J267">
        <v>53.4</v>
      </c>
      <c r="K267" s="5">
        <f t="shared" si="14"/>
        <v>2.7142857142857135E-2</v>
      </c>
      <c r="L267" s="1">
        <v>323.47300000000001</v>
      </c>
      <c r="M267" s="1">
        <v>5.94</v>
      </c>
      <c r="N267" s="6">
        <f t="shared" si="15"/>
        <v>1.9800000000000002E-2</v>
      </c>
    </row>
    <row r="268" spans="9:14" x14ac:dyDescent="0.2">
      <c r="I268">
        <v>323.94</v>
      </c>
      <c r="J268">
        <v>53.1</v>
      </c>
      <c r="K268" s="5">
        <f t="shared" si="14"/>
        <v>2.642857142857144E-2</v>
      </c>
      <c r="L268" s="1">
        <v>323.93599999999998</v>
      </c>
      <c r="M268" s="1">
        <v>6.94</v>
      </c>
      <c r="N268" s="6">
        <f t="shared" si="15"/>
        <v>2.3133333333333336E-2</v>
      </c>
    </row>
    <row r="269" spans="9:14" x14ac:dyDescent="0.2">
      <c r="I269">
        <v>324.39999999999998</v>
      </c>
      <c r="J269">
        <v>53.3</v>
      </c>
      <c r="K269" s="5">
        <f t="shared" si="14"/>
        <v>2.6904761904761904E-2</v>
      </c>
      <c r="L269" s="1">
        <v>324.399</v>
      </c>
      <c r="M269" s="1">
        <v>9.94</v>
      </c>
      <c r="N269" s="6">
        <f t="shared" si="15"/>
        <v>3.3133333333333334E-2</v>
      </c>
    </row>
    <row r="270" spans="9:14" x14ac:dyDescent="0.2">
      <c r="I270">
        <v>324.86</v>
      </c>
      <c r="J270">
        <v>52.9</v>
      </c>
      <c r="K270" s="5">
        <f t="shared" si="14"/>
        <v>2.5952380952380949E-2</v>
      </c>
      <c r="L270" s="1">
        <v>324.86200000000002</v>
      </c>
      <c r="M270" s="1">
        <v>12.94</v>
      </c>
      <c r="N270" s="6">
        <f t="shared" si="15"/>
        <v>4.3133333333333329E-2</v>
      </c>
    </row>
    <row r="271" spans="9:14" x14ac:dyDescent="0.2">
      <c r="I271">
        <v>325.33</v>
      </c>
      <c r="J271">
        <v>53.9</v>
      </c>
      <c r="K271" s="5">
        <f t="shared" si="14"/>
        <v>2.8333333333333321E-2</v>
      </c>
      <c r="L271" s="1">
        <v>325.32499999999999</v>
      </c>
      <c r="M271" s="1">
        <v>15.94</v>
      </c>
      <c r="N271" s="6">
        <f t="shared" si="15"/>
        <v>5.3133333333333331E-2</v>
      </c>
    </row>
    <row r="272" spans="9:14" x14ac:dyDescent="0.2">
      <c r="I272">
        <v>325.79000000000002</v>
      </c>
      <c r="J272">
        <v>53.4</v>
      </c>
      <c r="K272" s="5">
        <f t="shared" si="14"/>
        <v>2.7142857142857135E-2</v>
      </c>
      <c r="L272" s="1">
        <v>325.78800000000001</v>
      </c>
      <c r="M272" s="1">
        <v>19.940000000000001</v>
      </c>
      <c r="N272" s="6">
        <f t="shared" si="15"/>
        <v>6.6466666666666674E-2</v>
      </c>
    </row>
    <row r="273" spans="9:14" x14ac:dyDescent="0.2">
      <c r="I273">
        <v>326.25</v>
      </c>
      <c r="J273">
        <v>54.3</v>
      </c>
      <c r="K273" s="5">
        <f t="shared" si="14"/>
        <v>2.9285714285714276E-2</v>
      </c>
      <c r="L273" s="1">
        <v>326.25099999999998</v>
      </c>
      <c r="M273" s="1">
        <v>23.94</v>
      </c>
      <c r="N273" s="6">
        <f t="shared" si="15"/>
        <v>7.980000000000001E-2</v>
      </c>
    </row>
    <row r="274" spans="9:14" x14ac:dyDescent="0.2">
      <c r="I274">
        <v>326.70999999999998</v>
      </c>
      <c r="J274">
        <v>53.9</v>
      </c>
      <c r="K274" s="5">
        <f t="shared" si="14"/>
        <v>2.8333333333333321E-2</v>
      </c>
      <c r="L274" s="1">
        <v>326.714</v>
      </c>
      <c r="M274" s="1">
        <v>28.94</v>
      </c>
      <c r="N274" s="6">
        <f t="shared" si="15"/>
        <v>9.6466666666666673E-2</v>
      </c>
    </row>
    <row r="275" spans="9:14" x14ac:dyDescent="0.2">
      <c r="I275">
        <v>327.18</v>
      </c>
      <c r="J275">
        <v>54.5</v>
      </c>
      <c r="K275" s="5">
        <f t="shared" si="14"/>
        <v>2.9761904761904767E-2</v>
      </c>
      <c r="L275" s="1">
        <v>327.17700000000002</v>
      </c>
      <c r="M275" s="1">
        <v>33.94</v>
      </c>
      <c r="N275" s="6">
        <f t="shared" si="15"/>
        <v>0.11313333333333332</v>
      </c>
    </row>
    <row r="276" spans="9:14" x14ac:dyDescent="0.2">
      <c r="I276">
        <v>327.64</v>
      </c>
      <c r="J276">
        <v>53.9</v>
      </c>
      <c r="K276" s="5">
        <f t="shared" si="14"/>
        <v>2.8333333333333321E-2</v>
      </c>
      <c r="L276" s="1">
        <v>327.64</v>
      </c>
      <c r="M276" s="1">
        <v>38.94</v>
      </c>
      <c r="N276" s="6">
        <f t="shared" si="15"/>
        <v>0.1298</v>
      </c>
    </row>
    <row r="277" spans="9:14" x14ac:dyDescent="0.2">
      <c r="I277">
        <v>328.1</v>
      </c>
      <c r="J277">
        <v>54.2</v>
      </c>
      <c r="K277" s="5">
        <f t="shared" si="14"/>
        <v>2.9047619047619044E-2</v>
      </c>
      <c r="L277" s="1">
        <v>328.10300000000001</v>
      </c>
      <c r="M277" s="1">
        <v>44.94</v>
      </c>
      <c r="N277" s="6">
        <f t="shared" si="15"/>
        <v>0.14979999999999999</v>
      </c>
    </row>
    <row r="278" spans="9:14" x14ac:dyDescent="0.2">
      <c r="I278">
        <v>328.57</v>
      </c>
      <c r="J278">
        <v>53.4</v>
      </c>
      <c r="K278" s="5">
        <f t="shared" si="14"/>
        <v>2.7142857142857135E-2</v>
      </c>
      <c r="L278" s="1">
        <v>328.56599999999997</v>
      </c>
      <c r="M278" s="1">
        <v>47.94</v>
      </c>
      <c r="N278" s="6">
        <f t="shared" si="15"/>
        <v>0.1598</v>
      </c>
    </row>
    <row r="279" spans="9:14" x14ac:dyDescent="0.2">
      <c r="I279">
        <v>329.03</v>
      </c>
      <c r="J279">
        <v>53.2</v>
      </c>
      <c r="K279" s="5">
        <f t="shared" si="14"/>
        <v>2.6666666666666672E-2</v>
      </c>
      <c r="L279" s="1">
        <v>329.02800000000002</v>
      </c>
      <c r="M279" s="1">
        <v>52.94</v>
      </c>
      <c r="N279" s="6">
        <f t="shared" si="15"/>
        <v>0.17646666666666666</v>
      </c>
    </row>
    <row r="280" spans="9:14" x14ac:dyDescent="0.2">
      <c r="I280">
        <v>329.49</v>
      </c>
      <c r="J280">
        <v>53.2</v>
      </c>
      <c r="K280" s="5">
        <f t="shared" si="14"/>
        <v>2.6666666666666672E-2</v>
      </c>
      <c r="L280" s="1">
        <v>329.49099999999999</v>
      </c>
      <c r="M280" s="1">
        <v>54.94</v>
      </c>
      <c r="N280" s="6">
        <f t="shared" si="15"/>
        <v>0.18313333333333331</v>
      </c>
    </row>
    <row r="281" spans="9:14" x14ac:dyDescent="0.2">
      <c r="I281">
        <v>329.95</v>
      </c>
      <c r="J281">
        <v>53.5</v>
      </c>
      <c r="K281" s="5">
        <f t="shared" si="14"/>
        <v>2.7380952380952367E-2</v>
      </c>
      <c r="L281" s="1">
        <v>329.95400000000001</v>
      </c>
      <c r="M281" s="1">
        <v>54.94</v>
      </c>
      <c r="N281" s="6">
        <f t="shared" si="15"/>
        <v>0.18313333333333331</v>
      </c>
    </row>
    <row r="282" spans="9:14" x14ac:dyDescent="0.2">
      <c r="I282">
        <v>330.42</v>
      </c>
      <c r="J282">
        <v>52.8</v>
      </c>
      <c r="K282" s="5">
        <f t="shared" si="14"/>
        <v>2.571428571428569E-2</v>
      </c>
      <c r="L282" s="1">
        <v>330.41699999999997</v>
      </c>
      <c r="M282" s="1">
        <v>55.94</v>
      </c>
      <c r="N282" s="6">
        <f t="shared" si="15"/>
        <v>0.18646666666666667</v>
      </c>
    </row>
    <row r="283" spans="9:14" x14ac:dyDescent="0.2">
      <c r="I283">
        <v>330.88</v>
      </c>
      <c r="J283">
        <v>52.7</v>
      </c>
      <c r="K283" s="5">
        <f t="shared" si="14"/>
        <v>2.5476190476190486E-2</v>
      </c>
      <c r="L283" s="1">
        <v>330.88</v>
      </c>
      <c r="M283" s="1">
        <v>56.94</v>
      </c>
      <c r="N283" s="6">
        <f t="shared" si="15"/>
        <v>0.1898</v>
      </c>
    </row>
    <row r="284" spans="9:14" x14ac:dyDescent="0.2">
      <c r="I284">
        <v>331.34</v>
      </c>
      <c r="J284">
        <v>52.5</v>
      </c>
      <c r="K284" s="5">
        <f t="shared" si="14"/>
        <v>2.4999999999999994E-2</v>
      </c>
      <c r="L284" s="1">
        <v>331.34199999999998</v>
      </c>
      <c r="M284" s="1">
        <v>65.94</v>
      </c>
      <c r="N284" s="6">
        <f t="shared" si="15"/>
        <v>0.2198</v>
      </c>
    </row>
    <row r="285" spans="9:14" x14ac:dyDescent="0.2">
      <c r="I285">
        <v>331.8</v>
      </c>
      <c r="J285">
        <v>52.4</v>
      </c>
      <c r="K285" s="5">
        <f t="shared" si="14"/>
        <v>2.4761904761904749E-2</v>
      </c>
      <c r="L285" s="1">
        <v>331.80500000000001</v>
      </c>
      <c r="M285" s="1">
        <v>73.94</v>
      </c>
      <c r="N285" s="6">
        <f t="shared" si="15"/>
        <v>0.24646666666666667</v>
      </c>
    </row>
    <row r="286" spans="9:14" x14ac:dyDescent="0.2">
      <c r="I286">
        <v>332.27</v>
      </c>
      <c r="J286">
        <v>52.2</v>
      </c>
      <c r="K286" s="5">
        <f t="shared" si="14"/>
        <v>2.4285714285714285E-2</v>
      </c>
      <c r="L286" s="1">
        <v>332.26799999999997</v>
      </c>
      <c r="M286" s="1">
        <v>74.94</v>
      </c>
      <c r="N286" s="6">
        <f t="shared" si="15"/>
        <v>0.24979999999999999</v>
      </c>
    </row>
    <row r="287" spans="9:14" x14ac:dyDescent="0.2">
      <c r="I287">
        <v>332.73</v>
      </c>
      <c r="J287">
        <v>51.9</v>
      </c>
      <c r="K287" s="5">
        <f t="shared" si="14"/>
        <v>2.3571428571428563E-2</v>
      </c>
      <c r="L287" s="1">
        <v>332.73</v>
      </c>
      <c r="M287" s="1">
        <v>79.94</v>
      </c>
      <c r="N287" s="6">
        <f t="shared" si="15"/>
        <v>0.26646666666666668</v>
      </c>
    </row>
    <row r="288" spans="9:14" x14ac:dyDescent="0.2">
      <c r="I288">
        <v>333.19</v>
      </c>
      <c r="J288">
        <v>52.2</v>
      </c>
      <c r="K288" s="5">
        <f t="shared" si="14"/>
        <v>2.4285714285714285E-2</v>
      </c>
      <c r="L288" s="1">
        <v>333.19299999999998</v>
      </c>
      <c r="M288" s="1">
        <v>84.94</v>
      </c>
      <c r="N288" s="6">
        <f t="shared" si="15"/>
        <v>0.28313333333333335</v>
      </c>
    </row>
    <row r="289" spans="9:14" x14ac:dyDescent="0.2">
      <c r="I289">
        <v>333.66</v>
      </c>
      <c r="J289">
        <v>52.1</v>
      </c>
      <c r="K289" s="5">
        <f t="shared" si="14"/>
        <v>2.404761904761904E-2</v>
      </c>
      <c r="L289" s="1">
        <v>333.65499999999997</v>
      </c>
      <c r="M289" s="1">
        <v>82.94</v>
      </c>
      <c r="N289" s="6">
        <f t="shared" si="15"/>
        <v>0.27646666666666664</v>
      </c>
    </row>
    <row r="290" spans="9:14" x14ac:dyDescent="0.2">
      <c r="I290">
        <v>334.12</v>
      </c>
      <c r="J290">
        <v>52</v>
      </c>
      <c r="K290" s="5">
        <f t="shared" si="14"/>
        <v>2.3809523809523808E-2</v>
      </c>
      <c r="L290" s="1">
        <v>334.11799999999999</v>
      </c>
      <c r="M290" s="1">
        <v>90.94</v>
      </c>
      <c r="N290" s="6">
        <f t="shared" si="15"/>
        <v>0.30313333333333331</v>
      </c>
    </row>
    <row r="291" spans="9:14" x14ac:dyDescent="0.2">
      <c r="I291">
        <v>334.58</v>
      </c>
      <c r="J291">
        <v>52.2</v>
      </c>
      <c r="K291" s="5">
        <f t="shared" si="14"/>
        <v>2.4285714285714285E-2</v>
      </c>
      <c r="L291" s="1">
        <v>334.58</v>
      </c>
      <c r="M291" s="1">
        <v>94.94</v>
      </c>
      <c r="N291" s="6">
        <f t="shared" si="15"/>
        <v>0.31646666666666667</v>
      </c>
    </row>
    <row r="292" spans="9:14" x14ac:dyDescent="0.2">
      <c r="I292">
        <v>335.04</v>
      </c>
      <c r="J292">
        <v>52.1</v>
      </c>
      <c r="K292" s="5">
        <f t="shared" si="14"/>
        <v>2.404761904761904E-2</v>
      </c>
      <c r="L292" s="1">
        <v>335.04300000000001</v>
      </c>
      <c r="M292" s="1">
        <v>98.94</v>
      </c>
      <c r="N292" s="6">
        <f t="shared" si="15"/>
        <v>0.32979999999999998</v>
      </c>
    </row>
    <row r="293" spans="9:14" x14ac:dyDescent="0.2">
      <c r="I293">
        <v>335.51</v>
      </c>
      <c r="J293">
        <v>52.4</v>
      </c>
      <c r="K293" s="5">
        <f t="shared" si="14"/>
        <v>2.4761904761904749E-2</v>
      </c>
      <c r="L293" s="1">
        <v>335.505</v>
      </c>
      <c r="M293" s="1">
        <v>112.94</v>
      </c>
      <c r="N293" s="6">
        <f t="shared" si="15"/>
        <v>0.37646666666666667</v>
      </c>
    </row>
    <row r="294" spans="9:14" x14ac:dyDescent="0.2">
      <c r="I294">
        <v>335.97</v>
      </c>
      <c r="J294">
        <v>52</v>
      </c>
      <c r="K294" s="5">
        <f t="shared" si="14"/>
        <v>2.3809523809523808E-2</v>
      </c>
      <c r="L294" s="1">
        <v>335.96800000000002</v>
      </c>
      <c r="M294" s="1">
        <v>103.94</v>
      </c>
      <c r="N294" s="6">
        <f t="shared" si="15"/>
        <v>0.34646666666666665</v>
      </c>
    </row>
    <row r="295" spans="9:14" x14ac:dyDescent="0.2">
      <c r="I295">
        <v>336.43</v>
      </c>
      <c r="J295">
        <v>52.2</v>
      </c>
      <c r="K295" s="5">
        <f t="shared" si="14"/>
        <v>2.4285714285714285E-2</v>
      </c>
      <c r="L295" s="1">
        <v>336.43</v>
      </c>
      <c r="M295" s="1">
        <v>111.94</v>
      </c>
      <c r="N295" s="6">
        <f t="shared" si="15"/>
        <v>0.37313333333333332</v>
      </c>
    </row>
    <row r="296" spans="9:14" x14ac:dyDescent="0.2">
      <c r="I296">
        <v>336.89</v>
      </c>
      <c r="J296">
        <v>52.1</v>
      </c>
      <c r="K296" s="5">
        <f t="shared" si="14"/>
        <v>2.404761904761904E-2</v>
      </c>
      <c r="L296" s="1">
        <v>336.89299999999997</v>
      </c>
      <c r="M296" s="1">
        <v>122.94</v>
      </c>
      <c r="N296" s="6">
        <f t="shared" si="15"/>
        <v>0.4098</v>
      </c>
    </row>
    <row r="297" spans="9:14" x14ac:dyDescent="0.2">
      <c r="I297">
        <v>337.36</v>
      </c>
      <c r="J297">
        <v>52.2</v>
      </c>
      <c r="K297" s="5">
        <f t="shared" si="14"/>
        <v>2.4285714285714285E-2</v>
      </c>
      <c r="L297" s="1">
        <v>337.35500000000002</v>
      </c>
      <c r="M297" s="1">
        <v>114.94</v>
      </c>
      <c r="N297" s="6">
        <f t="shared" si="15"/>
        <v>0.38313333333333333</v>
      </c>
    </row>
    <row r="298" spans="9:14" x14ac:dyDescent="0.2">
      <c r="I298">
        <v>337.82</v>
      </c>
      <c r="J298">
        <v>51.9</v>
      </c>
      <c r="K298" s="5">
        <f t="shared" si="14"/>
        <v>2.3571428571428563E-2</v>
      </c>
      <c r="L298" s="1">
        <v>337.81700000000001</v>
      </c>
      <c r="M298" s="1">
        <v>123.94</v>
      </c>
      <c r="N298" s="6">
        <f t="shared" si="15"/>
        <v>0.41313333333333335</v>
      </c>
    </row>
    <row r="299" spans="9:14" x14ac:dyDescent="0.2">
      <c r="I299">
        <v>338.28</v>
      </c>
      <c r="J299">
        <v>52</v>
      </c>
      <c r="K299" s="5">
        <f t="shared" si="14"/>
        <v>2.3809523809523808E-2</v>
      </c>
      <c r="L299" s="1">
        <v>338.28</v>
      </c>
      <c r="M299" s="1">
        <v>122.94</v>
      </c>
      <c r="N299" s="6">
        <f t="shared" si="15"/>
        <v>0.4098</v>
      </c>
    </row>
    <row r="300" spans="9:14" x14ac:dyDescent="0.2">
      <c r="I300">
        <v>338.74</v>
      </c>
      <c r="J300">
        <v>52</v>
      </c>
      <c r="K300" s="5">
        <f t="shared" si="14"/>
        <v>2.3809523809523808E-2</v>
      </c>
      <c r="L300" s="1">
        <v>338.74200000000002</v>
      </c>
      <c r="M300" s="1">
        <v>125.94</v>
      </c>
      <c r="N300" s="6">
        <f t="shared" si="15"/>
        <v>0.41980000000000001</v>
      </c>
    </row>
    <row r="301" spans="9:14" x14ac:dyDescent="0.2">
      <c r="I301">
        <v>339.2</v>
      </c>
      <c r="J301">
        <v>52</v>
      </c>
      <c r="K301" s="5">
        <f t="shared" si="14"/>
        <v>2.3809523809523808E-2</v>
      </c>
      <c r="L301" s="1">
        <v>339.20400000000001</v>
      </c>
      <c r="M301" s="1">
        <v>131.94</v>
      </c>
      <c r="N301" s="6">
        <f t="shared" si="15"/>
        <v>0.43979999999999997</v>
      </c>
    </row>
    <row r="302" spans="9:14" x14ac:dyDescent="0.2">
      <c r="I302">
        <v>339.67</v>
      </c>
      <c r="J302">
        <v>51.8</v>
      </c>
      <c r="K302" s="5">
        <f t="shared" si="14"/>
        <v>2.3333333333333317E-2</v>
      </c>
      <c r="L302" s="1">
        <v>339.66699999999997</v>
      </c>
      <c r="M302" s="1">
        <v>139.94</v>
      </c>
      <c r="N302" s="6">
        <f t="shared" si="15"/>
        <v>0.46646666666666664</v>
      </c>
    </row>
    <row r="303" spans="9:14" x14ac:dyDescent="0.2">
      <c r="I303">
        <v>340.13</v>
      </c>
      <c r="J303">
        <v>52.1</v>
      </c>
      <c r="K303" s="5">
        <f t="shared" si="14"/>
        <v>2.404761904761904E-2</v>
      </c>
      <c r="L303" s="1">
        <v>340.12900000000002</v>
      </c>
      <c r="M303" s="1">
        <v>153.94</v>
      </c>
      <c r="N303" s="6">
        <f t="shared" si="15"/>
        <v>0.51313333333333333</v>
      </c>
    </row>
    <row r="304" spans="9:14" x14ac:dyDescent="0.2">
      <c r="I304">
        <v>340.59</v>
      </c>
      <c r="J304">
        <v>52</v>
      </c>
      <c r="K304" s="5">
        <f t="shared" si="14"/>
        <v>2.3809523809523808E-2</v>
      </c>
      <c r="L304" s="1">
        <v>340.59100000000001</v>
      </c>
      <c r="M304" s="1">
        <v>153.94</v>
      </c>
      <c r="N304" s="6">
        <f t="shared" si="15"/>
        <v>0.51313333333333333</v>
      </c>
    </row>
    <row r="305" spans="9:14" x14ac:dyDescent="0.2">
      <c r="I305">
        <v>341.05</v>
      </c>
      <c r="J305">
        <v>52</v>
      </c>
      <c r="K305" s="5">
        <f t="shared" si="14"/>
        <v>2.3809523809523808E-2</v>
      </c>
      <c r="L305" s="1">
        <v>341.053</v>
      </c>
      <c r="M305" s="1">
        <v>159.94</v>
      </c>
      <c r="N305" s="6">
        <f t="shared" si="15"/>
        <v>0.53313333333333335</v>
      </c>
    </row>
    <row r="306" spans="9:14" x14ac:dyDescent="0.2">
      <c r="I306">
        <v>341.52</v>
      </c>
      <c r="J306">
        <v>52.1</v>
      </c>
      <c r="K306" s="5">
        <f t="shared" si="14"/>
        <v>2.404761904761904E-2</v>
      </c>
      <c r="L306" s="1">
        <v>341.51499999999999</v>
      </c>
      <c r="M306" s="1">
        <v>155.94</v>
      </c>
      <c r="N306" s="6">
        <f t="shared" si="15"/>
        <v>0.51980000000000004</v>
      </c>
    </row>
    <row r="307" spans="9:14" x14ac:dyDescent="0.2">
      <c r="I307">
        <v>341.98</v>
      </c>
      <c r="J307">
        <v>51.9</v>
      </c>
      <c r="K307" s="5">
        <f t="shared" si="14"/>
        <v>2.3571428571428563E-2</v>
      </c>
      <c r="L307" s="1">
        <v>341.97699999999998</v>
      </c>
      <c r="M307" s="1">
        <v>158.94</v>
      </c>
      <c r="N307" s="6">
        <f t="shared" si="15"/>
        <v>0.52979999999999994</v>
      </c>
    </row>
    <row r="308" spans="9:14" x14ac:dyDescent="0.2">
      <c r="I308">
        <v>342.44</v>
      </c>
      <c r="J308">
        <v>52.2</v>
      </c>
      <c r="K308" s="5">
        <f t="shared" si="14"/>
        <v>2.4285714285714285E-2</v>
      </c>
      <c r="L308" s="1">
        <v>342.43900000000002</v>
      </c>
      <c r="M308" s="1">
        <v>160.94</v>
      </c>
      <c r="N308" s="6">
        <f t="shared" si="15"/>
        <v>0.53646666666666665</v>
      </c>
    </row>
    <row r="309" spans="9:14" x14ac:dyDescent="0.2">
      <c r="I309">
        <v>342.9</v>
      </c>
      <c r="J309">
        <v>52.1</v>
      </c>
      <c r="K309" s="5">
        <f t="shared" si="14"/>
        <v>2.404761904761904E-2</v>
      </c>
      <c r="L309" s="1">
        <v>342.90199999999999</v>
      </c>
      <c r="M309" s="1">
        <v>157.94</v>
      </c>
      <c r="N309" s="6">
        <f t="shared" si="15"/>
        <v>0.52646666666666664</v>
      </c>
    </row>
    <row r="310" spans="9:14" x14ac:dyDescent="0.2">
      <c r="I310">
        <v>343.36</v>
      </c>
      <c r="J310">
        <v>51.8</v>
      </c>
      <c r="K310" s="5">
        <f t="shared" si="14"/>
        <v>2.3333333333333317E-2</v>
      </c>
      <c r="L310" s="1">
        <v>343.36399999999998</v>
      </c>
      <c r="M310" s="1">
        <v>159.94</v>
      </c>
      <c r="N310" s="6">
        <f t="shared" si="15"/>
        <v>0.53313333333333335</v>
      </c>
    </row>
    <row r="311" spans="9:14" x14ac:dyDescent="0.2">
      <c r="I311">
        <v>343.83</v>
      </c>
      <c r="J311">
        <v>52</v>
      </c>
      <c r="K311" s="5">
        <f t="shared" si="14"/>
        <v>2.3809523809523808E-2</v>
      </c>
      <c r="L311" s="1">
        <v>343.82600000000002</v>
      </c>
      <c r="M311" s="1">
        <v>158.94</v>
      </c>
      <c r="N311" s="6">
        <f t="shared" si="15"/>
        <v>0.52979999999999994</v>
      </c>
    </row>
    <row r="312" spans="9:14" x14ac:dyDescent="0.2">
      <c r="I312">
        <v>344.29</v>
      </c>
      <c r="J312">
        <v>52.3</v>
      </c>
      <c r="K312" s="5">
        <f t="shared" si="14"/>
        <v>2.4523809523809517E-2</v>
      </c>
      <c r="L312" s="1">
        <v>344.28800000000001</v>
      </c>
      <c r="M312" s="1">
        <v>172.94</v>
      </c>
      <c r="N312" s="6">
        <f t="shared" si="15"/>
        <v>0.57646666666666668</v>
      </c>
    </row>
    <row r="313" spans="9:14" x14ac:dyDescent="0.2">
      <c r="I313">
        <v>344.75</v>
      </c>
      <c r="J313">
        <v>52.1</v>
      </c>
      <c r="K313" s="5">
        <f t="shared" si="14"/>
        <v>2.404761904761904E-2</v>
      </c>
      <c r="L313" s="1">
        <v>344.75</v>
      </c>
      <c r="M313" s="1">
        <v>164.94</v>
      </c>
      <c r="N313" s="6">
        <f t="shared" si="15"/>
        <v>0.54979999999999996</v>
      </c>
    </row>
    <row r="314" spans="9:14" x14ac:dyDescent="0.2">
      <c r="I314">
        <v>345.21</v>
      </c>
      <c r="J314">
        <v>52.1</v>
      </c>
      <c r="K314" s="5">
        <f t="shared" si="14"/>
        <v>2.404761904761904E-2</v>
      </c>
      <c r="L314" s="1">
        <v>345.21100000000001</v>
      </c>
      <c r="M314" s="1">
        <v>180.94</v>
      </c>
      <c r="N314" s="6">
        <f t="shared" si="15"/>
        <v>0.6031333333333333</v>
      </c>
    </row>
    <row r="315" spans="9:14" x14ac:dyDescent="0.2">
      <c r="I315">
        <v>345.67</v>
      </c>
      <c r="J315">
        <v>52</v>
      </c>
      <c r="K315" s="5">
        <f t="shared" si="14"/>
        <v>2.3809523809523808E-2</v>
      </c>
      <c r="L315" s="1">
        <v>345.673</v>
      </c>
      <c r="M315" s="1">
        <v>178.94</v>
      </c>
      <c r="N315" s="6">
        <f t="shared" si="15"/>
        <v>0.5964666666666667</v>
      </c>
    </row>
    <row r="316" spans="9:14" x14ac:dyDescent="0.2">
      <c r="I316">
        <v>346.14</v>
      </c>
      <c r="J316">
        <v>52.2</v>
      </c>
      <c r="K316" s="5">
        <f t="shared" si="14"/>
        <v>2.4285714285714285E-2</v>
      </c>
      <c r="L316" s="1">
        <v>346.13499999999999</v>
      </c>
      <c r="M316" s="1">
        <v>188.94</v>
      </c>
      <c r="N316" s="6">
        <f t="shared" si="15"/>
        <v>0.62980000000000003</v>
      </c>
    </row>
    <row r="317" spans="9:14" x14ac:dyDescent="0.2">
      <c r="I317">
        <v>346.6</v>
      </c>
      <c r="J317">
        <v>52.1</v>
      </c>
      <c r="K317" s="5">
        <f t="shared" si="14"/>
        <v>2.404761904761904E-2</v>
      </c>
      <c r="L317" s="1">
        <v>346.59699999999998</v>
      </c>
      <c r="M317" s="1">
        <v>201.94</v>
      </c>
      <c r="N317" s="6">
        <f t="shared" si="15"/>
        <v>0.67313333333333336</v>
      </c>
    </row>
    <row r="318" spans="9:14" x14ac:dyDescent="0.2">
      <c r="I318">
        <v>347.06</v>
      </c>
      <c r="J318">
        <v>51.9</v>
      </c>
      <c r="K318" s="5">
        <f t="shared" si="14"/>
        <v>2.3571428571428563E-2</v>
      </c>
      <c r="L318" s="1">
        <v>347.05900000000003</v>
      </c>
      <c r="M318" s="1">
        <v>201.94</v>
      </c>
      <c r="N318" s="6">
        <f t="shared" si="15"/>
        <v>0.67313333333333336</v>
      </c>
    </row>
    <row r="319" spans="9:14" x14ac:dyDescent="0.2">
      <c r="I319">
        <v>347.52</v>
      </c>
      <c r="J319">
        <v>52</v>
      </c>
      <c r="K319" s="5">
        <f t="shared" si="14"/>
        <v>2.3809523809523808E-2</v>
      </c>
      <c r="L319" s="1">
        <v>347.52100000000002</v>
      </c>
      <c r="M319" s="1">
        <v>213.94</v>
      </c>
      <c r="N319" s="6">
        <f t="shared" si="15"/>
        <v>0.71313333333333329</v>
      </c>
    </row>
    <row r="320" spans="9:14" x14ac:dyDescent="0.2">
      <c r="I320">
        <v>347.98</v>
      </c>
      <c r="J320">
        <v>52.2</v>
      </c>
      <c r="K320" s="5">
        <f t="shared" si="14"/>
        <v>2.4285714285714285E-2</v>
      </c>
      <c r="L320" s="1">
        <v>347.983</v>
      </c>
      <c r="M320" s="1">
        <v>222.94</v>
      </c>
      <c r="N320" s="6">
        <f t="shared" si="15"/>
        <v>0.74313333333333331</v>
      </c>
    </row>
    <row r="321" spans="9:14" x14ac:dyDescent="0.2">
      <c r="I321">
        <v>348.44</v>
      </c>
      <c r="J321">
        <v>52</v>
      </c>
      <c r="K321" s="5">
        <f t="shared" si="14"/>
        <v>2.3809523809523808E-2</v>
      </c>
      <c r="L321" s="1">
        <v>348.44400000000002</v>
      </c>
      <c r="M321" s="1">
        <v>223.94</v>
      </c>
      <c r="N321" s="6">
        <f t="shared" si="15"/>
        <v>0.74646666666666661</v>
      </c>
    </row>
    <row r="322" spans="9:14" x14ac:dyDescent="0.2">
      <c r="I322">
        <v>348.91</v>
      </c>
      <c r="J322">
        <v>51.8</v>
      </c>
      <c r="K322" s="5">
        <f t="shared" si="14"/>
        <v>2.3333333333333317E-2</v>
      </c>
      <c r="L322" s="1">
        <v>348.90600000000001</v>
      </c>
      <c r="M322" s="1">
        <v>224.94</v>
      </c>
      <c r="N322" s="6">
        <f t="shared" si="15"/>
        <v>0.74980000000000002</v>
      </c>
    </row>
    <row r="323" spans="9:14" x14ac:dyDescent="0.2">
      <c r="I323">
        <v>349.37</v>
      </c>
      <c r="J323">
        <v>52</v>
      </c>
      <c r="K323" s="5">
        <f t="shared" ref="K323:K386" si="16">J323/420 - 0.1</f>
        <v>2.3809523809523808E-2</v>
      </c>
      <c r="L323" s="1">
        <v>349.36799999999999</v>
      </c>
      <c r="M323" s="1">
        <v>249.94</v>
      </c>
      <c r="N323" s="6">
        <f t="shared" ref="N323:N386" si="17">M323/300</f>
        <v>0.83313333333333328</v>
      </c>
    </row>
    <row r="324" spans="9:14" x14ac:dyDescent="0.2">
      <c r="I324">
        <v>349.83</v>
      </c>
      <c r="J324">
        <v>52</v>
      </c>
      <c r="K324" s="5">
        <f t="shared" si="16"/>
        <v>2.3809523809523808E-2</v>
      </c>
      <c r="L324" s="1">
        <v>349.82900000000001</v>
      </c>
      <c r="M324" s="1">
        <v>256.94</v>
      </c>
      <c r="N324" s="6">
        <f t="shared" si="17"/>
        <v>0.85646666666666671</v>
      </c>
    </row>
    <row r="325" spans="9:14" x14ac:dyDescent="0.2">
      <c r="I325">
        <v>350.29</v>
      </c>
      <c r="J325">
        <v>52.1</v>
      </c>
      <c r="K325" s="5">
        <f t="shared" si="16"/>
        <v>2.404761904761904E-2</v>
      </c>
      <c r="L325" s="1">
        <v>350.291</v>
      </c>
      <c r="M325" s="1">
        <v>259.94</v>
      </c>
      <c r="N325" s="6">
        <f t="shared" si="17"/>
        <v>0.86646666666666661</v>
      </c>
    </row>
    <row r="326" spans="9:14" x14ac:dyDescent="0.2">
      <c r="I326">
        <v>350.75</v>
      </c>
      <c r="J326">
        <v>51.6</v>
      </c>
      <c r="K326" s="5">
        <f t="shared" si="16"/>
        <v>2.2857142857142854E-2</v>
      </c>
      <c r="L326" s="1">
        <v>350.75299999999999</v>
      </c>
      <c r="M326" s="1">
        <v>246.94</v>
      </c>
      <c r="N326" s="6">
        <f t="shared" si="17"/>
        <v>0.82313333333333327</v>
      </c>
    </row>
    <row r="327" spans="9:14" x14ac:dyDescent="0.2">
      <c r="I327">
        <v>351.21</v>
      </c>
      <c r="J327">
        <v>52</v>
      </c>
      <c r="K327" s="5">
        <f t="shared" si="16"/>
        <v>2.3809523809523808E-2</v>
      </c>
      <c r="L327" s="1">
        <v>351.214</v>
      </c>
      <c r="M327" s="1">
        <v>251.94</v>
      </c>
      <c r="N327" s="6">
        <f t="shared" si="17"/>
        <v>0.83979999999999999</v>
      </c>
    </row>
    <row r="328" spans="9:14" x14ac:dyDescent="0.2">
      <c r="I328">
        <v>351.68</v>
      </c>
      <c r="J328">
        <v>52</v>
      </c>
      <c r="K328" s="5">
        <f t="shared" si="16"/>
        <v>2.3809523809523808E-2</v>
      </c>
      <c r="L328" s="1">
        <v>351.67599999999999</v>
      </c>
      <c r="M328" s="1">
        <v>246.94</v>
      </c>
      <c r="N328" s="6">
        <f t="shared" si="17"/>
        <v>0.82313333333333327</v>
      </c>
    </row>
    <row r="329" spans="9:14" x14ac:dyDescent="0.2">
      <c r="I329">
        <v>352.14</v>
      </c>
      <c r="J329">
        <v>52</v>
      </c>
      <c r="K329" s="5">
        <f t="shared" si="16"/>
        <v>2.3809523809523808E-2</v>
      </c>
      <c r="L329" s="1">
        <v>352.137</v>
      </c>
      <c r="M329" s="1">
        <v>263.94</v>
      </c>
      <c r="N329" s="6">
        <f t="shared" si="17"/>
        <v>0.87980000000000003</v>
      </c>
    </row>
    <row r="330" spans="9:14" x14ac:dyDescent="0.2">
      <c r="I330">
        <v>352.6</v>
      </c>
      <c r="J330">
        <v>51.8</v>
      </c>
      <c r="K330" s="5">
        <f t="shared" si="16"/>
        <v>2.3333333333333317E-2</v>
      </c>
      <c r="L330" s="1">
        <v>352.59899999999999</v>
      </c>
      <c r="M330" s="1">
        <v>262.94</v>
      </c>
      <c r="N330" s="6">
        <f t="shared" si="17"/>
        <v>0.87646666666666662</v>
      </c>
    </row>
    <row r="331" spans="9:14" x14ac:dyDescent="0.2">
      <c r="I331">
        <v>353.06</v>
      </c>
      <c r="J331">
        <v>52</v>
      </c>
      <c r="K331" s="5">
        <f t="shared" si="16"/>
        <v>2.3809523809523808E-2</v>
      </c>
      <c r="L331" s="1">
        <v>353.06</v>
      </c>
      <c r="M331" s="1">
        <v>255.94</v>
      </c>
      <c r="N331" s="6">
        <f t="shared" si="17"/>
        <v>0.8531333333333333</v>
      </c>
    </row>
    <row r="332" spans="9:14" x14ac:dyDescent="0.2">
      <c r="I332">
        <v>353.52</v>
      </c>
      <c r="J332">
        <v>52</v>
      </c>
      <c r="K332" s="5">
        <f t="shared" si="16"/>
        <v>2.3809523809523808E-2</v>
      </c>
      <c r="L332" s="1">
        <v>353.52199999999999</v>
      </c>
      <c r="M332" s="1">
        <v>247.94</v>
      </c>
      <c r="N332" s="6">
        <f t="shared" si="17"/>
        <v>0.82646666666666668</v>
      </c>
    </row>
    <row r="333" spans="9:14" x14ac:dyDescent="0.2">
      <c r="I333">
        <v>353.98</v>
      </c>
      <c r="J333">
        <v>52.1</v>
      </c>
      <c r="K333" s="5">
        <f t="shared" si="16"/>
        <v>2.404761904761904E-2</v>
      </c>
      <c r="L333" s="1">
        <v>353.983</v>
      </c>
      <c r="M333" s="1">
        <v>250.94</v>
      </c>
      <c r="N333" s="6">
        <f t="shared" si="17"/>
        <v>0.83646666666666669</v>
      </c>
    </row>
    <row r="334" spans="9:14" x14ac:dyDescent="0.2">
      <c r="I334">
        <v>354.44</v>
      </c>
      <c r="J334">
        <v>51.7</v>
      </c>
      <c r="K334" s="5">
        <f t="shared" si="16"/>
        <v>2.3095238095238099E-2</v>
      </c>
      <c r="L334" s="1">
        <v>354.44499999999999</v>
      </c>
      <c r="M334" s="1">
        <v>264.94</v>
      </c>
      <c r="N334" s="6">
        <f t="shared" si="17"/>
        <v>0.88313333333333333</v>
      </c>
    </row>
    <row r="335" spans="9:14" x14ac:dyDescent="0.2">
      <c r="I335">
        <v>354.91</v>
      </c>
      <c r="J335">
        <v>52</v>
      </c>
      <c r="K335" s="5">
        <f t="shared" si="16"/>
        <v>2.3809523809523808E-2</v>
      </c>
      <c r="L335" s="1">
        <v>354.90600000000001</v>
      </c>
      <c r="M335" s="1">
        <v>250.94</v>
      </c>
      <c r="N335" s="6">
        <f t="shared" si="17"/>
        <v>0.83646666666666669</v>
      </c>
    </row>
    <row r="336" spans="9:14" x14ac:dyDescent="0.2">
      <c r="I336">
        <v>355.37</v>
      </c>
      <c r="J336">
        <v>52.1</v>
      </c>
      <c r="K336" s="5">
        <f t="shared" si="16"/>
        <v>2.404761904761904E-2</v>
      </c>
      <c r="L336" s="1">
        <v>355.36799999999999</v>
      </c>
      <c r="M336" s="1">
        <v>250.94</v>
      </c>
      <c r="N336" s="6">
        <f t="shared" si="17"/>
        <v>0.83646666666666669</v>
      </c>
    </row>
    <row r="337" spans="9:14" x14ac:dyDescent="0.2">
      <c r="I337">
        <v>355.83</v>
      </c>
      <c r="J337">
        <v>52</v>
      </c>
      <c r="K337" s="5">
        <f t="shared" si="16"/>
        <v>2.3809523809523808E-2</v>
      </c>
      <c r="L337" s="1">
        <v>355.82900000000001</v>
      </c>
      <c r="M337" s="1">
        <v>260.94</v>
      </c>
      <c r="N337" s="6">
        <f t="shared" si="17"/>
        <v>0.86980000000000002</v>
      </c>
    </row>
    <row r="338" spans="9:14" x14ac:dyDescent="0.2">
      <c r="I338">
        <v>356.29</v>
      </c>
      <c r="J338">
        <v>51.9</v>
      </c>
      <c r="K338" s="5">
        <f t="shared" si="16"/>
        <v>2.3571428571428563E-2</v>
      </c>
      <c r="L338" s="1">
        <v>356.29</v>
      </c>
      <c r="M338" s="1">
        <v>263.94</v>
      </c>
      <c r="N338" s="6">
        <f t="shared" si="17"/>
        <v>0.87980000000000003</v>
      </c>
    </row>
    <row r="339" spans="9:14" x14ac:dyDescent="0.2">
      <c r="I339">
        <v>356.75</v>
      </c>
      <c r="J339">
        <v>52.1</v>
      </c>
      <c r="K339" s="5">
        <f t="shared" si="16"/>
        <v>2.404761904761904E-2</v>
      </c>
      <c r="L339" s="1">
        <v>356.75200000000001</v>
      </c>
      <c r="M339" s="1">
        <v>256.94</v>
      </c>
      <c r="N339" s="6">
        <f t="shared" si="17"/>
        <v>0.85646666666666671</v>
      </c>
    </row>
    <row r="340" spans="9:14" x14ac:dyDescent="0.2">
      <c r="I340">
        <v>357.21</v>
      </c>
      <c r="J340">
        <v>52</v>
      </c>
      <c r="K340" s="5">
        <f t="shared" si="16"/>
        <v>2.3809523809523808E-2</v>
      </c>
      <c r="L340" s="1">
        <v>357.21300000000002</v>
      </c>
      <c r="M340" s="1">
        <v>254.94</v>
      </c>
      <c r="N340" s="6">
        <f t="shared" si="17"/>
        <v>0.8498</v>
      </c>
    </row>
    <row r="341" spans="9:14" x14ac:dyDescent="0.2">
      <c r="I341">
        <v>357.67</v>
      </c>
      <c r="J341">
        <v>52</v>
      </c>
      <c r="K341" s="5">
        <f t="shared" si="16"/>
        <v>2.3809523809523808E-2</v>
      </c>
      <c r="L341" s="1">
        <v>357.67399999999998</v>
      </c>
      <c r="M341" s="1">
        <v>258.94</v>
      </c>
      <c r="N341" s="6">
        <f t="shared" si="17"/>
        <v>0.86313333333333331</v>
      </c>
    </row>
    <row r="342" spans="9:14" x14ac:dyDescent="0.2">
      <c r="I342">
        <v>358.14</v>
      </c>
      <c r="J342">
        <v>51.7</v>
      </c>
      <c r="K342" s="5">
        <f t="shared" si="16"/>
        <v>2.3095238095238099E-2</v>
      </c>
      <c r="L342" s="1">
        <v>358.13499999999999</v>
      </c>
      <c r="M342" s="1">
        <v>264.94</v>
      </c>
      <c r="N342" s="6">
        <f t="shared" si="17"/>
        <v>0.88313333333333333</v>
      </c>
    </row>
    <row r="343" spans="9:14" x14ac:dyDescent="0.2">
      <c r="I343">
        <v>358.6</v>
      </c>
      <c r="J343">
        <v>52</v>
      </c>
      <c r="K343" s="5">
        <f t="shared" si="16"/>
        <v>2.3809523809523808E-2</v>
      </c>
      <c r="L343" s="1">
        <v>358.59699999999998</v>
      </c>
      <c r="M343" s="1">
        <v>256.94</v>
      </c>
      <c r="N343" s="6">
        <f t="shared" si="17"/>
        <v>0.85646666666666671</v>
      </c>
    </row>
    <row r="344" spans="9:14" x14ac:dyDescent="0.2">
      <c r="I344">
        <v>359.06</v>
      </c>
      <c r="J344">
        <v>51.9</v>
      </c>
      <c r="K344" s="5">
        <f t="shared" si="16"/>
        <v>2.3571428571428563E-2</v>
      </c>
      <c r="L344" s="1">
        <v>359.05799999999999</v>
      </c>
      <c r="M344" s="1">
        <v>249.94</v>
      </c>
      <c r="N344" s="6">
        <f t="shared" si="17"/>
        <v>0.83313333333333328</v>
      </c>
    </row>
    <row r="345" spans="9:14" x14ac:dyDescent="0.2">
      <c r="I345">
        <v>359.52</v>
      </c>
      <c r="J345">
        <v>52.2</v>
      </c>
      <c r="K345" s="5">
        <f t="shared" si="16"/>
        <v>2.4285714285714285E-2</v>
      </c>
      <c r="L345" s="1">
        <v>359.51900000000001</v>
      </c>
      <c r="M345" s="1">
        <v>253.94</v>
      </c>
      <c r="N345" s="6">
        <f t="shared" si="17"/>
        <v>0.8464666666666667</v>
      </c>
    </row>
    <row r="346" spans="9:14" x14ac:dyDescent="0.2">
      <c r="I346">
        <v>359.98</v>
      </c>
      <c r="J346">
        <v>51.7</v>
      </c>
      <c r="K346" s="5">
        <f t="shared" si="16"/>
        <v>2.3095238095238099E-2</v>
      </c>
      <c r="L346" s="1">
        <v>359.98</v>
      </c>
      <c r="M346" s="1">
        <v>248.94</v>
      </c>
      <c r="N346" s="6">
        <f t="shared" si="17"/>
        <v>0.82979999999999998</v>
      </c>
    </row>
    <row r="347" spans="9:14" x14ac:dyDescent="0.2">
      <c r="I347">
        <v>360.44</v>
      </c>
      <c r="J347">
        <v>52</v>
      </c>
      <c r="K347" s="5">
        <f t="shared" si="16"/>
        <v>2.3809523809523808E-2</v>
      </c>
      <c r="L347" s="1">
        <v>360.44099999999997</v>
      </c>
      <c r="M347" s="1">
        <v>238.94</v>
      </c>
      <c r="N347" s="6">
        <f t="shared" si="17"/>
        <v>0.79646666666666666</v>
      </c>
    </row>
    <row r="348" spans="9:14" x14ac:dyDescent="0.2">
      <c r="I348">
        <v>360.9</v>
      </c>
      <c r="J348">
        <v>51.8</v>
      </c>
      <c r="K348" s="5">
        <f t="shared" si="16"/>
        <v>2.3333333333333317E-2</v>
      </c>
      <c r="L348" s="1">
        <v>360.90199999999999</v>
      </c>
      <c r="M348" s="1">
        <v>261.94</v>
      </c>
      <c r="N348" s="6">
        <f t="shared" si="17"/>
        <v>0.87313333333333332</v>
      </c>
    </row>
    <row r="349" spans="9:14" x14ac:dyDescent="0.2">
      <c r="I349">
        <v>361.36</v>
      </c>
      <c r="J349">
        <v>52.3</v>
      </c>
      <c r="K349" s="5">
        <f t="shared" si="16"/>
        <v>2.4523809523809517E-2</v>
      </c>
      <c r="L349" s="1">
        <v>361.363</v>
      </c>
      <c r="M349" s="1">
        <v>249.94</v>
      </c>
      <c r="N349" s="6">
        <f t="shared" si="17"/>
        <v>0.83313333333333328</v>
      </c>
    </row>
    <row r="350" spans="9:14" x14ac:dyDescent="0.2">
      <c r="I350">
        <v>361.82</v>
      </c>
      <c r="J350">
        <v>51.7</v>
      </c>
      <c r="K350" s="5">
        <f t="shared" si="16"/>
        <v>2.3095238095238099E-2</v>
      </c>
      <c r="L350" s="1">
        <v>361.82400000000001</v>
      </c>
      <c r="M350" s="1">
        <v>250.94</v>
      </c>
      <c r="N350" s="6">
        <f t="shared" si="17"/>
        <v>0.83646666666666669</v>
      </c>
    </row>
    <row r="351" spans="9:14" x14ac:dyDescent="0.2">
      <c r="I351">
        <v>362.29</v>
      </c>
      <c r="J351">
        <v>52.1</v>
      </c>
      <c r="K351" s="5">
        <f t="shared" si="16"/>
        <v>2.404761904761904E-2</v>
      </c>
      <c r="L351" s="1">
        <v>362.28500000000003</v>
      </c>
      <c r="M351" s="1">
        <v>261.94</v>
      </c>
      <c r="N351" s="6">
        <f t="shared" si="17"/>
        <v>0.87313333333333332</v>
      </c>
    </row>
    <row r="352" spans="9:14" x14ac:dyDescent="0.2">
      <c r="I352">
        <v>362.75</v>
      </c>
      <c r="J352">
        <v>51.9</v>
      </c>
      <c r="K352" s="5">
        <f t="shared" si="16"/>
        <v>2.3571428571428563E-2</v>
      </c>
      <c r="L352" s="1">
        <v>362.74599999999998</v>
      </c>
      <c r="M352" s="1">
        <v>239.94</v>
      </c>
      <c r="N352" s="6">
        <f t="shared" si="17"/>
        <v>0.79979999999999996</v>
      </c>
    </row>
    <row r="353" spans="9:14" x14ac:dyDescent="0.2">
      <c r="I353">
        <v>363.21</v>
      </c>
      <c r="J353">
        <v>52.2</v>
      </c>
      <c r="K353" s="5">
        <f t="shared" si="16"/>
        <v>2.4285714285714285E-2</v>
      </c>
      <c r="L353" s="1">
        <v>363.20699999999999</v>
      </c>
      <c r="M353" s="1">
        <v>243.94</v>
      </c>
      <c r="N353" s="6">
        <f t="shared" si="17"/>
        <v>0.81313333333333337</v>
      </c>
    </row>
    <row r="354" spans="9:14" x14ac:dyDescent="0.2">
      <c r="I354">
        <v>363.67</v>
      </c>
      <c r="J354">
        <v>52</v>
      </c>
      <c r="K354" s="5">
        <f t="shared" si="16"/>
        <v>2.3809523809523808E-2</v>
      </c>
      <c r="L354" s="1">
        <v>363.66800000000001</v>
      </c>
      <c r="M354" s="1">
        <v>243.94</v>
      </c>
      <c r="N354" s="6">
        <f t="shared" si="17"/>
        <v>0.81313333333333337</v>
      </c>
    </row>
    <row r="355" spans="9:14" x14ac:dyDescent="0.2">
      <c r="I355">
        <v>364.13</v>
      </c>
      <c r="J355">
        <v>52.1</v>
      </c>
      <c r="K355" s="5">
        <f t="shared" si="16"/>
        <v>2.404761904761904E-2</v>
      </c>
      <c r="L355" s="1">
        <v>364.12900000000002</v>
      </c>
      <c r="M355" s="1">
        <v>247.94</v>
      </c>
      <c r="N355" s="6">
        <f t="shared" si="17"/>
        <v>0.82646666666666668</v>
      </c>
    </row>
    <row r="356" spans="9:14" x14ac:dyDescent="0.2">
      <c r="I356">
        <v>364.59</v>
      </c>
      <c r="J356">
        <v>51.7</v>
      </c>
      <c r="K356" s="5">
        <f t="shared" si="16"/>
        <v>2.3095238095238099E-2</v>
      </c>
      <c r="L356" s="1">
        <v>364.59</v>
      </c>
      <c r="M356" s="1">
        <v>249.94</v>
      </c>
      <c r="N356" s="6">
        <f t="shared" si="17"/>
        <v>0.83313333333333328</v>
      </c>
    </row>
    <row r="357" spans="9:14" x14ac:dyDescent="0.2">
      <c r="I357">
        <v>365.05</v>
      </c>
      <c r="J357">
        <v>51.6</v>
      </c>
      <c r="K357" s="5">
        <f t="shared" si="16"/>
        <v>2.2857142857142854E-2</v>
      </c>
      <c r="L357" s="1">
        <v>365.05099999999999</v>
      </c>
      <c r="M357" s="1">
        <v>295.94</v>
      </c>
      <c r="N357" s="6">
        <f t="shared" si="17"/>
        <v>0.98646666666666671</v>
      </c>
    </row>
    <row r="358" spans="9:14" x14ac:dyDescent="0.2">
      <c r="I358">
        <v>365.51</v>
      </c>
      <c r="J358">
        <v>50.6</v>
      </c>
      <c r="K358" s="5">
        <f t="shared" si="16"/>
        <v>2.0476190476190467E-2</v>
      </c>
      <c r="L358" s="1">
        <v>365.51100000000002</v>
      </c>
      <c r="M358" s="1">
        <v>394.94</v>
      </c>
      <c r="N358" s="6">
        <f t="shared" si="17"/>
        <v>1.3164666666666667</v>
      </c>
    </row>
    <row r="359" spans="9:14" x14ac:dyDescent="0.2">
      <c r="I359">
        <v>365.97</v>
      </c>
      <c r="J359">
        <v>58.9</v>
      </c>
      <c r="K359" s="5">
        <f t="shared" si="16"/>
        <v>4.0238095238095239E-2</v>
      </c>
      <c r="L359" s="1">
        <v>365.97199999999998</v>
      </c>
      <c r="M359" s="1">
        <v>363.94</v>
      </c>
      <c r="N359" s="6">
        <f t="shared" si="17"/>
        <v>1.2131333333333334</v>
      </c>
    </row>
    <row r="360" spans="9:14" x14ac:dyDescent="0.2">
      <c r="I360">
        <v>366.43</v>
      </c>
      <c r="J360">
        <v>71.900000000000006</v>
      </c>
      <c r="K360" s="5">
        <f t="shared" si="16"/>
        <v>7.1190476190476193E-2</v>
      </c>
      <c r="L360" s="1">
        <v>366.43299999999999</v>
      </c>
      <c r="M360" s="1">
        <v>282.94</v>
      </c>
      <c r="N360" s="6">
        <f t="shared" si="17"/>
        <v>0.94313333333333338</v>
      </c>
    </row>
    <row r="361" spans="9:14" x14ac:dyDescent="0.2">
      <c r="I361">
        <v>366.89</v>
      </c>
      <c r="J361">
        <v>76.900000000000006</v>
      </c>
      <c r="K361" s="5">
        <f t="shared" si="16"/>
        <v>8.3095238095238111E-2</v>
      </c>
      <c r="L361" s="1">
        <v>366.89400000000001</v>
      </c>
      <c r="M361" s="1">
        <v>265.94</v>
      </c>
      <c r="N361" s="6">
        <f t="shared" si="17"/>
        <v>0.88646666666666663</v>
      </c>
    </row>
    <row r="362" spans="9:14" x14ac:dyDescent="0.2">
      <c r="I362">
        <v>367.35</v>
      </c>
      <c r="J362">
        <v>73.8</v>
      </c>
      <c r="K362" s="5">
        <f t="shared" si="16"/>
        <v>7.5714285714285706E-2</v>
      </c>
      <c r="L362" s="1">
        <v>367.35399999999998</v>
      </c>
      <c r="M362" s="1">
        <v>238.94</v>
      </c>
      <c r="N362" s="6">
        <f t="shared" si="17"/>
        <v>0.79646666666666666</v>
      </c>
    </row>
    <row r="363" spans="9:14" x14ac:dyDescent="0.2">
      <c r="I363">
        <v>367.82</v>
      </c>
      <c r="J363">
        <v>67.5</v>
      </c>
      <c r="K363" s="5">
        <f t="shared" si="16"/>
        <v>6.0714285714285721E-2</v>
      </c>
      <c r="L363" s="1">
        <v>367.815</v>
      </c>
      <c r="M363" s="1">
        <v>227.94</v>
      </c>
      <c r="N363" s="6">
        <f t="shared" si="17"/>
        <v>0.75980000000000003</v>
      </c>
    </row>
    <row r="364" spans="9:14" x14ac:dyDescent="0.2">
      <c r="I364">
        <v>368.28</v>
      </c>
      <c r="J364">
        <v>62.8</v>
      </c>
      <c r="K364" s="5">
        <f t="shared" si="16"/>
        <v>4.9523809523809498E-2</v>
      </c>
      <c r="L364" s="1">
        <v>368.27600000000001</v>
      </c>
      <c r="M364" s="1">
        <v>218.94</v>
      </c>
      <c r="N364" s="6">
        <f t="shared" si="17"/>
        <v>0.7298</v>
      </c>
    </row>
    <row r="365" spans="9:14" x14ac:dyDescent="0.2">
      <c r="I365">
        <v>368.74</v>
      </c>
      <c r="J365">
        <v>60.9</v>
      </c>
      <c r="K365" s="5">
        <f t="shared" si="16"/>
        <v>4.4999999999999984E-2</v>
      </c>
      <c r="L365" s="1">
        <v>368.73599999999999</v>
      </c>
      <c r="M365" s="1">
        <v>216.94</v>
      </c>
      <c r="N365" s="6">
        <f t="shared" si="17"/>
        <v>0.72313333333333329</v>
      </c>
    </row>
    <row r="366" spans="9:14" x14ac:dyDescent="0.2">
      <c r="I366">
        <v>369.2</v>
      </c>
      <c r="J366">
        <v>59</v>
      </c>
      <c r="K366" s="5">
        <f t="shared" si="16"/>
        <v>4.0476190476190471E-2</v>
      </c>
      <c r="L366" s="1">
        <v>369.197</v>
      </c>
      <c r="M366" s="1">
        <v>221.94</v>
      </c>
      <c r="N366" s="6">
        <f t="shared" si="17"/>
        <v>0.73980000000000001</v>
      </c>
    </row>
    <row r="367" spans="9:14" x14ac:dyDescent="0.2">
      <c r="I367">
        <v>369.66</v>
      </c>
      <c r="J367">
        <v>57.9</v>
      </c>
      <c r="K367" s="5">
        <f t="shared" si="16"/>
        <v>3.7857142857142839E-2</v>
      </c>
      <c r="L367" s="1">
        <v>369.65800000000002</v>
      </c>
      <c r="M367" s="1">
        <v>210.94</v>
      </c>
      <c r="N367" s="6">
        <f t="shared" si="17"/>
        <v>0.70313333333333328</v>
      </c>
    </row>
    <row r="368" spans="9:14" x14ac:dyDescent="0.2">
      <c r="I368">
        <v>370.12</v>
      </c>
      <c r="J368">
        <v>57</v>
      </c>
      <c r="K368" s="5">
        <f t="shared" si="16"/>
        <v>3.5714285714285698E-2</v>
      </c>
      <c r="L368" s="1">
        <v>370.11799999999999</v>
      </c>
      <c r="M368" s="1">
        <v>203.94</v>
      </c>
      <c r="N368" s="6">
        <f t="shared" si="17"/>
        <v>0.67979999999999996</v>
      </c>
    </row>
    <row r="369" spans="9:14" x14ac:dyDescent="0.2">
      <c r="I369">
        <v>370.58</v>
      </c>
      <c r="J369">
        <v>56.4</v>
      </c>
      <c r="K369" s="5">
        <f t="shared" si="16"/>
        <v>3.428571428571428E-2</v>
      </c>
      <c r="L369" s="1">
        <v>370.57900000000001</v>
      </c>
      <c r="M369" s="1">
        <v>203.94</v>
      </c>
      <c r="N369" s="6">
        <f t="shared" si="17"/>
        <v>0.67979999999999996</v>
      </c>
    </row>
    <row r="370" spans="9:14" x14ac:dyDescent="0.2">
      <c r="I370">
        <v>371.04</v>
      </c>
      <c r="J370">
        <v>56</v>
      </c>
      <c r="K370" s="5">
        <f t="shared" si="16"/>
        <v>3.3333333333333326E-2</v>
      </c>
      <c r="L370" s="1">
        <v>371.03899999999999</v>
      </c>
      <c r="M370" s="1">
        <v>208.94</v>
      </c>
      <c r="N370" s="6">
        <f t="shared" si="17"/>
        <v>0.69646666666666668</v>
      </c>
    </row>
    <row r="371" spans="9:14" x14ac:dyDescent="0.2">
      <c r="I371">
        <v>371.5</v>
      </c>
      <c r="J371">
        <v>55.4</v>
      </c>
      <c r="K371" s="5">
        <f t="shared" si="16"/>
        <v>3.1904761904761908E-2</v>
      </c>
      <c r="L371" s="1">
        <v>371.5</v>
      </c>
      <c r="M371" s="1">
        <v>200.94</v>
      </c>
      <c r="N371" s="6">
        <f t="shared" si="17"/>
        <v>0.66979999999999995</v>
      </c>
    </row>
    <row r="372" spans="9:14" x14ac:dyDescent="0.2">
      <c r="I372">
        <v>371.96</v>
      </c>
      <c r="J372">
        <v>54.9</v>
      </c>
      <c r="K372" s="5">
        <f t="shared" si="16"/>
        <v>3.0714285714285694E-2</v>
      </c>
      <c r="L372" s="1">
        <v>371.96</v>
      </c>
      <c r="M372" s="1">
        <v>193.94</v>
      </c>
      <c r="N372" s="6">
        <f t="shared" si="17"/>
        <v>0.64646666666666663</v>
      </c>
    </row>
    <row r="373" spans="9:14" x14ac:dyDescent="0.2">
      <c r="I373">
        <v>372.42</v>
      </c>
      <c r="J373">
        <v>54.8</v>
      </c>
      <c r="K373" s="5">
        <f t="shared" si="16"/>
        <v>3.0476190476190462E-2</v>
      </c>
      <c r="L373" s="1">
        <v>372.42099999999999</v>
      </c>
      <c r="M373" s="1">
        <v>189.94</v>
      </c>
      <c r="N373" s="6">
        <f t="shared" si="17"/>
        <v>0.63313333333333333</v>
      </c>
    </row>
    <row r="374" spans="9:14" x14ac:dyDescent="0.2">
      <c r="I374">
        <v>372.88</v>
      </c>
      <c r="J374">
        <v>54</v>
      </c>
      <c r="K374" s="5">
        <f t="shared" si="16"/>
        <v>2.8571428571428553E-2</v>
      </c>
      <c r="L374" s="1">
        <v>372.88099999999997</v>
      </c>
      <c r="M374" s="1">
        <v>192.94</v>
      </c>
      <c r="N374" s="6">
        <f t="shared" si="17"/>
        <v>0.64313333333333333</v>
      </c>
    </row>
    <row r="375" spans="9:14" x14ac:dyDescent="0.2">
      <c r="I375">
        <v>373.34</v>
      </c>
      <c r="J375">
        <v>54.2</v>
      </c>
      <c r="K375" s="5">
        <f t="shared" si="16"/>
        <v>2.9047619047619044E-2</v>
      </c>
      <c r="L375" s="1">
        <v>373.34100000000001</v>
      </c>
      <c r="M375" s="1">
        <v>180.94</v>
      </c>
      <c r="N375" s="6">
        <f t="shared" si="17"/>
        <v>0.6031333333333333</v>
      </c>
    </row>
    <row r="376" spans="9:14" x14ac:dyDescent="0.2">
      <c r="I376">
        <v>373.8</v>
      </c>
      <c r="J376">
        <v>53.7</v>
      </c>
      <c r="K376" s="5">
        <f t="shared" si="16"/>
        <v>2.7857142857142858E-2</v>
      </c>
      <c r="L376" s="1">
        <v>373.80200000000002</v>
      </c>
      <c r="M376" s="1">
        <v>179.94</v>
      </c>
      <c r="N376" s="6">
        <f t="shared" si="17"/>
        <v>0.5998</v>
      </c>
    </row>
    <row r="377" spans="9:14" x14ac:dyDescent="0.2">
      <c r="I377">
        <v>374.26</v>
      </c>
      <c r="J377">
        <v>53.8</v>
      </c>
      <c r="K377" s="5">
        <f t="shared" si="16"/>
        <v>2.809523809523809E-2</v>
      </c>
      <c r="L377" s="1">
        <v>374.262</v>
      </c>
      <c r="M377" s="1">
        <v>168.94</v>
      </c>
      <c r="N377" s="6">
        <f t="shared" si="17"/>
        <v>0.56313333333333337</v>
      </c>
    </row>
    <row r="378" spans="9:14" x14ac:dyDescent="0.2">
      <c r="I378">
        <v>374.72</v>
      </c>
      <c r="J378">
        <v>53.1</v>
      </c>
      <c r="K378" s="5">
        <f t="shared" si="16"/>
        <v>2.642857142857144E-2</v>
      </c>
      <c r="L378" s="1">
        <v>374.72199999999998</v>
      </c>
      <c r="M378" s="1">
        <v>180.94</v>
      </c>
      <c r="N378" s="6">
        <f t="shared" si="17"/>
        <v>0.6031333333333333</v>
      </c>
    </row>
    <row r="379" spans="9:14" x14ac:dyDescent="0.2">
      <c r="I379">
        <v>375.18</v>
      </c>
      <c r="J379">
        <v>53.4</v>
      </c>
      <c r="K379" s="5">
        <f t="shared" si="16"/>
        <v>2.7142857142857135E-2</v>
      </c>
      <c r="L379" s="1">
        <v>375.18299999999999</v>
      </c>
      <c r="M379" s="1">
        <v>163.94</v>
      </c>
      <c r="N379" s="6">
        <f t="shared" si="17"/>
        <v>0.54646666666666666</v>
      </c>
    </row>
    <row r="380" spans="9:14" x14ac:dyDescent="0.2">
      <c r="I380">
        <v>375.64</v>
      </c>
      <c r="J380">
        <v>53.2</v>
      </c>
      <c r="K380" s="5">
        <f t="shared" si="16"/>
        <v>2.6666666666666672E-2</v>
      </c>
      <c r="L380" s="1">
        <v>375.64299999999997</v>
      </c>
      <c r="M380" s="1">
        <v>176.94</v>
      </c>
      <c r="N380" s="6">
        <f t="shared" si="17"/>
        <v>0.58979999999999999</v>
      </c>
    </row>
    <row r="381" spans="9:14" x14ac:dyDescent="0.2">
      <c r="I381">
        <v>376.1</v>
      </c>
      <c r="J381">
        <v>53.2</v>
      </c>
      <c r="K381" s="5">
        <f t="shared" si="16"/>
        <v>2.6666666666666672E-2</v>
      </c>
      <c r="L381" s="1">
        <v>376.10300000000001</v>
      </c>
      <c r="M381" s="1">
        <v>156.94</v>
      </c>
      <c r="N381" s="6">
        <f t="shared" si="17"/>
        <v>0.52313333333333334</v>
      </c>
    </row>
    <row r="382" spans="9:14" x14ac:dyDescent="0.2">
      <c r="I382">
        <v>376.56</v>
      </c>
      <c r="J382">
        <v>53.3</v>
      </c>
      <c r="K382" s="5">
        <f t="shared" si="16"/>
        <v>2.6904761904761904E-2</v>
      </c>
      <c r="L382" s="1">
        <v>376.56299999999999</v>
      </c>
      <c r="M382" s="1">
        <v>165.94</v>
      </c>
      <c r="N382" s="6">
        <f t="shared" si="17"/>
        <v>0.55313333333333337</v>
      </c>
    </row>
    <row r="383" spans="9:14" x14ac:dyDescent="0.2">
      <c r="I383">
        <v>377.02</v>
      </c>
      <c r="J383">
        <v>53</v>
      </c>
      <c r="K383" s="5">
        <f t="shared" si="16"/>
        <v>2.6190476190476181E-2</v>
      </c>
      <c r="L383" s="1">
        <v>377.02300000000002</v>
      </c>
      <c r="M383" s="1">
        <v>155.94</v>
      </c>
      <c r="N383" s="6">
        <f t="shared" si="17"/>
        <v>0.51980000000000004</v>
      </c>
    </row>
    <row r="384" spans="9:14" x14ac:dyDescent="0.2">
      <c r="I384">
        <v>377.48</v>
      </c>
      <c r="J384">
        <v>53</v>
      </c>
      <c r="K384" s="5">
        <f t="shared" si="16"/>
        <v>2.6190476190476181E-2</v>
      </c>
      <c r="L384" s="1">
        <v>377.48399999999998</v>
      </c>
      <c r="M384" s="1">
        <v>152.94</v>
      </c>
      <c r="N384" s="6">
        <f t="shared" si="17"/>
        <v>0.50980000000000003</v>
      </c>
    </row>
    <row r="385" spans="9:14" x14ac:dyDescent="0.2">
      <c r="I385">
        <v>377.94</v>
      </c>
      <c r="J385">
        <v>53.1</v>
      </c>
      <c r="K385" s="5">
        <f t="shared" si="16"/>
        <v>2.642857142857144E-2</v>
      </c>
      <c r="L385" s="1">
        <v>377.94400000000002</v>
      </c>
      <c r="M385" s="1">
        <v>144.94</v>
      </c>
      <c r="N385" s="6">
        <f t="shared" si="17"/>
        <v>0.4831333333333333</v>
      </c>
    </row>
    <row r="386" spans="9:14" x14ac:dyDescent="0.2">
      <c r="I386">
        <v>378.4</v>
      </c>
      <c r="J386">
        <v>53.4</v>
      </c>
      <c r="K386" s="5">
        <f t="shared" si="16"/>
        <v>2.7142857142857135E-2</v>
      </c>
      <c r="L386" s="1">
        <v>378.404</v>
      </c>
      <c r="M386" s="1">
        <v>157.94</v>
      </c>
      <c r="N386" s="6">
        <f t="shared" si="17"/>
        <v>0.52646666666666664</v>
      </c>
    </row>
    <row r="387" spans="9:14" x14ac:dyDescent="0.2">
      <c r="I387">
        <v>378.86</v>
      </c>
      <c r="J387">
        <v>52.8</v>
      </c>
      <c r="K387" s="5">
        <f t="shared" ref="K387:K450" si="18">J387/420 - 0.1</f>
        <v>2.571428571428569E-2</v>
      </c>
      <c r="L387" s="1">
        <v>378.86399999999998</v>
      </c>
      <c r="M387" s="1">
        <v>145.94</v>
      </c>
      <c r="N387" s="6">
        <f t="shared" ref="N387:N450" si="19">M387/300</f>
        <v>0.48646666666666666</v>
      </c>
    </row>
    <row r="388" spans="9:14" x14ac:dyDescent="0.2">
      <c r="I388">
        <v>379.32</v>
      </c>
      <c r="J388">
        <v>53.1</v>
      </c>
      <c r="K388" s="5">
        <f t="shared" si="18"/>
        <v>2.642857142857144E-2</v>
      </c>
      <c r="L388" s="1">
        <v>379.32400000000001</v>
      </c>
      <c r="M388" s="1">
        <v>143.94</v>
      </c>
      <c r="N388" s="6">
        <f t="shared" si="19"/>
        <v>0.4798</v>
      </c>
    </row>
    <row r="389" spans="9:14" x14ac:dyDescent="0.2">
      <c r="I389">
        <v>379.78</v>
      </c>
      <c r="J389">
        <v>53</v>
      </c>
      <c r="K389" s="5">
        <f t="shared" si="18"/>
        <v>2.6190476190476181E-2</v>
      </c>
      <c r="L389" s="1">
        <v>379.78399999999999</v>
      </c>
      <c r="M389" s="1">
        <v>150.94</v>
      </c>
      <c r="N389" s="6">
        <f t="shared" si="19"/>
        <v>0.50313333333333332</v>
      </c>
    </row>
    <row r="390" spans="9:14" x14ac:dyDescent="0.2">
      <c r="I390">
        <v>380.24</v>
      </c>
      <c r="J390">
        <v>53</v>
      </c>
      <c r="K390" s="5">
        <f t="shared" si="18"/>
        <v>2.6190476190476181E-2</v>
      </c>
      <c r="L390" s="1">
        <v>380.24400000000003</v>
      </c>
      <c r="M390" s="1">
        <v>139.94</v>
      </c>
      <c r="N390" s="6">
        <f t="shared" si="19"/>
        <v>0.46646666666666664</v>
      </c>
    </row>
    <row r="391" spans="9:14" x14ac:dyDescent="0.2">
      <c r="I391">
        <v>380.7</v>
      </c>
      <c r="J391">
        <v>53.2</v>
      </c>
      <c r="K391" s="5">
        <f t="shared" si="18"/>
        <v>2.6666666666666672E-2</v>
      </c>
      <c r="L391" s="1">
        <v>380.70400000000001</v>
      </c>
      <c r="M391" s="1">
        <v>124.94</v>
      </c>
      <c r="N391" s="6">
        <f t="shared" si="19"/>
        <v>0.41646666666666665</v>
      </c>
    </row>
    <row r="392" spans="9:14" x14ac:dyDescent="0.2">
      <c r="I392">
        <v>381.16</v>
      </c>
      <c r="J392">
        <v>52.8</v>
      </c>
      <c r="K392" s="5">
        <f t="shared" si="18"/>
        <v>2.571428571428569E-2</v>
      </c>
      <c r="L392" s="1">
        <v>381.16399999999999</v>
      </c>
      <c r="M392" s="1">
        <v>144.94</v>
      </c>
      <c r="N392" s="6">
        <f t="shared" si="19"/>
        <v>0.4831333333333333</v>
      </c>
    </row>
    <row r="393" spans="9:14" x14ac:dyDescent="0.2">
      <c r="I393">
        <v>381.62</v>
      </c>
      <c r="J393">
        <v>53.4</v>
      </c>
      <c r="K393" s="5">
        <f t="shared" si="18"/>
        <v>2.7142857142857135E-2</v>
      </c>
      <c r="L393" s="1">
        <v>381.62400000000002</v>
      </c>
      <c r="M393" s="1">
        <v>131.94</v>
      </c>
      <c r="N393" s="6">
        <f t="shared" si="19"/>
        <v>0.43979999999999997</v>
      </c>
    </row>
    <row r="394" spans="9:14" x14ac:dyDescent="0.2">
      <c r="I394">
        <v>382.08</v>
      </c>
      <c r="J394">
        <v>52.9</v>
      </c>
      <c r="K394" s="5">
        <f t="shared" si="18"/>
        <v>2.5952380952380949E-2</v>
      </c>
      <c r="L394" s="1">
        <v>382.084</v>
      </c>
      <c r="M394" s="1">
        <v>122.94</v>
      </c>
      <c r="N394" s="6">
        <f t="shared" si="19"/>
        <v>0.4098</v>
      </c>
    </row>
    <row r="395" spans="9:14" x14ac:dyDescent="0.2">
      <c r="I395">
        <v>382.54</v>
      </c>
      <c r="J395">
        <v>53.2</v>
      </c>
      <c r="K395" s="5">
        <f t="shared" si="18"/>
        <v>2.6666666666666672E-2</v>
      </c>
      <c r="L395" s="1">
        <v>382.54300000000001</v>
      </c>
      <c r="M395" s="1">
        <v>131.94</v>
      </c>
      <c r="N395" s="6">
        <f t="shared" si="19"/>
        <v>0.43979999999999997</v>
      </c>
    </row>
    <row r="396" spans="9:14" x14ac:dyDescent="0.2">
      <c r="I396">
        <v>383</v>
      </c>
      <c r="J396">
        <v>53.2</v>
      </c>
      <c r="K396" s="5">
        <f t="shared" si="18"/>
        <v>2.6666666666666672E-2</v>
      </c>
      <c r="L396" s="1">
        <v>383.00299999999999</v>
      </c>
      <c r="M396" s="1">
        <v>130.94</v>
      </c>
      <c r="N396" s="6">
        <f t="shared" si="19"/>
        <v>0.43646666666666667</v>
      </c>
    </row>
    <row r="397" spans="9:14" x14ac:dyDescent="0.2">
      <c r="I397">
        <v>383.46</v>
      </c>
      <c r="J397">
        <v>53.6</v>
      </c>
      <c r="K397" s="5">
        <f t="shared" si="18"/>
        <v>2.7619047619047626E-2</v>
      </c>
      <c r="L397" s="1">
        <v>383.46300000000002</v>
      </c>
      <c r="M397" s="1">
        <v>123.94</v>
      </c>
      <c r="N397" s="6">
        <f t="shared" si="19"/>
        <v>0.41313333333333335</v>
      </c>
    </row>
    <row r="398" spans="9:14" x14ac:dyDescent="0.2">
      <c r="I398">
        <v>383.92</v>
      </c>
      <c r="J398">
        <v>53.2</v>
      </c>
      <c r="K398" s="5">
        <f t="shared" si="18"/>
        <v>2.6666666666666672E-2</v>
      </c>
      <c r="L398" s="1">
        <v>383.923</v>
      </c>
      <c r="M398" s="1">
        <v>115.94</v>
      </c>
      <c r="N398" s="6">
        <f t="shared" si="19"/>
        <v>0.38646666666666668</v>
      </c>
    </row>
    <row r="399" spans="9:14" x14ac:dyDescent="0.2">
      <c r="I399">
        <v>384.38</v>
      </c>
      <c r="J399">
        <v>53.5</v>
      </c>
      <c r="K399" s="5">
        <f t="shared" si="18"/>
        <v>2.7380952380952367E-2</v>
      </c>
      <c r="L399" s="1">
        <v>384.38299999999998</v>
      </c>
      <c r="M399" s="1">
        <v>113.94</v>
      </c>
      <c r="N399" s="6">
        <f t="shared" si="19"/>
        <v>0.37979999999999997</v>
      </c>
    </row>
    <row r="400" spans="9:14" x14ac:dyDescent="0.2">
      <c r="I400">
        <v>384.84</v>
      </c>
      <c r="J400">
        <v>53.5</v>
      </c>
      <c r="K400" s="5">
        <f t="shared" si="18"/>
        <v>2.7380952380952367E-2</v>
      </c>
      <c r="L400" s="1">
        <v>384.84199999999998</v>
      </c>
      <c r="M400" s="1">
        <v>114.94</v>
      </c>
      <c r="N400" s="6">
        <f t="shared" si="19"/>
        <v>0.38313333333333333</v>
      </c>
    </row>
    <row r="401" spans="9:14" x14ac:dyDescent="0.2">
      <c r="I401">
        <v>385.3</v>
      </c>
      <c r="J401">
        <v>53.6</v>
      </c>
      <c r="K401" s="5">
        <f t="shared" si="18"/>
        <v>2.7619047619047626E-2</v>
      </c>
      <c r="L401" s="1">
        <v>385.30200000000002</v>
      </c>
      <c r="M401" s="1">
        <v>111.94</v>
      </c>
      <c r="N401" s="6">
        <f t="shared" si="19"/>
        <v>0.37313333333333332</v>
      </c>
    </row>
    <row r="402" spans="9:14" x14ac:dyDescent="0.2">
      <c r="I402">
        <v>385.76</v>
      </c>
      <c r="J402">
        <v>53.7</v>
      </c>
      <c r="K402" s="5">
        <f t="shared" si="18"/>
        <v>2.7857142857142858E-2</v>
      </c>
      <c r="L402" s="1">
        <v>385.762</v>
      </c>
      <c r="M402" s="1">
        <v>100.94</v>
      </c>
      <c r="N402" s="6">
        <f t="shared" si="19"/>
        <v>0.33646666666666664</v>
      </c>
    </row>
    <row r="403" spans="9:14" x14ac:dyDescent="0.2">
      <c r="I403">
        <v>386.22</v>
      </c>
      <c r="J403">
        <v>54.1</v>
      </c>
      <c r="K403" s="5">
        <f t="shared" si="18"/>
        <v>2.8809523809523813E-2</v>
      </c>
      <c r="L403" s="1">
        <v>386.221</v>
      </c>
      <c r="M403" s="1">
        <v>95.94</v>
      </c>
      <c r="N403" s="6">
        <f t="shared" si="19"/>
        <v>0.31979999999999997</v>
      </c>
    </row>
    <row r="404" spans="9:14" x14ac:dyDescent="0.2">
      <c r="I404">
        <v>386.68</v>
      </c>
      <c r="J404">
        <v>53.9</v>
      </c>
      <c r="K404" s="5">
        <f t="shared" si="18"/>
        <v>2.8333333333333321E-2</v>
      </c>
      <c r="L404" s="1">
        <v>386.68099999999998</v>
      </c>
      <c r="M404" s="1">
        <v>100.94</v>
      </c>
      <c r="N404" s="6">
        <f t="shared" si="19"/>
        <v>0.33646666666666664</v>
      </c>
    </row>
    <row r="405" spans="9:14" x14ac:dyDescent="0.2">
      <c r="I405">
        <v>387.14</v>
      </c>
      <c r="J405">
        <v>54</v>
      </c>
      <c r="K405" s="5">
        <f t="shared" si="18"/>
        <v>2.8571428571428553E-2</v>
      </c>
      <c r="L405" s="1">
        <v>387.14100000000002</v>
      </c>
      <c r="M405" s="1">
        <v>98.94</v>
      </c>
      <c r="N405" s="6">
        <f t="shared" si="19"/>
        <v>0.32979999999999998</v>
      </c>
    </row>
    <row r="406" spans="9:14" x14ac:dyDescent="0.2">
      <c r="I406">
        <v>387.6</v>
      </c>
      <c r="J406">
        <v>53.5</v>
      </c>
      <c r="K406" s="5">
        <f t="shared" si="18"/>
        <v>2.7380952380952367E-2</v>
      </c>
      <c r="L406" s="1">
        <v>387.6</v>
      </c>
      <c r="M406" s="1">
        <v>93.94</v>
      </c>
      <c r="N406" s="6">
        <f t="shared" si="19"/>
        <v>0.31313333333333332</v>
      </c>
    </row>
    <row r="407" spans="9:14" x14ac:dyDescent="0.2">
      <c r="I407">
        <v>388.06</v>
      </c>
      <c r="J407">
        <v>54.6</v>
      </c>
      <c r="K407" s="5">
        <f t="shared" si="18"/>
        <v>0.03</v>
      </c>
      <c r="L407" s="1">
        <v>388.06</v>
      </c>
      <c r="M407" s="1">
        <v>90.94</v>
      </c>
      <c r="N407" s="6">
        <f t="shared" si="19"/>
        <v>0.30313333333333331</v>
      </c>
    </row>
    <row r="408" spans="9:14" x14ac:dyDescent="0.2">
      <c r="I408">
        <v>388.52</v>
      </c>
      <c r="J408">
        <v>54.4</v>
      </c>
      <c r="K408" s="5">
        <f t="shared" si="18"/>
        <v>2.9523809523809508E-2</v>
      </c>
      <c r="L408" s="1">
        <v>388.51900000000001</v>
      </c>
      <c r="M408" s="1">
        <v>84.94</v>
      </c>
      <c r="N408" s="6">
        <f t="shared" si="19"/>
        <v>0.28313333333333335</v>
      </c>
    </row>
    <row r="409" spans="9:14" x14ac:dyDescent="0.2">
      <c r="I409">
        <v>388.98</v>
      </c>
      <c r="J409">
        <v>54.7</v>
      </c>
      <c r="K409" s="5">
        <f t="shared" si="18"/>
        <v>3.0238095238095231E-2</v>
      </c>
      <c r="L409" s="1">
        <v>388.97899999999998</v>
      </c>
      <c r="M409" s="1">
        <v>82.94</v>
      </c>
      <c r="N409" s="6">
        <f t="shared" si="19"/>
        <v>0.27646666666666664</v>
      </c>
    </row>
    <row r="410" spans="9:14" x14ac:dyDescent="0.2">
      <c r="I410">
        <v>389.44</v>
      </c>
      <c r="J410">
        <v>54.3</v>
      </c>
      <c r="K410" s="5">
        <f t="shared" si="18"/>
        <v>2.9285714285714276E-2</v>
      </c>
      <c r="L410" s="1">
        <v>389.43799999999999</v>
      </c>
      <c r="M410" s="1">
        <v>87.94</v>
      </c>
      <c r="N410" s="6">
        <f t="shared" si="19"/>
        <v>0.2931333333333333</v>
      </c>
    </row>
    <row r="411" spans="9:14" x14ac:dyDescent="0.2">
      <c r="I411">
        <v>389.9</v>
      </c>
      <c r="J411">
        <v>55.1</v>
      </c>
      <c r="K411" s="5">
        <f t="shared" si="18"/>
        <v>3.1190476190476185E-2</v>
      </c>
      <c r="L411" s="1">
        <v>389.89800000000002</v>
      </c>
      <c r="M411" s="1">
        <v>84.94</v>
      </c>
      <c r="N411" s="6">
        <f t="shared" si="19"/>
        <v>0.28313333333333335</v>
      </c>
    </row>
    <row r="412" spans="9:14" x14ac:dyDescent="0.2">
      <c r="I412">
        <v>390.36</v>
      </c>
      <c r="J412">
        <v>55.4</v>
      </c>
      <c r="K412" s="5">
        <f t="shared" si="18"/>
        <v>3.1904761904761908E-2</v>
      </c>
      <c r="L412" s="1">
        <v>390.35700000000003</v>
      </c>
      <c r="M412" s="1">
        <v>77.94</v>
      </c>
      <c r="N412" s="6">
        <f t="shared" si="19"/>
        <v>0.25979999999999998</v>
      </c>
    </row>
    <row r="413" spans="9:14" x14ac:dyDescent="0.2">
      <c r="I413">
        <v>390.82</v>
      </c>
      <c r="J413">
        <v>55.5</v>
      </c>
      <c r="K413" s="5">
        <f t="shared" si="18"/>
        <v>3.214285714285714E-2</v>
      </c>
      <c r="L413" s="1">
        <v>390.81700000000001</v>
      </c>
      <c r="M413" s="1">
        <v>72.94</v>
      </c>
      <c r="N413" s="6">
        <f t="shared" si="19"/>
        <v>0.24313333333333331</v>
      </c>
    </row>
    <row r="414" spans="9:14" x14ac:dyDescent="0.2">
      <c r="I414">
        <v>391.28</v>
      </c>
      <c r="J414">
        <v>55.6</v>
      </c>
      <c r="K414" s="5">
        <f t="shared" si="18"/>
        <v>3.2380952380952371E-2</v>
      </c>
      <c r="L414" s="1">
        <v>391.27600000000001</v>
      </c>
      <c r="M414" s="1">
        <v>72.94</v>
      </c>
      <c r="N414" s="6">
        <f t="shared" si="19"/>
        <v>0.24313333333333331</v>
      </c>
    </row>
    <row r="415" spans="9:14" x14ac:dyDescent="0.2">
      <c r="I415">
        <v>391.74</v>
      </c>
      <c r="J415">
        <v>55.9</v>
      </c>
      <c r="K415" s="5">
        <f t="shared" si="18"/>
        <v>3.3095238095238094E-2</v>
      </c>
      <c r="L415" s="1">
        <v>391.73500000000001</v>
      </c>
      <c r="M415" s="1">
        <v>77.94</v>
      </c>
      <c r="N415" s="6">
        <f t="shared" si="19"/>
        <v>0.25979999999999998</v>
      </c>
    </row>
    <row r="416" spans="9:14" x14ac:dyDescent="0.2">
      <c r="I416">
        <v>392.19</v>
      </c>
      <c r="J416">
        <v>56.8</v>
      </c>
      <c r="K416" s="5">
        <f t="shared" si="18"/>
        <v>3.5238095238095235E-2</v>
      </c>
      <c r="L416" s="1">
        <v>392.19499999999999</v>
      </c>
      <c r="M416" s="1">
        <v>71.94</v>
      </c>
      <c r="N416" s="6">
        <f t="shared" si="19"/>
        <v>0.23979999999999999</v>
      </c>
    </row>
    <row r="417" spans="9:14" x14ac:dyDescent="0.2">
      <c r="I417">
        <v>392.65</v>
      </c>
      <c r="J417">
        <v>56.9</v>
      </c>
      <c r="K417" s="5">
        <f t="shared" si="18"/>
        <v>3.5476190476190467E-2</v>
      </c>
      <c r="L417" s="1">
        <v>392.654</v>
      </c>
      <c r="M417" s="1">
        <v>68.94</v>
      </c>
      <c r="N417" s="6">
        <f t="shared" si="19"/>
        <v>0.2298</v>
      </c>
    </row>
    <row r="418" spans="9:14" x14ac:dyDescent="0.2">
      <c r="I418">
        <v>393.11</v>
      </c>
      <c r="J418">
        <v>56.8</v>
      </c>
      <c r="K418" s="5">
        <f t="shared" si="18"/>
        <v>3.5238095238095235E-2</v>
      </c>
      <c r="L418" s="1">
        <v>393.113</v>
      </c>
      <c r="M418" s="1">
        <v>67.94</v>
      </c>
      <c r="N418" s="6">
        <f t="shared" si="19"/>
        <v>0.22646666666666665</v>
      </c>
    </row>
    <row r="419" spans="9:14" x14ac:dyDescent="0.2">
      <c r="I419">
        <v>393.57</v>
      </c>
      <c r="J419">
        <v>57.3</v>
      </c>
      <c r="K419" s="5">
        <f t="shared" si="18"/>
        <v>3.6428571428571421E-2</v>
      </c>
      <c r="L419" s="1">
        <v>393.57299999999998</v>
      </c>
      <c r="M419" s="1">
        <v>64.94</v>
      </c>
      <c r="N419" s="6">
        <f t="shared" si="19"/>
        <v>0.21646666666666667</v>
      </c>
    </row>
    <row r="420" spans="9:14" x14ac:dyDescent="0.2">
      <c r="I420">
        <v>394.03</v>
      </c>
      <c r="J420">
        <v>56.9</v>
      </c>
      <c r="K420" s="5">
        <f t="shared" si="18"/>
        <v>3.5476190476190467E-2</v>
      </c>
      <c r="L420" s="1">
        <v>394.03199999999998</v>
      </c>
      <c r="M420" s="1">
        <v>63.94</v>
      </c>
      <c r="N420" s="6">
        <f t="shared" si="19"/>
        <v>0.21313333333333331</v>
      </c>
    </row>
    <row r="421" spans="9:14" x14ac:dyDescent="0.2">
      <c r="I421">
        <v>394.49</v>
      </c>
      <c r="J421">
        <v>57.5</v>
      </c>
      <c r="K421" s="5">
        <f t="shared" si="18"/>
        <v>3.6904761904761912E-2</v>
      </c>
      <c r="L421" s="1">
        <v>394.49099999999999</v>
      </c>
      <c r="M421" s="1">
        <v>57.94</v>
      </c>
      <c r="N421" s="6">
        <f t="shared" si="19"/>
        <v>0.19313333333333332</v>
      </c>
    </row>
    <row r="422" spans="9:14" x14ac:dyDescent="0.2">
      <c r="I422">
        <v>394.95</v>
      </c>
      <c r="J422">
        <v>56.7</v>
      </c>
      <c r="K422" s="5">
        <f t="shared" si="18"/>
        <v>3.5000000000000003E-2</v>
      </c>
      <c r="L422" s="1">
        <v>394.95</v>
      </c>
      <c r="M422" s="1">
        <v>56.94</v>
      </c>
      <c r="N422" s="6">
        <f t="shared" si="19"/>
        <v>0.1898</v>
      </c>
    </row>
    <row r="423" spans="9:14" x14ac:dyDescent="0.2">
      <c r="I423">
        <v>395.41</v>
      </c>
      <c r="J423">
        <v>57.5</v>
      </c>
      <c r="K423" s="5">
        <f t="shared" si="18"/>
        <v>3.6904761904761912E-2</v>
      </c>
      <c r="L423" s="1">
        <v>395.40899999999999</v>
      </c>
      <c r="M423" s="1">
        <v>57.94</v>
      </c>
      <c r="N423" s="6">
        <f t="shared" si="19"/>
        <v>0.19313333333333332</v>
      </c>
    </row>
    <row r="424" spans="9:14" x14ac:dyDescent="0.2">
      <c r="I424">
        <v>395.87</v>
      </c>
      <c r="J424">
        <v>56.8</v>
      </c>
      <c r="K424" s="5">
        <f t="shared" si="18"/>
        <v>3.5238095238095235E-2</v>
      </c>
      <c r="L424" s="1">
        <v>395.86799999999999</v>
      </c>
      <c r="M424" s="1">
        <v>54.94</v>
      </c>
      <c r="N424" s="6">
        <f t="shared" si="19"/>
        <v>0.18313333333333331</v>
      </c>
    </row>
    <row r="425" spans="9:14" x14ac:dyDescent="0.2">
      <c r="I425">
        <v>396.33</v>
      </c>
      <c r="J425">
        <v>57.5</v>
      </c>
      <c r="K425" s="5">
        <f t="shared" si="18"/>
        <v>3.6904761904761912E-2</v>
      </c>
      <c r="L425" s="1">
        <v>396.32799999999997</v>
      </c>
      <c r="M425" s="1">
        <v>53.94</v>
      </c>
      <c r="N425" s="6">
        <f t="shared" si="19"/>
        <v>0.17979999999999999</v>
      </c>
    </row>
    <row r="426" spans="9:14" x14ac:dyDescent="0.2">
      <c r="I426">
        <v>396.79</v>
      </c>
      <c r="J426">
        <v>57.2</v>
      </c>
      <c r="K426" s="5">
        <f t="shared" si="18"/>
        <v>3.619047619047619E-2</v>
      </c>
      <c r="L426" s="1">
        <v>396.78699999999998</v>
      </c>
      <c r="M426" s="1">
        <v>49.94</v>
      </c>
      <c r="N426" s="6">
        <f t="shared" si="19"/>
        <v>0.16646666666666665</v>
      </c>
    </row>
    <row r="427" spans="9:14" x14ac:dyDescent="0.2">
      <c r="I427">
        <v>397.25</v>
      </c>
      <c r="J427">
        <v>57.8</v>
      </c>
      <c r="K427" s="5">
        <f t="shared" si="18"/>
        <v>3.7619047619047608E-2</v>
      </c>
      <c r="L427" s="1">
        <v>397.24599999999998</v>
      </c>
      <c r="M427" s="1">
        <v>46.94</v>
      </c>
      <c r="N427" s="6">
        <f t="shared" si="19"/>
        <v>0.15646666666666667</v>
      </c>
    </row>
    <row r="428" spans="9:14" x14ac:dyDescent="0.2">
      <c r="I428">
        <v>397.7</v>
      </c>
      <c r="J428">
        <v>57.3</v>
      </c>
      <c r="K428" s="5">
        <f t="shared" si="18"/>
        <v>3.6428571428571421E-2</v>
      </c>
      <c r="L428" s="1">
        <v>397.70499999999998</v>
      </c>
      <c r="M428" s="1">
        <v>47.94</v>
      </c>
      <c r="N428" s="6">
        <f t="shared" si="19"/>
        <v>0.1598</v>
      </c>
    </row>
    <row r="429" spans="9:14" x14ac:dyDescent="0.2">
      <c r="I429">
        <v>398.16</v>
      </c>
      <c r="J429">
        <v>57.7</v>
      </c>
      <c r="K429" s="5">
        <f t="shared" si="18"/>
        <v>3.7380952380952376E-2</v>
      </c>
      <c r="L429" s="1">
        <v>398.16399999999999</v>
      </c>
      <c r="M429" s="1">
        <v>48.94</v>
      </c>
      <c r="N429" s="6">
        <f t="shared" si="19"/>
        <v>0.16313333333333332</v>
      </c>
    </row>
    <row r="430" spans="9:14" x14ac:dyDescent="0.2">
      <c r="I430">
        <v>398.62</v>
      </c>
      <c r="J430">
        <v>57.3</v>
      </c>
      <c r="K430" s="5">
        <f t="shared" si="18"/>
        <v>3.6428571428571421E-2</v>
      </c>
      <c r="L430" s="1">
        <v>398.62299999999999</v>
      </c>
      <c r="M430" s="1">
        <v>45.94</v>
      </c>
      <c r="N430" s="6">
        <f t="shared" si="19"/>
        <v>0.15313333333333332</v>
      </c>
    </row>
    <row r="431" spans="9:14" x14ac:dyDescent="0.2">
      <c r="I431">
        <v>399.08</v>
      </c>
      <c r="J431">
        <v>57.8</v>
      </c>
      <c r="K431" s="5">
        <f t="shared" si="18"/>
        <v>3.7619047619047608E-2</v>
      </c>
      <c r="L431" s="1">
        <v>399.08199999999999</v>
      </c>
      <c r="M431" s="1">
        <v>41.94</v>
      </c>
      <c r="N431" s="6">
        <f t="shared" si="19"/>
        <v>0.13979999999999998</v>
      </c>
    </row>
    <row r="432" spans="9:14" x14ac:dyDescent="0.2">
      <c r="I432">
        <v>399.54</v>
      </c>
      <c r="J432">
        <v>57.7</v>
      </c>
      <c r="K432" s="5">
        <f t="shared" si="18"/>
        <v>3.7380952380952376E-2</v>
      </c>
      <c r="L432" s="1">
        <v>399.54</v>
      </c>
      <c r="M432" s="1">
        <v>36.94</v>
      </c>
      <c r="N432" s="6">
        <f t="shared" si="19"/>
        <v>0.12313333333333333</v>
      </c>
    </row>
    <row r="433" spans="9:14" x14ac:dyDescent="0.2">
      <c r="I433">
        <v>400</v>
      </c>
      <c r="J433">
        <v>57.4</v>
      </c>
      <c r="K433" s="5">
        <f t="shared" si="18"/>
        <v>3.6666666666666653E-2</v>
      </c>
      <c r="L433" s="1">
        <v>399.99900000000002</v>
      </c>
      <c r="M433" s="1">
        <v>35.94</v>
      </c>
      <c r="N433" s="6">
        <f t="shared" si="19"/>
        <v>0.11979999999999999</v>
      </c>
    </row>
    <row r="434" spans="9:14" x14ac:dyDescent="0.2">
      <c r="I434">
        <v>400.46</v>
      </c>
      <c r="J434">
        <v>57.6</v>
      </c>
      <c r="K434" s="5">
        <f t="shared" si="18"/>
        <v>3.7142857142857144E-2</v>
      </c>
      <c r="L434">
        <v>400.45800000000003</v>
      </c>
      <c r="M434">
        <v>38.94</v>
      </c>
      <c r="N434" s="6">
        <f t="shared" si="19"/>
        <v>0.1298</v>
      </c>
    </row>
    <row r="435" spans="9:14" x14ac:dyDescent="0.2">
      <c r="I435">
        <v>400.92</v>
      </c>
      <c r="J435">
        <v>58.1</v>
      </c>
      <c r="K435" s="5">
        <f t="shared" si="18"/>
        <v>3.833333333333333E-2</v>
      </c>
      <c r="L435">
        <v>400.91699999999997</v>
      </c>
      <c r="M435">
        <v>37.94</v>
      </c>
      <c r="N435" s="6">
        <f t="shared" si="19"/>
        <v>0.12646666666666667</v>
      </c>
    </row>
    <row r="436" spans="9:14" x14ac:dyDescent="0.2">
      <c r="I436">
        <v>401.38</v>
      </c>
      <c r="J436">
        <v>57.9</v>
      </c>
      <c r="K436" s="5">
        <f t="shared" si="18"/>
        <v>3.7857142857142839E-2</v>
      </c>
      <c r="L436">
        <v>401.37599999999998</v>
      </c>
      <c r="M436">
        <v>35.94</v>
      </c>
      <c r="N436" s="6">
        <f t="shared" si="19"/>
        <v>0.11979999999999999</v>
      </c>
    </row>
    <row r="437" spans="9:14" x14ac:dyDescent="0.2">
      <c r="I437">
        <v>401.83</v>
      </c>
      <c r="J437">
        <v>58.1</v>
      </c>
      <c r="K437" s="5">
        <f t="shared" si="18"/>
        <v>3.833333333333333E-2</v>
      </c>
      <c r="L437">
        <v>401.83499999999998</v>
      </c>
      <c r="M437">
        <v>34.94</v>
      </c>
      <c r="N437" s="6">
        <f t="shared" si="19"/>
        <v>0.11646666666666666</v>
      </c>
    </row>
    <row r="438" spans="9:14" x14ac:dyDescent="0.2">
      <c r="I438">
        <v>402.29</v>
      </c>
      <c r="J438">
        <v>57.6</v>
      </c>
      <c r="K438" s="5">
        <f t="shared" si="18"/>
        <v>3.7142857142857144E-2</v>
      </c>
      <c r="L438">
        <v>402.29300000000001</v>
      </c>
      <c r="M438">
        <v>32.94</v>
      </c>
      <c r="N438" s="6">
        <f t="shared" si="19"/>
        <v>0.10979999999999999</v>
      </c>
    </row>
    <row r="439" spans="9:14" x14ac:dyDescent="0.2">
      <c r="I439">
        <v>402.75</v>
      </c>
      <c r="J439">
        <v>58.8</v>
      </c>
      <c r="K439" s="5">
        <f t="shared" si="18"/>
        <v>3.999999999999998E-2</v>
      </c>
      <c r="L439">
        <v>402.75200000000001</v>
      </c>
      <c r="M439">
        <v>32.94</v>
      </c>
      <c r="N439" s="6">
        <f t="shared" si="19"/>
        <v>0.10979999999999999</v>
      </c>
    </row>
    <row r="440" spans="9:14" x14ac:dyDescent="0.2">
      <c r="I440">
        <v>403.21</v>
      </c>
      <c r="J440">
        <v>58.9</v>
      </c>
      <c r="K440" s="5">
        <f t="shared" si="18"/>
        <v>4.0238095238095239E-2</v>
      </c>
      <c r="L440">
        <v>403.21100000000001</v>
      </c>
      <c r="M440">
        <v>32.94</v>
      </c>
      <c r="N440" s="6">
        <f t="shared" si="19"/>
        <v>0.10979999999999999</v>
      </c>
    </row>
    <row r="441" spans="9:14" x14ac:dyDescent="0.2">
      <c r="I441">
        <v>403.67</v>
      </c>
      <c r="J441">
        <v>61</v>
      </c>
      <c r="K441" s="5">
        <f t="shared" si="18"/>
        <v>4.5238095238095244E-2</v>
      </c>
      <c r="L441">
        <v>403.67</v>
      </c>
      <c r="M441">
        <v>34.94</v>
      </c>
      <c r="N441" s="6">
        <f t="shared" si="19"/>
        <v>0.11646666666666666</v>
      </c>
    </row>
    <row r="442" spans="9:14" x14ac:dyDescent="0.2">
      <c r="I442">
        <v>404.13</v>
      </c>
      <c r="J442">
        <v>155</v>
      </c>
      <c r="K442" s="5">
        <f t="shared" si="18"/>
        <v>0.26904761904761909</v>
      </c>
      <c r="L442">
        <v>404.12799999999999</v>
      </c>
      <c r="M442">
        <v>47.94</v>
      </c>
      <c r="N442" s="6">
        <f t="shared" si="19"/>
        <v>0.1598</v>
      </c>
    </row>
    <row r="443" spans="9:14" x14ac:dyDescent="0.2">
      <c r="I443">
        <v>404.59</v>
      </c>
      <c r="J443">
        <v>625.1</v>
      </c>
      <c r="K443" s="5">
        <f t="shared" si="18"/>
        <v>1.3883333333333332</v>
      </c>
      <c r="L443">
        <v>404.58699999999999</v>
      </c>
      <c r="M443">
        <v>299.94</v>
      </c>
      <c r="N443" s="6">
        <f t="shared" si="19"/>
        <v>0.99980000000000002</v>
      </c>
    </row>
    <row r="444" spans="9:14" x14ac:dyDescent="0.2">
      <c r="I444">
        <v>405.05</v>
      </c>
      <c r="J444">
        <v>1330.5</v>
      </c>
      <c r="K444" s="5">
        <f t="shared" si="18"/>
        <v>3.0678571428571426</v>
      </c>
      <c r="L444">
        <v>405.04500000000002</v>
      </c>
      <c r="M444">
        <v>633.94000000000005</v>
      </c>
      <c r="N444" s="6">
        <f t="shared" si="19"/>
        <v>2.1131333333333333</v>
      </c>
    </row>
    <row r="445" spans="9:14" x14ac:dyDescent="0.2">
      <c r="I445">
        <v>405.5</v>
      </c>
      <c r="J445">
        <v>113.6</v>
      </c>
      <c r="K445" s="5">
        <f t="shared" si="18"/>
        <v>0.17047619047619048</v>
      </c>
      <c r="L445">
        <v>405.50400000000002</v>
      </c>
      <c r="M445">
        <v>872.94</v>
      </c>
      <c r="N445" s="6">
        <f t="shared" si="19"/>
        <v>2.9098000000000002</v>
      </c>
    </row>
    <row r="446" spans="9:14" x14ac:dyDescent="0.2">
      <c r="I446">
        <v>405.96</v>
      </c>
      <c r="J446">
        <v>98.3</v>
      </c>
      <c r="K446" s="5">
        <f t="shared" si="18"/>
        <v>0.13404761904761903</v>
      </c>
      <c r="L446">
        <v>405.96300000000002</v>
      </c>
      <c r="M446">
        <v>52.94</v>
      </c>
      <c r="N446" s="6">
        <f t="shared" si="19"/>
        <v>0.17646666666666666</v>
      </c>
    </row>
    <row r="447" spans="9:14" x14ac:dyDescent="0.2">
      <c r="I447">
        <v>406.42</v>
      </c>
      <c r="J447">
        <v>81.599999999999994</v>
      </c>
      <c r="K447" s="5">
        <f t="shared" si="18"/>
        <v>9.4285714285714278E-2</v>
      </c>
      <c r="L447">
        <v>406.42099999999999</v>
      </c>
      <c r="M447">
        <v>42.94</v>
      </c>
      <c r="N447" s="6">
        <f t="shared" si="19"/>
        <v>0.14313333333333333</v>
      </c>
    </row>
    <row r="448" spans="9:14" x14ac:dyDescent="0.2">
      <c r="I448">
        <v>406.88</v>
      </c>
      <c r="J448">
        <v>74.5</v>
      </c>
      <c r="K448" s="5">
        <f t="shared" si="18"/>
        <v>7.7380952380952384E-2</v>
      </c>
      <c r="L448">
        <v>406.88</v>
      </c>
      <c r="M448">
        <v>35.94</v>
      </c>
      <c r="N448" s="6">
        <f t="shared" si="19"/>
        <v>0.11979999999999999</v>
      </c>
    </row>
    <row r="449" spans="9:14" x14ac:dyDescent="0.2">
      <c r="I449">
        <v>407.34</v>
      </c>
      <c r="J449">
        <v>73.7</v>
      </c>
      <c r="K449" s="5">
        <f t="shared" si="18"/>
        <v>7.5476190476190474E-2</v>
      </c>
      <c r="L449">
        <v>407.33800000000002</v>
      </c>
      <c r="M449">
        <v>30.94</v>
      </c>
      <c r="N449" s="6">
        <f t="shared" si="19"/>
        <v>0.10313333333333334</v>
      </c>
    </row>
    <row r="450" spans="9:14" x14ac:dyDescent="0.2">
      <c r="I450">
        <v>407.8</v>
      </c>
      <c r="J450">
        <v>84.9</v>
      </c>
      <c r="K450" s="5">
        <f t="shared" si="18"/>
        <v>0.10214285714285715</v>
      </c>
      <c r="L450">
        <v>407.79700000000003</v>
      </c>
      <c r="M450">
        <v>33.94</v>
      </c>
      <c r="N450" s="6">
        <f t="shared" si="19"/>
        <v>0.11313333333333332</v>
      </c>
    </row>
    <row r="451" spans="9:14" x14ac:dyDescent="0.2">
      <c r="I451">
        <v>408.26</v>
      </c>
      <c r="J451">
        <v>135.5</v>
      </c>
      <c r="K451" s="5">
        <f t="shared" ref="K451:K490" si="20">J451/420 - 0.1</f>
        <v>0.22261904761904763</v>
      </c>
      <c r="L451">
        <v>408.255</v>
      </c>
      <c r="M451">
        <v>63.94</v>
      </c>
      <c r="N451" s="6">
        <f t="shared" ref="N451:N490" si="21">M451/300</f>
        <v>0.21313333333333331</v>
      </c>
    </row>
    <row r="452" spans="9:14" x14ac:dyDescent="0.2">
      <c r="I452">
        <v>408.71</v>
      </c>
      <c r="J452">
        <v>99.9</v>
      </c>
      <c r="K452" s="5">
        <f t="shared" si="20"/>
        <v>0.13785714285714287</v>
      </c>
      <c r="L452">
        <v>408.71300000000002</v>
      </c>
      <c r="M452">
        <v>73.94</v>
      </c>
      <c r="N452" s="6">
        <f t="shared" si="21"/>
        <v>0.24646666666666667</v>
      </c>
    </row>
    <row r="453" spans="9:14" x14ac:dyDescent="0.2">
      <c r="I453">
        <v>409.17</v>
      </c>
      <c r="J453">
        <v>80.3</v>
      </c>
      <c r="K453" s="5">
        <f t="shared" si="20"/>
        <v>9.1190476190476183E-2</v>
      </c>
      <c r="L453">
        <v>409.17200000000003</v>
      </c>
      <c r="M453">
        <v>45.94</v>
      </c>
      <c r="N453" s="6">
        <f t="shared" si="21"/>
        <v>0.15313333333333332</v>
      </c>
    </row>
    <row r="454" spans="9:14" x14ac:dyDescent="0.2">
      <c r="I454">
        <v>409.63</v>
      </c>
      <c r="J454">
        <v>72.400000000000006</v>
      </c>
      <c r="K454" s="5">
        <f t="shared" si="20"/>
        <v>7.2380952380952379E-2</v>
      </c>
      <c r="L454">
        <v>409.63</v>
      </c>
      <c r="M454">
        <v>31.94</v>
      </c>
      <c r="N454" s="6">
        <f t="shared" si="21"/>
        <v>0.10646666666666667</v>
      </c>
    </row>
    <row r="455" spans="9:14" x14ac:dyDescent="0.2">
      <c r="I455">
        <v>410.09</v>
      </c>
      <c r="J455">
        <v>68.599999999999994</v>
      </c>
      <c r="K455" s="5">
        <f t="shared" si="20"/>
        <v>6.3333333333333325E-2</v>
      </c>
      <c r="L455">
        <v>410.08800000000002</v>
      </c>
      <c r="M455">
        <v>26.94</v>
      </c>
      <c r="N455" s="6">
        <f t="shared" si="21"/>
        <v>8.9800000000000005E-2</v>
      </c>
    </row>
    <row r="456" spans="9:14" x14ac:dyDescent="0.2">
      <c r="I456">
        <v>410.55</v>
      </c>
      <c r="J456">
        <v>65.599999999999994</v>
      </c>
      <c r="K456" s="5">
        <f t="shared" si="20"/>
        <v>5.619047619047618E-2</v>
      </c>
      <c r="L456">
        <v>410.54700000000003</v>
      </c>
      <c r="M456">
        <v>23.94</v>
      </c>
      <c r="N456" s="6">
        <f t="shared" si="21"/>
        <v>7.980000000000001E-2</v>
      </c>
    </row>
    <row r="457" spans="9:14" x14ac:dyDescent="0.2">
      <c r="I457">
        <v>411.01</v>
      </c>
      <c r="J457">
        <v>63.8</v>
      </c>
      <c r="K457" s="5">
        <f t="shared" si="20"/>
        <v>5.1904761904761898E-2</v>
      </c>
      <c r="L457">
        <v>411.005</v>
      </c>
      <c r="M457">
        <v>22.94</v>
      </c>
      <c r="N457" s="6">
        <f t="shared" si="21"/>
        <v>7.6466666666666669E-2</v>
      </c>
    </row>
    <row r="458" spans="9:14" x14ac:dyDescent="0.2">
      <c r="I458">
        <v>411.46</v>
      </c>
      <c r="J458">
        <v>62.5</v>
      </c>
      <c r="K458" s="5">
        <f t="shared" si="20"/>
        <v>4.8809523809523803E-2</v>
      </c>
      <c r="L458">
        <v>411.46300000000002</v>
      </c>
      <c r="M458">
        <v>19.940000000000001</v>
      </c>
      <c r="N458" s="6">
        <f t="shared" si="21"/>
        <v>6.6466666666666674E-2</v>
      </c>
    </row>
    <row r="459" spans="9:14" x14ac:dyDescent="0.2">
      <c r="I459">
        <v>411.92</v>
      </c>
      <c r="J459">
        <v>61.8</v>
      </c>
      <c r="K459" s="5">
        <f t="shared" si="20"/>
        <v>4.7142857142857125E-2</v>
      </c>
      <c r="L459">
        <v>411.92200000000003</v>
      </c>
      <c r="M459">
        <v>18.940000000000001</v>
      </c>
      <c r="N459" s="6">
        <f t="shared" si="21"/>
        <v>6.3133333333333333E-2</v>
      </c>
    </row>
    <row r="460" spans="9:14" x14ac:dyDescent="0.2">
      <c r="I460">
        <v>412.38</v>
      </c>
      <c r="J460">
        <v>61.4</v>
      </c>
      <c r="K460" s="5">
        <f t="shared" si="20"/>
        <v>4.6190476190476171E-2</v>
      </c>
      <c r="L460">
        <v>412.38</v>
      </c>
      <c r="M460">
        <v>17.940000000000001</v>
      </c>
      <c r="N460" s="6">
        <f t="shared" si="21"/>
        <v>5.9800000000000006E-2</v>
      </c>
    </row>
    <row r="461" spans="9:14" x14ac:dyDescent="0.2">
      <c r="I461">
        <v>412.84</v>
      </c>
      <c r="J461">
        <v>60.7</v>
      </c>
      <c r="K461" s="5">
        <f t="shared" si="20"/>
        <v>4.4523809523809521E-2</v>
      </c>
      <c r="L461">
        <v>412.83800000000002</v>
      </c>
      <c r="M461">
        <v>16.940000000000001</v>
      </c>
      <c r="N461" s="6">
        <f t="shared" si="21"/>
        <v>5.6466666666666672E-2</v>
      </c>
    </row>
    <row r="462" spans="9:14" x14ac:dyDescent="0.2">
      <c r="I462">
        <v>413.3</v>
      </c>
      <c r="J462">
        <v>60.5</v>
      </c>
      <c r="K462" s="5">
        <f t="shared" si="20"/>
        <v>4.404761904761903E-2</v>
      </c>
      <c r="L462">
        <v>413.29599999999999</v>
      </c>
      <c r="M462">
        <v>15.94</v>
      </c>
      <c r="N462" s="6">
        <f t="shared" si="21"/>
        <v>5.3133333333333331E-2</v>
      </c>
    </row>
    <row r="463" spans="9:14" x14ac:dyDescent="0.2">
      <c r="I463">
        <v>413.75</v>
      </c>
      <c r="J463">
        <v>60.1</v>
      </c>
      <c r="K463" s="5">
        <f t="shared" si="20"/>
        <v>4.3095238095238103E-2</v>
      </c>
      <c r="L463">
        <v>413.75400000000002</v>
      </c>
      <c r="M463">
        <v>14.94</v>
      </c>
      <c r="N463" s="6">
        <f t="shared" si="21"/>
        <v>4.9799999999999997E-2</v>
      </c>
    </row>
    <row r="464" spans="9:14" x14ac:dyDescent="0.2">
      <c r="I464">
        <v>414.21</v>
      </c>
      <c r="J464">
        <v>60.1</v>
      </c>
      <c r="K464" s="5">
        <f t="shared" si="20"/>
        <v>4.3095238095238103E-2</v>
      </c>
      <c r="L464">
        <v>414.21199999999999</v>
      </c>
      <c r="M464">
        <v>14.94</v>
      </c>
      <c r="N464" s="6">
        <f t="shared" si="21"/>
        <v>4.9799999999999997E-2</v>
      </c>
    </row>
    <row r="465" spans="9:14" x14ac:dyDescent="0.2">
      <c r="I465">
        <v>414.67</v>
      </c>
      <c r="J465">
        <v>59.5</v>
      </c>
      <c r="K465" s="5">
        <f t="shared" si="20"/>
        <v>4.1666666666666657E-2</v>
      </c>
      <c r="L465">
        <v>414.67</v>
      </c>
      <c r="M465">
        <v>13.94</v>
      </c>
      <c r="N465" s="6">
        <f t="shared" si="21"/>
        <v>4.6466666666666663E-2</v>
      </c>
    </row>
    <row r="466" spans="9:14" x14ac:dyDescent="0.2">
      <c r="I466">
        <v>415.13</v>
      </c>
      <c r="J466">
        <v>59.1</v>
      </c>
      <c r="K466" s="5">
        <f t="shared" si="20"/>
        <v>4.0714285714285703E-2</v>
      </c>
      <c r="L466">
        <v>415.12799999999999</v>
      </c>
      <c r="M466">
        <v>13.94</v>
      </c>
      <c r="N466" s="6">
        <f t="shared" si="21"/>
        <v>4.6466666666666663E-2</v>
      </c>
    </row>
    <row r="467" spans="9:14" x14ac:dyDescent="0.2">
      <c r="I467">
        <v>415.59</v>
      </c>
      <c r="J467">
        <v>59.3</v>
      </c>
      <c r="K467" s="5">
        <f t="shared" si="20"/>
        <v>4.1190476190476166E-2</v>
      </c>
      <c r="L467">
        <v>415.58600000000001</v>
      </c>
      <c r="M467">
        <v>11.94</v>
      </c>
      <c r="N467" s="6">
        <f t="shared" si="21"/>
        <v>3.9799999999999995E-2</v>
      </c>
    </row>
    <row r="468" spans="9:14" x14ac:dyDescent="0.2">
      <c r="I468">
        <v>416.04</v>
      </c>
      <c r="J468">
        <v>58.9</v>
      </c>
      <c r="K468" s="5">
        <f t="shared" si="20"/>
        <v>4.0238095238095239E-2</v>
      </c>
      <c r="L468">
        <v>416.04399999999998</v>
      </c>
      <c r="M468">
        <v>11.94</v>
      </c>
      <c r="N468" s="6">
        <f t="shared" si="21"/>
        <v>3.9799999999999995E-2</v>
      </c>
    </row>
    <row r="469" spans="9:14" x14ac:dyDescent="0.2">
      <c r="I469">
        <v>416.5</v>
      </c>
      <c r="J469">
        <v>58.9</v>
      </c>
      <c r="K469" s="5">
        <f t="shared" si="20"/>
        <v>4.0238095238095239E-2</v>
      </c>
      <c r="L469">
        <v>416.50200000000001</v>
      </c>
      <c r="M469">
        <v>10.94</v>
      </c>
      <c r="N469" s="6">
        <f t="shared" si="21"/>
        <v>3.6466666666666668E-2</v>
      </c>
    </row>
    <row r="470" spans="9:14" x14ac:dyDescent="0.2">
      <c r="I470">
        <v>416.96</v>
      </c>
      <c r="J470">
        <v>58.1</v>
      </c>
      <c r="K470" s="5">
        <f t="shared" si="20"/>
        <v>3.833333333333333E-2</v>
      </c>
      <c r="L470">
        <v>416.96</v>
      </c>
      <c r="M470">
        <v>9.94</v>
      </c>
      <c r="N470" s="6">
        <f t="shared" si="21"/>
        <v>3.3133333333333334E-2</v>
      </c>
    </row>
    <row r="471" spans="9:14" x14ac:dyDescent="0.2">
      <c r="I471">
        <v>417.42</v>
      </c>
      <c r="J471">
        <v>59.2</v>
      </c>
      <c r="K471" s="5">
        <f t="shared" si="20"/>
        <v>4.0952380952380962E-2</v>
      </c>
      <c r="L471">
        <v>417.41800000000001</v>
      </c>
      <c r="M471">
        <v>11.94</v>
      </c>
      <c r="N471" s="6">
        <f t="shared" si="21"/>
        <v>3.9799999999999995E-2</v>
      </c>
    </row>
    <row r="472" spans="9:14" x14ac:dyDescent="0.2">
      <c r="I472">
        <v>417.88</v>
      </c>
      <c r="J472">
        <v>59.1</v>
      </c>
      <c r="K472" s="5">
        <f t="shared" si="20"/>
        <v>4.0714285714285703E-2</v>
      </c>
      <c r="L472">
        <v>417.87599999999998</v>
      </c>
      <c r="M472">
        <v>10.94</v>
      </c>
      <c r="N472" s="6">
        <f t="shared" si="21"/>
        <v>3.6466666666666668E-2</v>
      </c>
    </row>
    <row r="473" spans="9:14" x14ac:dyDescent="0.2">
      <c r="I473">
        <v>418.33</v>
      </c>
      <c r="J473">
        <v>58.9</v>
      </c>
      <c r="K473" s="5">
        <f t="shared" si="20"/>
        <v>4.0238095238095239E-2</v>
      </c>
      <c r="L473">
        <v>418.334</v>
      </c>
      <c r="M473">
        <v>10.94</v>
      </c>
      <c r="N473" s="6">
        <f t="shared" si="21"/>
        <v>3.6466666666666668E-2</v>
      </c>
    </row>
    <row r="474" spans="9:14" x14ac:dyDescent="0.2">
      <c r="I474">
        <v>418.79</v>
      </c>
      <c r="J474">
        <v>58.3</v>
      </c>
      <c r="K474" s="5">
        <f t="shared" si="20"/>
        <v>3.8809523809523794E-2</v>
      </c>
      <c r="L474">
        <v>418.79199999999997</v>
      </c>
      <c r="M474">
        <v>10.94</v>
      </c>
      <c r="N474" s="6">
        <f t="shared" si="21"/>
        <v>3.6466666666666668E-2</v>
      </c>
    </row>
    <row r="475" spans="9:14" x14ac:dyDescent="0.2">
      <c r="I475">
        <v>419.25</v>
      </c>
      <c r="J475">
        <v>58.6</v>
      </c>
      <c r="K475" s="5">
        <f t="shared" si="20"/>
        <v>3.9523809523809517E-2</v>
      </c>
      <c r="L475">
        <v>419.25</v>
      </c>
      <c r="M475">
        <v>11.94</v>
      </c>
      <c r="N475" s="6">
        <f t="shared" si="21"/>
        <v>3.9799999999999995E-2</v>
      </c>
    </row>
    <row r="476" spans="9:14" x14ac:dyDescent="0.2">
      <c r="I476">
        <v>419.71</v>
      </c>
      <c r="J476">
        <v>58.7</v>
      </c>
      <c r="K476" s="5">
        <f t="shared" si="20"/>
        <v>3.9761904761904776E-2</v>
      </c>
      <c r="L476">
        <v>419.70699999999999</v>
      </c>
      <c r="M476">
        <v>11.94</v>
      </c>
      <c r="N476" s="6">
        <f t="shared" si="21"/>
        <v>3.9799999999999995E-2</v>
      </c>
    </row>
    <row r="477" spans="9:14" x14ac:dyDescent="0.2">
      <c r="I477">
        <v>420.17</v>
      </c>
      <c r="J477">
        <v>58.4</v>
      </c>
      <c r="K477" s="5">
        <f t="shared" si="20"/>
        <v>3.9047619047619025E-2</v>
      </c>
      <c r="L477">
        <v>420.16500000000002</v>
      </c>
      <c r="M477">
        <v>10.94</v>
      </c>
      <c r="N477" s="6">
        <f t="shared" si="21"/>
        <v>3.6466666666666668E-2</v>
      </c>
    </row>
    <row r="478" spans="9:14" x14ac:dyDescent="0.2">
      <c r="I478">
        <v>420.62</v>
      </c>
      <c r="J478">
        <v>57.9</v>
      </c>
      <c r="K478" s="5">
        <f t="shared" si="20"/>
        <v>3.7857142857142839E-2</v>
      </c>
      <c r="L478">
        <v>420.62299999999999</v>
      </c>
      <c r="M478">
        <v>9.94</v>
      </c>
      <c r="N478" s="6">
        <f t="shared" si="21"/>
        <v>3.3133333333333334E-2</v>
      </c>
    </row>
    <row r="479" spans="9:14" x14ac:dyDescent="0.2">
      <c r="I479">
        <v>421.08</v>
      </c>
      <c r="J479">
        <v>58.5</v>
      </c>
      <c r="K479" s="5">
        <f t="shared" si="20"/>
        <v>3.9285714285714285E-2</v>
      </c>
      <c r="L479">
        <v>421.08100000000002</v>
      </c>
      <c r="M479">
        <v>9.94</v>
      </c>
      <c r="N479" s="6">
        <f t="shared" si="21"/>
        <v>3.3133333333333334E-2</v>
      </c>
    </row>
    <row r="480" spans="9:14" x14ac:dyDescent="0.2">
      <c r="I480">
        <v>421.54</v>
      </c>
      <c r="J480">
        <v>58</v>
      </c>
      <c r="K480" s="5">
        <f t="shared" si="20"/>
        <v>3.8095238095238099E-2</v>
      </c>
      <c r="L480">
        <v>421.53800000000001</v>
      </c>
      <c r="M480">
        <v>9.94</v>
      </c>
      <c r="N480" s="6">
        <f t="shared" si="21"/>
        <v>3.3133333333333334E-2</v>
      </c>
    </row>
    <row r="481" spans="9:14" x14ac:dyDescent="0.2">
      <c r="I481">
        <v>422</v>
      </c>
      <c r="J481">
        <v>58.5</v>
      </c>
      <c r="K481" s="5">
        <f t="shared" si="20"/>
        <v>3.9285714285714285E-2</v>
      </c>
      <c r="L481">
        <v>421.99599999999998</v>
      </c>
      <c r="M481">
        <v>8.94</v>
      </c>
      <c r="N481" s="6">
        <f t="shared" si="21"/>
        <v>2.9799999999999997E-2</v>
      </c>
    </row>
    <row r="482" spans="9:14" x14ac:dyDescent="0.2">
      <c r="I482">
        <v>422.45</v>
      </c>
      <c r="J482">
        <v>58.5</v>
      </c>
      <c r="K482" s="5">
        <f t="shared" si="20"/>
        <v>3.9285714285714285E-2</v>
      </c>
      <c r="L482">
        <v>422.45400000000001</v>
      </c>
      <c r="M482">
        <v>9.94</v>
      </c>
      <c r="N482" s="6">
        <f t="shared" si="21"/>
        <v>3.3133333333333334E-2</v>
      </c>
    </row>
    <row r="483" spans="9:14" x14ac:dyDescent="0.2">
      <c r="I483">
        <v>422.91</v>
      </c>
      <c r="J483">
        <v>58.5</v>
      </c>
      <c r="K483" s="5">
        <f t="shared" si="20"/>
        <v>3.9285714285714285E-2</v>
      </c>
      <c r="L483">
        <v>422.911</v>
      </c>
      <c r="M483">
        <v>8.94</v>
      </c>
      <c r="N483" s="6">
        <f t="shared" si="21"/>
        <v>2.9799999999999997E-2</v>
      </c>
    </row>
    <row r="484" spans="9:14" x14ac:dyDescent="0.2">
      <c r="I484">
        <v>423.37</v>
      </c>
      <c r="J484">
        <v>58.6</v>
      </c>
      <c r="K484" s="5">
        <f t="shared" si="20"/>
        <v>3.9523809523809517E-2</v>
      </c>
      <c r="L484">
        <v>423.36900000000003</v>
      </c>
      <c r="M484">
        <v>8.94</v>
      </c>
      <c r="N484" s="6">
        <f t="shared" si="21"/>
        <v>2.9799999999999997E-2</v>
      </c>
    </row>
    <row r="485" spans="9:14" x14ac:dyDescent="0.2">
      <c r="I485">
        <v>423.83</v>
      </c>
      <c r="J485">
        <v>58.8</v>
      </c>
      <c r="K485" s="5">
        <f t="shared" si="20"/>
        <v>3.999999999999998E-2</v>
      </c>
      <c r="L485">
        <v>423.82600000000002</v>
      </c>
      <c r="M485">
        <v>8.94</v>
      </c>
      <c r="N485" s="6">
        <f t="shared" si="21"/>
        <v>2.9799999999999997E-2</v>
      </c>
    </row>
    <row r="486" spans="9:14" x14ac:dyDescent="0.2">
      <c r="I486">
        <v>424.28</v>
      </c>
      <c r="J486">
        <v>58.2</v>
      </c>
      <c r="K486" s="5">
        <f t="shared" si="20"/>
        <v>3.8571428571428562E-2</v>
      </c>
      <c r="L486">
        <v>424.28399999999999</v>
      </c>
      <c r="M486">
        <v>7.94</v>
      </c>
      <c r="N486" s="6">
        <f t="shared" si="21"/>
        <v>2.646666666666667E-2</v>
      </c>
    </row>
    <row r="487" spans="9:14" x14ac:dyDescent="0.2">
      <c r="I487">
        <v>424.74</v>
      </c>
      <c r="J487">
        <v>58.8</v>
      </c>
      <c r="K487" s="5">
        <f t="shared" si="20"/>
        <v>3.999999999999998E-2</v>
      </c>
      <c r="L487">
        <v>424.74099999999999</v>
      </c>
      <c r="M487">
        <v>7.94</v>
      </c>
      <c r="N487" s="6">
        <f t="shared" si="21"/>
        <v>2.646666666666667E-2</v>
      </c>
    </row>
    <row r="488" spans="9:14" x14ac:dyDescent="0.2">
      <c r="I488">
        <v>425.2</v>
      </c>
      <c r="J488">
        <v>58.8</v>
      </c>
      <c r="K488" s="5">
        <f t="shared" si="20"/>
        <v>3.999999999999998E-2</v>
      </c>
      <c r="L488">
        <v>425.19900000000001</v>
      </c>
      <c r="M488">
        <v>8.94</v>
      </c>
      <c r="N488" s="6">
        <f t="shared" si="21"/>
        <v>2.9799999999999997E-2</v>
      </c>
    </row>
    <row r="489" spans="9:14" x14ac:dyDescent="0.2">
      <c r="I489">
        <v>425.66</v>
      </c>
      <c r="J489">
        <v>59</v>
      </c>
      <c r="K489" s="5">
        <f t="shared" si="20"/>
        <v>4.0476190476190471E-2</v>
      </c>
      <c r="L489">
        <v>425.65600000000001</v>
      </c>
      <c r="M489">
        <v>8.94</v>
      </c>
      <c r="N489" s="6">
        <f t="shared" si="21"/>
        <v>2.9799999999999997E-2</v>
      </c>
    </row>
    <row r="490" spans="9:14" x14ac:dyDescent="0.2">
      <c r="I490">
        <v>426.11</v>
      </c>
      <c r="J490">
        <v>58.5</v>
      </c>
      <c r="K490" s="5">
        <f t="shared" si="20"/>
        <v>3.9285714285714285E-2</v>
      </c>
      <c r="L490">
        <v>426.11399999999998</v>
      </c>
      <c r="M490">
        <v>7.94</v>
      </c>
      <c r="N490" s="6">
        <f t="shared" si="21"/>
        <v>2.646666666666667E-2</v>
      </c>
    </row>
  </sheetData>
  <mergeCells count="5">
    <mergeCell ref="D1:E1"/>
    <mergeCell ref="A1:C1"/>
    <mergeCell ref="F1:H1"/>
    <mergeCell ref="I1:K1"/>
    <mergeCell ref="L1:N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0"/>
  <sheetViews>
    <sheetView zoomScale="42" zoomScaleNormal="45" zoomScalePageLayoutView="45" workbookViewId="0">
      <selection activeCell="A2" sqref="A1:B1048576"/>
    </sheetView>
  </sheetViews>
  <sheetFormatPr baseColWidth="10" defaultRowHeight="16" x14ac:dyDescent="0.2"/>
  <cols>
    <col min="3" max="3" width="10.83203125" style="2"/>
    <col min="5" max="5" width="10.83203125" style="3"/>
    <col min="8" max="8" width="10.83203125" style="4"/>
    <col min="11" max="11" width="10.83203125" style="5"/>
    <col min="14" max="14" width="10.83203125" style="6"/>
  </cols>
  <sheetData>
    <row r="1" spans="1:20" x14ac:dyDescent="0.2">
      <c r="A1" s="9" t="s">
        <v>0</v>
      </c>
      <c r="B1" s="9"/>
      <c r="C1" s="9"/>
      <c r="D1" s="8" t="s">
        <v>3</v>
      </c>
      <c r="E1" s="8"/>
      <c r="F1" s="10" t="s">
        <v>4</v>
      </c>
      <c r="G1" s="10"/>
      <c r="H1" s="10"/>
      <c r="I1" s="11" t="s">
        <v>1</v>
      </c>
      <c r="J1" s="11"/>
      <c r="K1" s="11"/>
      <c r="L1" s="12" t="s">
        <v>2</v>
      </c>
      <c r="M1" s="12"/>
      <c r="N1" s="12"/>
      <c r="O1" s="14" t="s">
        <v>5</v>
      </c>
      <c r="P1" s="14"/>
      <c r="Q1" s="14"/>
      <c r="R1" s="13" t="s">
        <v>6</v>
      </c>
      <c r="S1" s="13"/>
      <c r="T1" s="13"/>
    </row>
    <row r="2" spans="1:20" x14ac:dyDescent="0.2">
      <c r="A2">
        <v>799.99493410000002</v>
      </c>
      <c r="B2">
        <v>6.7383460699999995E-2</v>
      </c>
      <c r="C2" s="2">
        <f>B2-0.067</f>
        <v>3.8346069999999066E-4</v>
      </c>
      <c r="D2">
        <v>400.00717159999999</v>
      </c>
      <c r="E2" s="3">
        <v>-7.5957952070000003E-3</v>
      </c>
      <c r="F2">
        <v>400.01095579999998</v>
      </c>
      <c r="G2">
        <v>0.1221350729</v>
      </c>
      <c r="H2" s="4">
        <f>G2-0.1212</f>
        <v>9.3507290000000021E-4</v>
      </c>
      <c r="I2">
        <v>199.85</v>
      </c>
      <c r="J2">
        <v>51.9</v>
      </c>
      <c r="K2" s="5">
        <f>J2/420 - 0.1</f>
        <v>2.3571428571428563E-2</v>
      </c>
      <c r="L2">
        <v>199.85400000000001</v>
      </c>
      <c r="M2">
        <v>2.94</v>
      </c>
      <c r="N2" s="6">
        <f>M2/300</f>
        <v>9.7999999999999997E-3</v>
      </c>
      <c r="O2">
        <v>199.85</v>
      </c>
      <c r="P2">
        <v>51.8</v>
      </c>
      <c r="Q2" s="5">
        <f>P2/420 - 0.1</f>
        <v>2.3333333333333317E-2</v>
      </c>
      <c r="R2">
        <v>199.85</v>
      </c>
      <c r="S2">
        <v>52</v>
      </c>
      <c r="T2" s="5">
        <f>S2/420 - 0.1</f>
        <v>2.3809523809523808E-2</v>
      </c>
    </row>
    <row r="3" spans="1:20" x14ac:dyDescent="0.2">
      <c r="A3">
        <v>794.99682619999999</v>
      </c>
      <c r="B3">
        <v>6.8043142560000006E-2</v>
      </c>
      <c r="C3" s="2">
        <f t="shared" ref="C3:C66" si="0">B3-0.067</f>
        <v>1.0431425600000016E-3</v>
      </c>
      <c r="D3">
        <v>399.0031128</v>
      </c>
      <c r="E3" s="3">
        <v>-7.451796904E-3</v>
      </c>
      <c r="F3">
        <v>399.00726320000001</v>
      </c>
      <c r="G3">
        <v>0.1212859303</v>
      </c>
      <c r="H3" s="4">
        <f t="shared" ref="H3:H66" si="1">G3-0.1212</f>
        <v>8.5930299999995019E-5</v>
      </c>
      <c r="I3">
        <v>200.32</v>
      </c>
      <c r="J3">
        <v>52.1</v>
      </c>
      <c r="K3" s="5">
        <f t="shared" ref="K3:K66" si="2">J3/420 - 0.1</f>
        <v>2.404761904761904E-2</v>
      </c>
      <c r="L3">
        <v>200.32400000000001</v>
      </c>
      <c r="M3">
        <v>2.94</v>
      </c>
      <c r="N3" s="6">
        <f t="shared" ref="N3:N66" si="3">M3/300</f>
        <v>9.7999999999999997E-3</v>
      </c>
      <c r="O3">
        <v>200.32</v>
      </c>
      <c r="P3">
        <v>52</v>
      </c>
      <c r="Q3" s="5">
        <f t="shared" ref="Q3:Q66" si="4">P3/420 - 0.1</f>
        <v>2.3809523809523808E-2</v>
      </c>
      <c r="R3">
        <v>200.32</v>
      </c>
      <c r="S3">
        <v>51.9</v>
      </c>
      <c r="T3" s="5">
        <f t="shared" ref="T3:T66" si="5">S3/420 - 0.1</f>
        <v>2.3571428571428563E-2</v>
      </c>
    </row>
    <row r="4" spans="1:20" x14ac:dyDescent="0.2">
      <c r="A4">
        <v>789.98883060000003</v>
      </c>
      <c r="B4">
        <v>6.9509364660000003E-2</v>
      </c>
      <c r="C4" s="2">
        <f t="shared" si="0"/>
        <v>2.5093646599999991E-3</v>
      </c>
      <c r="D4">
        <v>397.99887080000002</v>
      </c>
      <c r="E4" s="3">
        <v>-7.5512267650000003E-3</v>
      </c>
      <c r="F4">
        <v>398.00344849999999</v>
      </c>
      <c r="G4">
        <v>0.12135335799999999</v>
      </c>
      <c r="H4" s="4">
        <f t="shared" si="1"/>
        <v>1.5335799999999233E-4</v>
      </c>
      <c r="I4">
        <v>200.79</v>
      </c>
      <c r="J4">
        <v>52.1</v>
      </c>
      <c r="K4" s="5">
        <f t="shared" si="2"/>
        <v>2.404761904761904E-2</v>
      </c>
      <c r="L4">
        <v>200.79400000000001</v>
      </c>
      <c r="M4">
        <v>2.94</v>
      </c>
      <c r="N4" s="6">
        <f t="shared" si="3"/>
        <v>9.7999999999999997E-3</v>
      </c>
      <c r="O4">
        <v>200.79</v>
      </c>
      <c r="P4">
        <v>51.8</v>
      </c>
      <c r="Q4" s="5">
        <f t="shared" si="4"/>
        <v>2.3333333333333317E-2</v>
      </c>
      <c r="R4">
        <v>200.79</v>
      </c>
      <c r="S4">
        <v>51.9</v>
      </c>
      <c r="T4" s="5">
        <f t="shared" si="5"/>
        <v>2.3571428571428563E-2</v>
      </c>
    </row>
    <row r="5" spans="1:20" x14ac:dyDescent="0.2">
      <c r="A5">
        <v>785.00573729999996</v>
      </c>
      <c r="B5">
        <v>7.0029035210000007E-2</v>
      </c>
      <c r="C5" s="2">
        <f t="shared" si="0"/>
        <v>3.0290352100000029E-3</v>
      </c>
      <c r="D5">
        <v>396.99453740000001</v>
      </c>
      <c r="E5" s="3">
        <v>-7.5579429980000001E-3</v>
      </c>
      <c r="F5">
        <v>396.99942019999997</v>
      </c>
      <c r="G5">
        <v>0.1235009655</v>
      </c>
      <c r="H5" s="4">
        <f t="shared" si="1"/>
        <v>2.3009655000000018E-3</v>
      </c>
      <c r="I5">
        <v>201.26</v>
      </c>
      <c r="J5">
        <v>52</v>
      </c>
      <c r="K5" s="5">
        <f t="shared" si="2"/>
        <v>2.3809523809523808E-2</v>
      </c>
      <c r="L5">
        <v>201.26300000000001</v>
      </c>
      <c r="M5">
        <v>2.94</v>
      </c>
      <c r="N5" s="6">
        <f t="shared" si="3"/>
        <v>9.7999999999999997E-3</v>
      </c>
      <c r="O5">
        <v>201.26</v>
      </c>
      <c r="P5">
        <v>52</v>
      </c>
      <c r="Q5" s="5">
        <f t="shared" si="4"/>
        <v>2.3809523809523808E-2</v>
      </c>
      <c r="R5">
        <v>201.26</v>
      </c>
      <c r="S5">
        <v>52</v>
      </c>
      <c r="T5" s="5">
        <f t="shared" si="5"/>
        <v>2.3809523809523808E-2</v>
      </c>
    </row>
    <row r="6" spans="1:20" x14ac:dyDescent="0.2">
      <c r="A6">
        <v>780.01300049999998</v>
      </c>
      <c r="B6">
        <v>7.1042872970000004E-2</v>
      </c>
      <c r="C6" s="2">
        <f t="shared" si="0"/>
        <v>4.0428729699999999E-3</v>
      </c>
      <c r="D6">
        <v>395.98995969999999</v>
      </c>
      <c r="E6" s="3">
        <v>-7.6940730210000004E-3</v>
      </c>
      <c r="F6">
        <v>395.99526980000002</v>
      </c>
      <c r="G6">
        <v>0.1236638427</v>
      </c>
      <c r="H6" s="4">
        <f t="shared" si="1"/>
        <v>2.4638426999999963E-3</v>
      </c>
      <c r="I6">
        <v>201.73</v>
      </c>
      <c r="J6">
        <v>51.9</v>
      </c>
      <c r="K6" s="5">
        <f t="shared" si="2"/>
        <v>2.3571428571428563E-2</v>
      </c>
      <c r="L6">
        <v>201.733</v>
      </c>
      <c r="M6">
        <v>2.94</v>
      </c>
      <c r="N6" s="6">
        <f t="shared" si="3"/>
        <v>9.7999999999999997E-3</v>
      </c>
      <c r="O6">
        <v>201.73</v>
      </c>
      <c r="P6">
        <v>51.9</v>
      </c>
      <c r="Q6" s="5">
        <f t="shared" si="4"/>
        <v>2.3571428571428563E-2</v>
      </c>
      <c r="R6">
        <v>201.73</v>
      </c>
      <c r="S6">
        <v>51.8</v>
      </c>
      <c r="T6" s="5">
        <f t="shared" si="5"/>
        <v>2.3333333333333317E-2</v>
      </c>
    </row>
    <row r="7" spans="1:20" x14ac:dyDescent="0.2">
      <c r="A7">
        <v>775.01068120000002</v>
      </c>
      <c r="B7">
        <v>7.1938447650000001E-2</v>
      </c>
      <c r="C7" s="2">
        <f t="shared" si="0"/>
        <v>4.9384476499999969E-3</v>
      </c>
      <c r="D7">
        <v>394.9852295</v>
      </c>
      <c r="E7" s="3">
        <v>-7.550158538E-3</v>
      </c>
      <c r="F7">
        <v>394.99093629999999</v>
      </c>
      <c r="G7">
        <v>0.1225933209</v>
      </c>
      <c r="H7" s="4">
        <f t="shared" si="1"/>
        <v>1.3933208999999946E-3</v>
      </c>
      <c r="I7">
        <v>202.2</v>
      </c>
      <c r="J7">
        <v>52</v>
      </c>
      <c r="K7" s="5">
        <f t="shared" si="2"/>
        <v>2.3809523809523808E-2</v>
      </c>
      <c r="L7">
        <v>202.203</v>
      </c>
      <c r="M7">
        <v>1.94</v>
      </c>
      <c r="N7" s="6">
        <f t="shared" si="3"/>
        <v>6.4666666666666666E-3</v>
      </c>
      <c r="O7">
        <v>202.2</v>
      </c>
      <c r="P7">
        <v>52</v>
      </c>
      <c r="Q7" s="5">
        <f t="shared" si="4"/>
        <v>2.3809523809523808E-2</v>
      </c>
      <c r="R7">
        <v>202.2</v>
      </c>
      <c r="S7">
        <v>52.1</v>
      </c>
      <c r="T7" s="5">
        <f t="shared" si="5"/>
        <v>2.404761904761904E-2</v>
      </c>
    </row>
    <row r="8" spans="1:20" x14ac:dyDescent="0.2">
      <c r="A8">
        <v>769.99877930000002</v>
      </c>
      <c r="B8">
        <v>7.2455041110000007E-2</v>
      </c>
      <c r="C8" s="2">
        <f t="shared" si="0"/>
        <v>5.4550411100000029E-3</v>
      </c>
      <c r="D8">
        <v>394.01901249999997</v>
      </c>
      <c r="E8" s="3">
        <v>-7.662180811E-3</v>
      </c>
      <c r="F8">
        <v>393.98645019999998</v>
      </c>
      <c r="G8">
        <v>0.1212840453</v>
      </c>
      <c r="H8" s="4">
        <f t="shared" si="1"/>
        <v>8.4045300000001877E-5</v>
      </c>
      <c r="I8">
        <v>202.67</v>
      </c>
      <c r="J8">
        <v>52.3</v>
      </c>
      <c r="K8" s="5">
        <f t="shared" si="2"/>
        <v>2.4523809523809517E-2</v>
      </c>
      <c r="L8">
        <v>202.673</v>
      </c>
      <c r="M8">
        <v>5.94</v>
      </c>
      <c r="N8" s="6">
        <f t="shared" si="3"/>
        <v>1.9800000000000002E-2</v>
      </c>
      <c r="O8">
        <v>202.67</v>
      </c>
      <c r="P8">
        <v>51.8</v>
      </c>
      <c r="Q8" s="5">
        <f t="shared" si="4"/>
        <v>2.3333333333333317E-2</v>
      </c>
      <c r="R8">
        <v>202.67</v>
      </c>
      <c r="S8">
        <v>51.8</v>
      </c>
      <c r="T8" s="5">
        <f t="shared" si="5"/>
        <v>2.3333333333333317E-2</v>
      </c>
    </row>
    <row r="9" spans="1:20" x14ac:dyDescent="0.2">
      <c r="A9">
        <v>765.01251219999995</v>
      </c>
      <c r="B9">
        <v>7.1788780390000001E-2</v>
      </c>
      <c r="C9" s="2">
        <f t="shared" si="0"/>
        <v>4.788780389999997E-3</v>
      </c>
      <c r="D9">
        <v>393.01400760000001</v>
      </c>
      <c r="E9" s="3">
        <v>-7.7311503700000003E-3</v>
      </c>
      <c r="F9">
        <v>392.98178100000001</v>
      </c>
      <c r="G9">
        <v>0.12434359640000001</v>
      </c>
      <c r="H9" s="4">
        <f t="shared" si="1"/>
        <v>3.1435964000000038E-3</v>
      </c>
      <c r="I9">
        <v>203.14</v>
      </c>
      <c r="J9">
        <v>52</v>
      </c>
      <c r="K9" s="5">
        <f t="shared" si="2"/>
        <v>2.3809523809523808E-2</v>
      </c>
      <c r="L9">
        <v>203.142</v>
      </c>
      <c r="M9">
        <v>2.94</v>
      </c>
      <c r="N9" s="6">
        <f t="shared" si="3"/>
        <v>9.7999999999999997E-3</v>
      </c>
      <c r="O9">
        <v>203.14</v>
      </c>
      <c r="P9">
        <v>52</v>
      </c>
      <c r="Q9" s="5">
        <f t="shared" si="4"/>
        <v>2.3809523809523808E-2</v>
      </c>
      <c r="R9">
        <v>203.14</v>
      </c>
      <c r="S9">
        <v>52.1</v>
      </c>
      <c r="T9" s="5">
        <f t="shared" si="5"/>
        <v>2.404761904761904E-2</v>
      </c>
    </row>
    <row r="10" spans="1:20" x14ac:dyDescent="0.2">
      <c r="A10">
        <v>760.01690670000005</v>
      </c>
      <c r="B10">
        <v>7.3025837539999999E-2</v>
      </c>
      <c r="C10" s="2">
        <f t="shared" si="0"/>
        <v>6.0258375399999953E-3</v>
      </c>
      <c r="D10">
        <v>392.00881959999998</v>
      </c>
      <c r="E10" s="3">
        <v>-7.7268783930000001E-3</v>
      </c>
      <c r="F10">
        <v>392.015625</v>
      </c>
      <c r="G10">
        <v>0.1229046285</v>
      </c>
      <c r="H10" s="4">
        <f t="shared" si="1"/>
        <v>1.7046284999999994E-3</v>
      </c>
      <c r="I10">
        <v>203.61</v>
      </c>
      <c r="J10">
        <v>51.8</v>
      </c>
      <c r="K10" s="5">
        <f t="shared" si="2"/>
        <v>2.3333333333333317E-2</v>
      </c>
      <c r="L10">
        <v>203.61199999999999</v>
      </c>
      <c r="M10">
        <v>2.94</v>
      </c>
      <c r="N10" s="6">
        <f t="shared" si="3"/>
        <v>9.7999999999999997E-3</v>
      </c>
      <c r="O10">
        <v>203.61</v>
      </c>
      <c r="P10">
        <v>52</v>
      </c>
      <c r="Q10" s="5">
        <f t="shared" si="4"/>
        <v>2.3809523809523808E-2</v>
      </c>
      <c r="R10">
        <v>203.61</v>
      </c>
      <c r="S10">
        <v>51.9</v>
      </c>
      <c r="T10" s="5">
        <f t="shared" si="5"/>
        <v>2.3571428571428563E-2</v>
      </c>
    </row>
    <row r="11" spans="1:20" x14ac:dyDescent="0.2">
      <c r="A11">
        <v>755.01214600000003</v>
      </c>
      <c r="B11">
        <v>7.2400234640000005E-2</v>
      </c>
      <c r="C11" s="2">
        <f t="shared" si="0"/>
        <v>5.4002346400000012E-3</v>
      </c>
      <c r="D11">
        <v>391.00350950000001</v>
      </c>
      <c r="E11" s="3">
        <v>-7.6141091989999996E-3</v>
      </c>
      <c r="F11">
        <v>391.01065060000002</v>
      </c>
      <c r="G11">
        <v>0.1230319217</v>
      </c>
      <c r="H11" s="4">
        <f t="shared" si="1"/>
        <v>1.8319217000000027E-3</v>
      </c>
      <c r="I11">
        <v>204.08</v>
      </c>
      <c r="J11">
        <v>52</v>
      </c>
      <c r="K11" s="5">
        <f t="shared" si="2"/>
        <v>2.3809523809523808E-2</v>
      </c>
      <c r="L11">
        <v>204.08099999999999</v>
      </c>
      <c r="M11">
        <v>2.94</v>
      </c>
      <c r="N11" s="6">
        <f t="shared" si="3"/>
        <v>9.7999999999999997E-3</v>
      </c>
      <c r="O11">
        <v>204.08</v>
      </c>
      <c r="P11">
        <v>52</v>
      </c>
      <c r="Q11" s="5">
        <f t="shared" si="4"/>
        <v>2.3809523809523808E-2</v>
      </c>
      <c r="R11">
        <v>204.08</v>
      </c>
      <c r="S11">
        <v>51.9</v>
      </c>
      <c r="T11" s="5">
        <f t="shared" si="5"/>
        <v>2.3571428571428563E-2</v>
      </c>
    </row>
    <row r="12" spans="1:20" x14ac:dyDescent="0.2">
      <c r="A12">
        <v>749.9981689</v>
      </c>
      <c r="B12">
        <v>7.3117055E-2</v>
      </c>
      <c r="C12" s="2">
        <f t="shared" si="0"/>
        <v>6.1170549999999962E-3</v>
      </c>
      <c r="D12">
        <v>389.99798579999998</v>
      </c>
      <c r="E12" s="3">
        <v>-7.441007532E-3</v>
      </c>
      <c r="F12">
        <v>390.00552370000003</v>
      </c>
      <c r="G12">
        <v>0.1225591004</v>
      </c>
      <c r="H12" s="4">
        <f t="shared" si="1"/>
        <v>1.3591003999999934E-3</v>
      </c>
      <c r="I12">
        <v>204.55</v>
      </c>
      <c r="J12">
        <v>52.4</v>
      </c>
      <c r="K12" s="5">
        <f t="shared" si="2"/>
        <v>2.4761904761904749E-2</v>
      </c>
      <c r="L12">
        <v>204.55099999999999</v>
      </c>
      <c r="M12">
        <v>2.94</v>
      </c>
      <c r="N12" s="6">
        <f t="shared" si="3"/>
        <v>9.7999999999999997E-3</v>
      </c>
      <c r="O12">
        <v>204.55</v>
      </c>
      <c r="P12">
        <v>52</v>
      </c>
      <c r="Q12" s="5">
        <f t="shared" si="4"/>
        <v>2.3809523809523808E-2</v>
      </c>
      <c r="R12">
        <v>204.55</v>
      </c>
      <c r="S12">
        <v>52.3</v>
      </c>
      <c r="T12" s="5">
        <f t="shared" si="5"/>
        <v>2.4523809523809517E-2</v>
      </c>
    </row>
    <row r="13" spans="1:20" x14ac:dyDescent="0.2">
      <c r="A13">
        <v>745.01043700000002</v>
      </c>
      <c r="B13">
        <v>7.2540961210000005E-2</v>
      </c>
      <c r="C13" s="2">
        <f t="shared" si="0"/>
        <v>5.5409612100000005E-3</v>
      </c>
      <c r="D13">
        <v>388.9923096</v>
      </c>
      <c r="E13" s="3">
        <v>-7.7034318820000001E-3</v>
      </c>
      <c r="F13">
        <v>389.0002136</v>
      </c>
      <c r="G13">
        <v>0.12613683940000001</v>
      </c>
      <c r="H13" s="4">
        <f t="shared" si="1"/>
        <v>4.9368394000000038E-3</v>
      </c>
      <c r="I13">
        <v>205.02</v>
      </c>
      <c r="J13">
        <v>52.1</v>
      </c>
      <c r="K13" s="5">
        <f t="shared" si="2"/>
        <v>2.404761904761904E-2</v>
      </c>
      <c r="L13">
        <v>205.02099999999999</v>
      </c>
      <c r="M13">
        <v>2.94</v>
      </c>
      <c r="N13" s="6">
        <f t="shared" si="3"/>
        <v>9.7999999999999997E-3</v>
      </c>
      <c r="O13">
        <v>205.02</v>
      </c>
      <c r="P13">
        <v>52</v>
      </c>
      <c r="Q13" s="5">
        <f t="shared" si="4"/>
        <v>2.3809523809523808E-2</v>
      </c>
      <c r="R13">
        <v>205.02</v>
      </c>
      <c r="S13">
        <v>51.9</v>
      </c>
      <c r="T13" s="5">
        <f t="shared" si="5"/>
        <v>2.3571428571428563E-2</v>
      </c>
    </row>
    <row r="14" spans="1:20" x14ac:dyDescent="0.2">
      <c r="A14">
        <v>740.0137939</v>
      </c>
      <c r="B14">
        <v>7.0264726880000003E-2</v>
      </c>
      <c r="C14" s="2">
        <f t="shared" si="0"/>
        <v>3.264726879999999E-3</v>
      </c>
      <c r="D14">
        <v>387.98648070000002</v>
      </c>
      <c r="E14" s="3">
        <v>-7.5214612300000001E-3</v>
      </c>
      <c r="F14">
        <v>387.99478149999999</v>
      </c>
      <c r="G14">
        <v>0.12384386360000001</v>
      </c>
      <c r="H14" s="4">
        <f t="shared" si="1"/>
        <v>2.6438636000000043E-3</v>
      </c>
      <c r="I14">
        <v>205.49</v>
      </c>
      <c r="J14">
        <v>51.7</v>
      </c>
      <c r="K14" s="5">
        <f t="shared" si="2"/>
        <v>2.3095238095238099E-2</v>
      </c>
      <c r="L14">
        <v>205.49</v>
      </c>
      <c r="M14">
        <v>1.94</v>
      </c>
      <c r="N14" s="6">
        <f t="shared" si="3"/>
        <v>6.4666666666666666E-3</v>
      </c>
      <c r="O14">
        <v>205.49</v>
      </c>
      <c r="P14">
        <v>51.8</v>
      </c>
      <c r="Q14" s="5">
        <f t="shared" si="4"/>
        <v>2.3333333333333317E-2</v>
      </c>
      <c r="R14">
        <v>205.49</v>
      </c>
      <c r="S14">
        <v>52</v>
      </c>
      <c r="T14" s="5">
        <f t="shared" si="5"/>
        <v>2.3809523809523808E-2</v>
      </c>
    </row>
    <row r="15" spans="1:20" x14ac:dyDescent="0.2">
      <c r="A15">
        <v>735.00823969999999</v>
      </c>
      <c r="B15">
        <v>6.8400643770000005E-2</v>
      </c>
      <c r="C15" s="2">
        <f t="shared" si="0"/>
        <v>1.4006437700000013E-3</v>
      </c>
      <c r="D15">
        <v>387.01919559999999</v>
      </c>
      <c r="E15" s="3">
        <v>-7.4840607119999996E-3</v>
      </c>
      <c r="F15">
        <v>386.98916630000002</v>
      </c>
      <c r="G15">
        <v>0.1247308031</v>
      </c>
      <c r="H15" s="4">
        <f t="shared" si="1"/>
        <v>3.5308030999999934E-3</v>
      </c>
      <c r="I15">
        <v>205.96</v>
      </c>
      <c r="J15">
        <v>52.1</v>
      </c>
      <c r="K15" s="5">
        <f t="shared" si="2"/>
        <v>2.404761904761904E-2</v>
      </c>
      <c r="L15">
        <v>205.96</v>
      </c>
      <c r="M15">
        <v>2.94</v>
      </c>
      <c r="N15" s="6">
        <f t="shared" si="3"/>
        <v>9.7999999999999997E-3</v>
      </c>
      <c r="O15">
        <v>205.96</v>
      </c>
      <c r="P15">
        <v>52</v>
      </c>
      <c r="Q15" s="5">
        <f t="shared" si="4"/>
        <v>2.3809523809523808E-2</v>
      </c>
      <c r="R15">
        <v>205.96</v>
      </c>
      <c r="S15">
        <v>52</v>
      </c>
      <c r="T15" s="5">
        <f t="shared" si="5"/>
        <v>2.3809523809523808E-2</v>
      </c>
    </row>
    <row r="16" spans="1:20" x14ac:dyDescent="0.2">
      <c r="A16">
        <v>729.99395749999996</v>
      </c>
      <c r="B16">
        <v>6.3931301240000002E-2</v>
      </c>
      <c r="C16" s="2">
        <f t="shared" si="0"/>
        <v>-3.0686987600000021E-3</v>
      </c>
      <c r="D16">
        <v>386.01309199999997</v>
      </c>
      <c r="E16" s="3">
        <v>-7.7488995159999997E-3</v>
      </c>
      <c r="F16">
        <v>385.983429</v>
      </c>
      <c r="G16">
        <v>0.12562417980000001</v>
      </c>
      <c r="H16" s="4">
        <f t="shared" si="1"/>
        <v>4.424179800000011E-3</v>
      </c>
      <c r="I16">
        <v>206.43</v>
      </c>
      <c r="J16">
        <v>52.3</v>
      </c>
      <c r="K16" s="5">
        <f t="shared" si="2"/>
        <v>2.4523809523809517E-2</v>
      </c>
      <c r="L16">
        <v>206.429</v>
      </c>
      <c r="M16">
        <v>2.94</v>
      </c>
      <c r="N16" s="6">
        <f t="shared" si="3"/>
        <v>9.7999999999999997E-3</v>
      </c>
      <c r="O16">
        <v>206.43</v>
      </c>
      <c r="P16">
        <v>51.9</v>
      </c>
      <c r="Q16" s="5">
        <f t="shared" si="4"/>
        <v>2.3571428571428563E-2</v>
      </c>
      <c r="R16">
        <v>206.43</v>
      </c>
      <c r="S16">
        <v>51.8</v>
      </c>
      <c r="T16" s="5">
        <f t="shared" si="5"/>
        <v>2.3333333333333317E-2</v>
      </c>
    </row>
    <row r="17" spans="1:20" x14ac:dyDescent="0.2">
      <c r="A17">
        <v>725.00646970000003</v>
      </c>
      <c r="B17">
        <v>6.0238346460000002E-2</v>
      </c>
      <c r="C17" s="2">
        <f t="shared" si="0"/>
        <v>-6.7616535400000025E-3</v>
      </c>
      <c r="D17">
        <v>385.00680540000002</v>
      </c>
      <c r="E17" s="3">
        <v>-7.7439155429999997E-3</v>
      </c>
      <c r="F17">
        <v>385.01617429999999</v>
      </c>
      <c r="G17">
        <v>0.12460255620000001</v>
      </c>
      <c r="H17" s="4">
        <f t="shared" si="1"/>
        <v>3.4025562000000037E-3</v>
      </c>
      <c r="I17">
        <v>206.9</v>
      </c>
      <c r="J17">
        <v>52.1</v>
      </c>
      <c r="K17" s="5">
        <f t="shared" si="2"/>
        <v>2.404761904761904E-2</v>
      </c>
      <c r="L17">
        <v>206.899</v>
      </c>
      <c r="M17">
        <v>2.94</v>
      </c>
      <c r="N17" s="6">
        <f t="shared" si="3"/>
        <v>9.7999999999999997E-3</v>
      </c>
      <c r="O17">
        <v>206.9</v>
      </c>
      <c r="P17">
        <v>51.9</v>
      </c>
      <c r="Q17" s="5">
        <f t="shared" si="4"/>
        <v>2.3571428571428563E-2</v>
      </c>
      <c r="R17">
        <v>206.9</v>
      </c>
      <c r="S17">
        <v>51.7</v>
      </c>
      <c r="T17" s="5">
        <f t="shared" si="5"/>
        <v>2.3095238095238099E-2</v>
      </c>
    </row>
    <row r="18" spans="1:20" x14ac:dyDescent="0.2">
      <c r="A18">
        <v>720.01043700000002</v>
      </c>
      <c r="B18">
        <v>5.6626752019999997E-2</v>
      </c>
      <c r="C18" s="2">
        <f t="shared" si="0"/>
        <v>-1.0373247980000007E-2</v>
      </c>
      <c r="D18">
        <v>384.00033569999999</v>
      </c>
      <c r="E18" s="3">
        <v>-7.7801751900000004E-3</v>
      </c>
      <c r="F18">
        <v>384.01010129999997</v>
      </c>
      <c r="G18">
        <v>0.12774853410000001</v>
      </c>
      <c r="H18" s="4">
        <f t="shared" si="1"/>
        <v>6.548534100000003E-3</v>
      </c>
      <c r="I18">
        <v>207.37</v>
      </c>
      <c r="J18">
        <v>52</v>
      </c>
      <c r="K18" s="5">
        <f t="shared" si="2"/>
        <v>2.3809523809523808E-2</v>
      </c>
      <c r="L18">
        <v>207.36799999999999</v>
      </c>
      <c r="M18">
        <v>2.94</v>
      </c>
      <c r="N18" s="6">
        <f t="shared" si="3"/>
        <v>9.7999999999999997E-3</v>
      </c>
      <c r="O18">
        <v>207.37</v>
      </c>
      <c r="P18">
        <v>51.9</v>
      </c>
      <c r="Q18" s="5">
        <f t="shared" si="4"/>
        <v>2.3571428571428563E-2</v>
      </c>
      <c r="R18">
        <v>207.37</v>
      </c>
      <c r="S18">
        <v>51.6</v>
      </c>
      <c r="T18" s="5">
        <f t="shared" si="5"/>
        <v>2.2857142857142854E-2</v>
      </c>
    </row>
    <row r="19" spans="1:20" x14ac:dyDescent="0.2">
      <c r="A19">
        <v>715.00585939999996</v>
      </c>
      <c r="B19">
        <v>5.5289477109999999E-2</v>
      </c>
      <c r="C19" s="2">
        <f t="shared" si="0"/>
        <v>-1.1710522890000005E-2</v>
      </c>
      <c r="D19">
        <v>382.99374390000003</v>
      </c>
      <c r="E19" s="3">
        <v>-7.928233594E-3</v>
      </c>
      <c r="F19">
        <v>383.00390629999998</v>
      </c>
      <c r="G19">
        <v>0.13147398830000001</v>
      </c>
      <c r="H19" s="4">
        <f t="shared" si="1"/>
        <v>1.0273988300000009E-2</v>
      </c>
      <c r="I19">
        <v>207.84</v>
      </c>
      <c r="J19">
        <v>52.3</v>
      </c>
      <c r="K19" s="5">
        <f t="shared" si="2"/>
        <v>2.4523809523809517E-2</v>
      </c>
      <c r="L19">
        <v>207.83799999999999</v>
      </c>
      <c r="M19">
        <v>2.94</v>
      </c>
      <c r="N19" s="6">
        <f t="shared" si="3"/>
        <v>9.7999999999999997E-3</v>
      </c>
      <c r="O19">
        <v>207.84</v>
      </c>
      <c r="P19">
        <v>52</v>
      </c>
      <c r="Q19" s="5">
        <f t="shared" si="4"/>
        <v>2.3809523809523808E-2</v>
      </c>
      <c r="R19">
        <v>207.84</v>
      </c>
      <c r="S19">
        <v>52.2</v>
      </c>
      <c r="T19" s="5">
        <f t="shared" si="5"/>
        <v>2.4285714285714285E-2</v>
      </c>
    </row>
    <row r="20" spans="1:20" x14ac:dyDescent="0.2">
      <c r="A20">
        <v>709.99291989999995</v>
      </c>
      <c r="B20">
        <v>5.4506719109999997E-2</v>
      </c>
      <c r="C20" s="2">
        <f t="shared" si="0"/>
        <v>-1.2493280890000007E-2</v>
      </c>
      <c r="D20">
        <v>381.98696899999999</v>
      </c>
      <c r="E20" s="3">
        <v>-7.6859351249999996E-3</v>
      </c>
      <c r="F20">
        <v>381.99749759999997</v>
      </c>
      <c r="G20">
        <v>0.1284976602</v>
      </c>
      <c r="H20" s="4">
        <f t="shared" si="1"/>
        <v>7.2976602000000002E-3</v>
      </c>
      <c r="I20">
        <v>208.31</v>
      </c>
      <c r="J20">
        <v>51.8</v>
      </c>
      <c r="K20" s="5">
        <f t="shared" si="2"/>
        <v>2.3333333333333317E-2</v>
      </c>
      <c r="L20">
        <v>208.30699999999999</v>
      </c>
      <c r="M20">
        <v>2.94</v>
      </c>
      <c r="N20" s="6">
        <f t="shared" si="3"/>
        <v>9.7999999999999997E-3</v>
      </c>
      <c r="O20">
        <v>208.31</v>
      </c>
      <c r="P20">
        <v>51.7</v>
      </c>
      <c r="Q20" s="5">
        <f t="shared" si="4"/>
        <v>2.3095238095238099E-2</v>
      </c>
      <c r="R20">
        <v>208.31</v>
      </c>
      <c r="S20">
        <v>51.9</v>
      </c>
      <c r="T20" s="5">
        <f t="shared" si="5"/>
        <v>2.3571428571428563E-2</v>
      </c>
    </row>
    <row r="21" spans="1:20" x14ac:dyDescent="0.2">
      <c r="A21">
        <v>705.00738530000001</v>
      </c>
      <c r="B21">
        <v>5.7418987150000003E-2</v>
      </c>
      <c r="C21" s="2">
        <f t="shared" si="0"/>
        <v>-9.5810128500000008E-3</v>
      </c>
      <c r="D21">
        <v>381.01879880000001</v>
      </c>
      <c r="E21" s="3">
        <v>-7.6574501579999999E-3</v>
      </c>
      <c r="F21">
        <v>380.99096680000002</v>
      </c>
      <c r="G21">
        <v>0.13285577300000001</v>
      </c>
      <c r="H21" s="4">
        <f t="shared" si="1"/>
        <v>1.1655773000000008E-2</v>
      </c>
      <c r="I21">
        <v>208.78</v>
      </c>
      <c r="J21">
        <v>52.4</v>
      </c>
      <c r="K21" s="5">
        <f t="shared" si="2"/>
        <v>2.4761904761904749E-2</v>
      </c>
      <c r="L21">
        <v>208.77600000000001</v>
      </c>
      <c r="M21">
        <v>2.94</v>
      </c>
      <c r="N21" s="6">
        <f t="shared" si="3"/>
        <v>9.7999999999999997E-3</v>
      </c>
      <c r="O21">
        <v>208.78</v>
      </c>
      <c r="P21">
        <v>51.8</v>
      </c>
      <c r="Q21" s="5">
        <f t="shared" si="4"/>
        <v>2.3333333333333317E-2</v>
      </c>
      <c r="R21">
        <v>208.78</v>
      </c>
      <c r="S21">
        <v>52.1</v>
      </c>
      <c r="T21" s="5">
        <f t="shared" si="5"/>
        <v>2.404761904761904E-2</v>
      </c>
    </row>
    <row r="22" spans="1:20" x14ac:dyDescent="0.2">
      <c r="A22">
        <v>700.01367189999996</v>
      </c>
      <c r="B22">
        <v>6.2049765139999997E-2</v>
      </c>
      <c r="C22" s="2">
        <f t="shared" si="0"/>
        <v>-4.9502348600000065E-3</v>
      </c>
      <c r="D22">
        <v>380.01174930000002</v>
      </c>
      <c r="E22" s="3">
        <v>-7.802600507E-3</v>
      </c>
      <c r="F22">
        <v>379.9842529</v>
      </c>
      <c r="G22">
        <v>0.13114714620000001</v>
      </c>
      <c r="H22" s="4">
        <f t="shared" si="1"/>
        <v>9.9471462000000066E-3</v>
      </c>
      <c r="I22">
        <v>209.25</v>
      </c>
      <c r="J22">
        <v>51.5</v>
      </c>
      <c r="K22" s="5">
        <f t="shared" si="2"/>
        <v>2.2619047619047608E-2</v>
      </c>
      <c r="L22">
        <v>209.24600000000001</v>
      </c>
      <c r="M22">
        <v>2.94</v>
      </c>
      <c r="N22" s="6">
        <f t="shared" si="3"/>
        <v>9.7999999999999997E-3</v>
      </c>
      <c r="O22">
        <v>209.25</v>
      </c>
      <c r="P22">
        <v>51.7</v>
      </c>
      <c r="Q22" s="5">
        <f t="shared" si="4"/>
        <v>2.3095238095238099E-2</v>
      </c>
      <c r="R22">
        <v>209.25</v>
      </c>
      <c r="S22">
        <v>51.7</v>
      </c>
      <c r="T22" s="5">
        <f t="shared" si="5"/>
        <v>2.3095238095238099E-2</v>
      </c>
    </row>
    <row r="23" spans="1:20" x14ac:dyDescent="0.2">
      <c r="A23">
        <v>695.0117798</v>
      </c>
      <c r="B23">
        <v>6.7335307600000005E-2</v>
      </c>
      <c r="C23" s="2">
        <f t="shared" si="0"/>
        <v>3.3530760000000104E-4</v>
      </c>
      <c r="D23">
        <v>379.00451659999999</v>
      </c>
      <c r="E23" s="3">
        <v>-7.952938788E-3</v>
      </c>
      <c r="F23">
        <v>379.01614380000001</v>
      </c>
      <c r="G23">
        <v>0.13049770890000001</v>
      </c>
      <c r="H23" s="4">
        <f t="shared" si="1"/>
        <v>9.2977089000000068E-3</v>
      </c>
      <c r="I23">
        <v>209.71</v>
      </c>
      <c r="J23">
        <v>52.1</v>
      </c>
      <c r="K23" s="5">
        <f t="shared" si="2"/>
        <v>2.404761904761904E-2</v>
      </c>
      <c r="L23">
        <v>209.715</v>
      </c>
      <c r="M23">
        <v>2.94</v>
      </c>
      <c r="N23" s="6">
        <f t="shared" si="3"/>
        <v>9.7999999999999997E-3</v>
      </c>
      <c r="O23">
        <v>209.71</v>
      </c>
      <c r="P23">
        <v>52</v>
      </c>
      <c r="Q23" s="5">
        <f t="shared" si="4"/>
        <v>2.3809523809523808E-2</v>
      </c>
      <c r="R23">
        <v>209.71</v>
      </c>
      <c r="S23">
        <v>52.1</v>
      </c>
      <c r="T23" s="5">
        <f t="shared" si="5"/>
        <v>2.404761904761904E-2</v>
      </c>
    </row>
    <row r="24" spans="1:20" x14ac:dyDescent="0.2">
      <c r="A24">
        <v>690.0018311</v>
      </c>
      <c r="B24">
        <v>7.0789478719999993E-2</v>
      </c>
      <c r="C24" s="2">
        <f t="shared" si="0"/>
        <v>3.7894787199999891E-3</v>
      </c>
      <c r="D24">
        <v>377.99716189999998</v>
      </c>
      <c r="E24" s="3">
        <v>-7.8156180679999996E-3</v>
      </c>
      <c r="F24">
        <v>378.0091248</v>
      </c>
      <c r="G24">
        <v>0.13347791140000001</v>
      </c>
      <c r="H24" s="4">
        <f t="shared" si="1"/>
        <v>1.2277911400000008E-2</v>
      </c>
      <c r="I24">
        <v>210.18</v>
      </c>
      <c r="J24">
        <v>51.9</v>
      </c>
      <c r="K24" s="5">
        <f t="shared" si="2"/>
        <v>2.3571428571428563E-2</v>
      </c>
      <c r="L24">
        <v>210.184</v>
      </c>
      <c r="M24">
        <v>5.94</v>
      </c>
      <c r="N24" s="6">
        <f t="shared" si="3"/>
        <v>1.9800000000000002E-2</v>
      </c>
      <c r="O24">
        <v>210.18</v>
      </c>
      <c r="P24">
        <v>51.9</v>
      </c>
      <c r="Q24" s="5">
        <f t="shared" si="4"/>
        <v>2.3571428571428563E-2</v>
      </c>
      <c r="R24">
        <v>210.18</v>
      </c>
      <c r="S24">
        <v>52</v>
      </c>
      <c r="T24" s="5">
        <f t="shared" si="5"/>
        <v>2.3809523809523808E-2</v>
      </c>
    </row>
    <row r="25" spans="1:20" x14ac:dyDescent="0.2">
      <c r="A25">
        <v>684.98382570000001</v>
      </c>
      <c r="B25">
        <v>7.536137104E-2</v>
      </c>
      <c r="C25" s="2">
        <f t="shared" si="0"/>
        <v>8.3613710399999958E-3</v>
      </c>
      <c r="D25">
        <v>376.98962399999999</v>
      </c>
      <c r="E25" s="3">
        <v>-7.6694036830000003E-3</v>
      </c>
      <c r="F25">
        <v>377.00195309999998</v>
      </c>
      <c r="G25">
        <v>0.1321959496</v>
      </c>
      <c r="H25" s="4">
        <f t="shared" si="1"/>
        <v>1.0995949599999999E-2</v>
      </c>
      <c r="I25">
        <v>210.65</v>
      </c>
      <c r="J25">
        <v>52.1</v>
      </c>
      <c r="K25" s="5">
        <f t="shared" si="2"/>
        <v>2.404761904761904E-2</v>
      </c>
      <c r="L25">
        <v>210.654</v>
      </c>
      <c r="M25">
        <v>2.94</v>
      </c>
      <c r="N25" s="6">
        <f t="shared" si="3"/>
        <v>9.7999999999999997E-3</v>
      </c>
      <c r="O25">
        <v>210.65</v>
      </c>
      <c r="P25">
        <v>51.9</v>
      </c>
      <c r="Q25" s="5">
        <f t="shared" si="4"/>
        <v>2.3571428571428563E-2</v>
      </c>
      <c r="R25">
        <v>210.65</v>
      </c>
      <c r="S25">
        <v>52</v>
      </c>
      <c r="T25" s="5">
        <f t="shared" si="5"/>
        <v>2.3809523809523808E-2</v>
      </c>
    </row>
    <row r="26" spans="1:20" x14ac:dyDescent="0.2">
      <c r="A26">
        <v>679.9940186</v>
      </c>
      <c r="B26">
        <v>7.7481083569999998E-2</v>
      </c>
      <c r="C26" s="2">
        <f t="shared" si="0"/>
        <v>1.0481083569999994E-2</v>
      </c>
      <c r="D26">
        <v>375.98193359999999</v>
      </c>
      <c r="E26" s="3">
        <v>-8.0679059029999996E-3</v>
      </c>
      <c r="F26">
        <v>375.99462890000001</v>
      </c>
      <c r="G26">
        <v>0.13563433289999999</v>
      </c>
      <c r="H26" s="4">
        <f t="shared" si="1"/>
        <v>1.4434332899999985E-2</v>
      </c>
      <c r="I26">
        <v>211.12</v>
      </c>
      <c r="J26">
        <v>51.7</v>
      </c>
      <c r="K26" s="5">
        <f t="shared" si="2"/>
        <v>2.3095238095238099E-2</v>
      </c>
      <c r="L26">
        <v>211.12299999999999</v>
      </c>
      <c r="M26">
        <v>2.94</v>
      </c>
      <c r="N26" s="6">
        <f t="shared" si="3"/>
        <v>9.7999999999999997E-3</v>
      </c>
      <c r="O26">
        <v>211.12</v>
      </c>
      <c r="P26">
        <v>52.1</v>
      </c>
      <c r="Q26" s="5">
        <f t="shared" si="4"/>
        <v>2.404761904761904E-2</v>
      </c>
      <c r="R26">
        <v>211.12</v>
      </c>
      <c r="S26">
        <v>52</v>
      </c>
      <c r="T26" s="5">
        <f t="shared" si="5"/>
        <v>2.3809523809523808E-2</v>
      </c>
    </row>
    <row r="27" spans="1:20" x14ac:dyDescent="0.2">
      <c r="A27">
        <v>674.99633789999996</v>
      </c>
      <c r="B27">
        <v>7.9821348190000002E-2</v>
      </c>
      <c r="C27" s="2">
        <f t="shared" si="0"/>
        <v>1.2821348189999998E-2</v>
      </c>
      <c r="D27">
        <v>375.0128479</v>
      </c>
      <c r="E27" s="3">
        <v>-7.8723616899999994E-3</v>
      </c>
      <c r="F27">
        <v>374.98721310000002</v>
      </c>
      <c r="G27">
        <v>0.1351693571</v>
      </c>
      <c r="H27" s="4">
        <f t="shared" si="1"/>
        <v>1.3969357099999996E-2</v>
      </c>
      <c r="I27">
        <v>211.59</v>
      </c>
      <c r="J27">
        <v>52.2</v>
      </c>
      <c r="K27" s="5">
        <f t="shared" si="2"/>
        <v>2.4285714285714285E-2</v>
      </c>
      <c r="L27">
        <v>211.59200000000001</v>
      </c>
      <c r="M27">
        <v>3.94</v>
      </c>
      <c r="N27" s="6">
        <f t="shared" si="3"/>
        <v>1.3133333333333334E-2</v>
      </c>
      <c r="O27">
        <v>211.59</v>
      </c>
      <c r="P27">
        <v>52</v>
      </c>
      <c r="Q27" s="5">
        <f t="shared" si="4"/>
        <v>2.3809523809523808E-2</v>
      </c>
      <c r="R27">
        <v>211.59</v>
      </c>
      <c r="S27">
        <v>52.2</v>
      </c>
      <c r="T27" s="5">
        <f t="shared" si="5"/>
        <v>2.4285714285714285E-2</v>
      </c>
    </row>
    <row r="28" spans="1:20" x14ac:dyDescent="0.2">
      <c r="A28">
        <v>669.99102779999998</v>
      </c>
      <c r="B28">
        <v>8.1957839429999998E-2</v>
      </c>
      <c r="C28" s="2">
        <f t="shared" si="0"/>
        <v>1.4957839429999994E-2</v>
      </c>
      <c r="D28">
        <v>374.00488280000002</v>
      </c>
      <c r="E28" s="3">
        <v>-8.0490522090000006E-3</v>
      </c>
      <c r="F28">
        <v>374.01834109999999</v>
      </c>
      <c r="G28">
        <v>0.13861057160000001</v>
      </c>
      <c r="H28" s="4">
        <f t="shared" si="1"/>
        <v>1.7410571600000008E-2</v>
      </c>
      <c r="I28">
        <v>212.06</v>
      </c>
      <c r="J28">
        <v>52</v>
      </c>
      <c r="K28" s="5">
        <f t="shared" si="2"/>
        <v>2.3809523809523808E-2</v>
      </c>
      <c r="L28">
        <v>212.06100000000001</v>
      </c>
      <c r="M28">
        <v>2.94</v>
      </c>
      <c r="N28" s="6">
        <f t="shared" si="3"/>
        <v>9.7999999999999997E-3</v>
      </c>
      <c r="O28">
        <v>212.06</v>
      </c>
      <c r="P28">
        <v>52</v>
      </c>
      <c r="Q28" s="5">
        <f t="shared" si="4"/>
        <v>2.3809523809523808E-2</v>
      </c>
      <c r="R28">
        <v>212.06</v>
      </c>
      <c r="S28">
        <v>52</v>
      </c>
      <c r="T28" s="5">
        <f t="shared" si="5"/>
        <v>2.3809523809523808E-2</v>
      </c>
    </row>
    <row r="29" spans="1:20" x14ac:dyDescent="0.2">
      <c r="A29">
        <v>665.01422119999995</v>
      </c>
      <c r="B29">
        <v>8.2510568199999995E-2</v>
      </c>
      <c r="C29" s="2">
        <f t="shared" si="0"/>
        <v>1.5510568199999991E-2</v>
      </c>
      <c r="D29">
        <v>372.99673460000002</v>
      </c>
      <c r="E29" s="3">
        <v>-8.1203989680000005E-3</v>
      </c>
      <c r="F29">
        <v>373.0105896</v>
      </c>
      <c r="G29">
        <v>0.1397015452</v>
      </c>
      <c r="H29" s="4">
        <f t="shared" si="1"/>
        <v>1.8501545199999997E-2</v>
      </c>
      <c r="I29">
        <v>212.53</v>
      </c>
      <c r="J29">
        <v>52.2</v>
      </c>
      <c r="K29" s="5">
        <f t="shared" si="2"/>
        <v>2.4285714285714285E-2</v>
      </c>
      <c r="L29">
        <v>212.53</v>
      </c>
      <c r="M29">
        <v>2.94</v>
      </c>
      <c r="N29" s="6">
        <f t="shared" si="3"/>
        <v>9.7999999999999997E-3</v>
      </c>
      <c r="O29">
        <v>212.53</v>
      </c>
      <c r="P29">
        <v>52</v>
      </c>
      <c r="Q29" s="5">
        <f t="shared" si="4"/>
        <v>2.3809523809523808E-2</v>
      </c>
      <c r="R29">
        <v>212.53</v>
      </c>
      <c r="S29">
        <v>51.9</v>
      </c>
      <c r="T29" s="5">
        <f t="shared" si="5"/>
        <v>2.3571428571428563E-2</v>
      </c>
    </row>
    <row r="30" spans="1:20" x14ac:dyDescent="0.2">
      <c r="A30">
        <v>659.99353029999997</v>
      </c>
      <c r="B30">
        <v>8.2135044039999994E-2</v>
      </c>
      <c r="C30" s="2">
        <f t="shared" si="0"/>
        <v>1.513504403999999E-2</v>
      </c>
      <c r="D30">
        <v>371.9884644</v>
      </c>
      <c r="E30" s="3">
        <v>-7.9665612430000008E-3</v>
      </c>
      <c r="F30">
        <v>372.00268549999998</v>
      </c>
      <c r="G30">
        <v>0.1399923414</v>
      </c>
      <c r="H30" s="4">
        <f t="shared" si="1"/>
        <v>1.8792341399999996E-2</v>
      </c>
      <c r="I30">
        <v>213</v>
      </c>
      <c r="J30">
        <v>52</v>
      </c>
      <c r="K30" s="5">
        <f t="shared" si="2"/>
        <v>2.3809523809523808E-2</v>
      </c>
      <c r="L30">
        <v>212.999</v>
      </c>
      <c r="M30">
        <v>2.94</v>
      </c>
      <c r="N30" s="6">
        <f t="shared" si="3"/>
        <v>9.7999999999999997E-3</v>
      </c>
      <c r="O30">
        <v>213</v>
      </c>
      <c r="P30">
        <v>52.2</v>
      </c>
      <c r="Q30" s="5">
        <f t="shared" si="4"/>
        <v>2.4285714285714285E-2</v>
      </c>
      <c r="R30">
        <v>213</v>
      </c>
      <c r="S30">
        <v>51.8</v>
      </c>
      <c r="T30" s="5">
        <f t="shared" si="5"/>
        <v>2.3333333333333317E-2</v>
      </c>
    </row>
    <row r="31" spans="1:20" x14ac:dyDescent="0.2">
      <c r="A31">
        <v>655.00170900000001</v>
      </c>
      <c r="B31">
        <v>8.350655437E-2</v>
      </c>
      <c r="C31" s="2">
        <f t="shared" si="0"/>
        <v>1.6506554369999996E-2</v>
      </c>
      <c r="D31">
        <v>371.01882929999999</v>
      </c>
      <c r="E31" s="3">
        <v>-7.9680355269999992E-3</v>
      </c>
      <c r="F31">
        <v>370.99462890000001</v>
      </c>
      <c r="G31">
        <v>0.14360578360000001</v>
      </c>
      <c r="H31" s="4">
        <f t="shared" si="1"/>
        <v>2.2405783600000007E-2</v>
      </c>
      <c r="I31">
        <v>213.47</v>
      </c>
      <c r="J31">
        <v>52.1</v>
      </c>
      <c r="K31" s="5">
        <f t="shared" si="2"/>
        <v>2.404761904761904E-2</v>
      </c>
      <c r="L31">
        <v>213.46899999999999</v>
      </c>
      <c r="M31">
        <v>2.94</v>
      </c>
      <c r="N31" s="6">
        <f t="shared" si="3"/>
        <v>9.7999999999999997E-3</v>
      </c>
      <c r="O31">
        <v>213.47</v>
      </c>
      <c r="P31">
        <v>52.2</v>
      </c>
      <c r="Q31" s="5">
        <f t="shared" si="4"/>
        <v>2.4285714285714285E-2</v>
      </c>
      <c r="R31">
        <v>213.47</v>
      </c>
      <c r="S31">
        <v>52</v>
      </c>
      <c r="T31" s="5">
        <f t="shared" si="5"/>
        <v>2.3809523809523808E-2</v>
      </c>
    </row>
    <row r="32" spans="1:20" x14ac:dyDescent="0.2">
      <c r="A32">
        <v>650.00256349999995</v>
      </c>
      <c r="B32">
        <v>8.3579912780000001E-2</v>
      </c>
      <c r="C32" s="2">
        <f t="shared" si="0"/>
        <v>1.6579912779999997E-2</v>
      </c>
      <c r="D32">
        <v>370.01022339999997</v>
      </c>
      <c r="E32" s="3">
        <v>-7.9977195709999994E-3</v>
      </c>
      <c r="F32">
        <v>369.98638920000002</v>
      </c>
      <c r="G32">
        <v>0.14474031330000001</v>
      </c>
      <c r="H32" s="4">
        <f t="shared" si="1"/>
        <v>2.3540313300000004E-2</v>
      </c>
      <c r="I32">
        <v>213.94</v>
      </c>
      <c r="J32">
        <v>52</v>
      </c>
      <c r="K32" s="5">
        <f t="shared" si="2"/>
        <v>2.3809523809523808E-2</v>
      </c>
      <c r="L32">
        <v>213.93799999999999</v>
      </c>
      <c r="M32">
        <v>2.94</v>
      </c>
      <c r="N32" s="6">
        <f t="shared" si="3"/>
        <v>9.7999999999999997E-3</v>
      </c>
      <c r="O32">
        <v>213.94</v>
      </c>
      <c r="P32">
        <v>51.9</v>
      </c>
      <c r="Q32" s="5">
        <f t="shared" si="4"/>
        <v>2.3571428571428563E-2</v>
      </c>
      <c r="R32">
        <v>213.94</v>
      </c>
      <c r="S32">
        <v>51.9</v>
      </c>
      <c r="T32" s="5">
        <f t="shared" si="5"/>
        <v>2.3571428571428563E-2</v>
      </c>
    </row>
    <row r="33" spans="1:20" x14ac:dyDescent="0.2">
      <c r="A33">
        <v>644.99597170000004</v>
      </c>
      <c r="B33">
        <v>8.4869354960000004E-2</v>
      </c>
      <c r="C33" s="2">
        <f t="shared" si="0"/>
        <v>1.786935496E-2</v>
      </c>
      <c r="D33">
        <v>369.00149540000001</v>
      </c>
      <c r="E33" s="3">
        <v>-7.9814549539999995E-3</v>
      </c>
      <c r="F33">
        <v>369.0168152</v>
      </c>
      <c r="G33">
        <v>0.1474589258</v>
      </c>
      <c r="H33" s="4">
        <f t="shared" si="1"/>
        <v>2.6258925799999999E-2</v>
      </c>
      <c r="I33">
        <v>214.41</v>
      </c>
      <c r="J33">
        <v>51.9</v>
      </c>
      <c r="K33" s="5">
        <f t="shared" si="2"/>
        <v>2.3571428571428563E-2</v>
      </c>
      <c r="L33">
        <v>214.40700000000001</v>
      </c>
      <c r="M33">
        <v>2.94</v>
      </c>
      <c r="N33" s="6">
        <f t="shared" si="3"/>
        <v>9.7999999999999997E-3</v>
      </c>
      <c r="O33">
        <v>214.41</v>
      </c>
      <c r="P33">
        <v>52</v>
      </c>
      <c r="Q33" s="5">
        <f t="shared" si="4"/>
        <v>2.3809523809523808E-2</v>
      </c>
      <c r="R33">
        <v>214.41</v>
      </c>
      <c r="S33">
        <v>52.3</v>
      </c>
      <c r="T33" s="5">
        <f t="shared" si="5"/>
        <v>2.4523809523809517E-2</v>
      </c>
    </row>
    <row r="34" spans="1:20" x14ac:dyDescent="0.2">
      <c r="A34">
        <v>639.98205570000005</v>
      </c>
      <c r="B34">
        <v>8.5222624240000003E-2</v>
      </c>
      <c r="C34" s="2">
        <f t="shared" si="0"/>
        <v>1.8222624239999999E-2</v>
      </c>
      <c r="D34">
        <v>367.99261469999999</v>
      </c>
      <c r="E34" s="3">
        <v>-7.996398024E-3</v>
      </c>
      <c r="F34">
        <v>368.00830079999997</v>
      </c>
      <c r="G34">
        <v>0.1493244171</v>
      </c>
      <c r="H34" s="4">
        <f t="shared" si="1"/>
        <v>2.8124417099999993E-2</v>
      </c>
      <c r="I34">
        <v>214.88</v>
      </c>
      <c r="J34">
        <v>51.9</v>
      </c>
      <c r="K34" s="5">
        <f t="shared" si="2"/>
        <v>2.3571428571428563E-2</v>
      </c>
      <c r="L34">
        <v>214.876</v>
      </c>
      <c r="M34">
        <v>2.94</v>
      </c>
      <c r="N34" s="6">
        <f t="shared" si="3"/>
        <v>9.7999999999999997E-3</v>
      </c>
      <c r="O34">
        <v>214.88</v>
      </c>
      <c r="P34">
        <v>51.9</v>
      </c>
      <c r="Q34" s="5">
        <f t="shared" si="4"/>
        <v>2.3571428571428563E-2</v>
      </c>
      <c r="R34">
        <v>214.88</v>
      </c>
      <c r="S34">
        <v>51.9</v>
      </c>
      <c r="T34" s="5">
        <f t="shared" si="5"/>
        <v>2.3571428571428563E-2</v>
      </c>
    </row>
    <row r="35" spans="1:20" x14ac:dyDescent="0.2">
      <c r="A35">
        <v>634.99755860000005</v>
      </c>
      <c r="B35">
        <v>8.5293747480000001E-2</v>
      </c>
      <c r="C35" s="2">
        <f t="shared" si="0"/>
        <v>1.8293747479999997E-2</v>
      </c>
      <c r="D35">
        <v>366.98358150000001</v>
      </c>
      <c r="E35" s="3">
        <v>-7.8518716619999998E-3</v>
      </c>
      <c r="F35">
        <v>366.99960329999999</v>
      </c>
      <c r="G35">
        <v>0.15169891720000001</v>
      </c>
      <c r="H35" s="4">
        <f t="shared" si="1"/>
        <v>3.0498917200000003E-2</v>
      </c>
      <c r="I35">
        <v>215.34</v>
      </c>
      <c r="J35">
        <v>51.9</v>
      </c>
      <c r="K35" s="5">
        <f t="shared" si="2"/>
        <v>2.3571428571428563E-2</v>
      </c>
      <c r="L35">
        <v>215.345</v>
      </c>
      <c r="M35">
        <v>2.94</v>
      </c>
      <c r="N35" s="6">
        <f t="shared" si="3"/>
        <v>9.7999999999999997E-3</v>
      </c>
      <c r="O35">
        <v>215.34</v>
      </c>
      <c r="P35">
        <v>52.1</v>
      </c>
      <c r="Q35" s="5">
        <f t="shared" si="4"/>
        <v>2.404761904761904E-2</v>
      </c>
      <c r="R35">
        <v>215.34</v>
      </c>
      <c r="S35">
        <v>51.9</v>
      </c>
      <c r="T35" s="5">
        <f t="shared" si="5"/>
        <v>2.3571428571428563E-2</v>
      </c>
    </row>
    <row r="36" spans="1:20" x14ac:dyDescent="0.2">
      <c r="A36">
        <v>630.00604250000004</v>
      </c>
      <c r="B36">
        <v>8.5778452460000001E-2</v>
      </c>
      <c r="C36" s="2">
        <f t="shared" si="0"/>
        <v>1.8778452459999997E-2</v>
      </c>
      <c r="D36">
        <v>366.01318359999999</v>
      </c>
      <c r="E36" s="3">
        <v>-8.0676013599999992E-3</v>
      </c>
      <c r="F36">
        <v>365.99081419999999</v>
      </c>
      <c r="G36">
        <v>0.15456332270000001</v>
      </c>
      <c r="H36" s="4">
        <f t="shared" si="1"/>
        <v>3.3363322700000003E-2</v>
      </c>
      <c r="I36">
        <v>215.81</v>
      </c>
      <c r="J36">
        <v>52</v>
      </c>
      <c r="K36" s="5">
        <f t="shared" si="2"/>
        <v>2.3809523809523808E-2</v>
      </c>
      <c r="L36">
        <v>215.81399999999999</v>
      </c>
      <c r="M36">
        <v>3.94</v>
      </c>
      <c r="N36" s="6">
        <f t="shared" si="3"/>
        <v>1.3133333333333334E-2</v>
      </c>
      <c r="O36">
        <v>215.81</v>
      </c>
      <c r="P36">
        <v>51.9</v>
      </c>
      <c r="Q36" s="5">
        <f t="shared" si="4"/>
        <v>2.3571428571428563E-2</v>
      </c>
      <c r="R36">
        <v>215.81</v>
      </c>
      <c r="S36">
        <v>52</v>
      </c>
      <c r="T36" s="5">
        <f t="shared" si="5"/>
        <v>2.3809523809523808E-2</v>
      </c>
    </row>
    <row r="37" spans="1:20" x14ac:dyDescent="0.2">
      <c r="A37">
        <v>625.00750730000004</v>
      </c>
      <c r="B37">
        <v>8.6423359810000003E-2</v>
      </c>
      <c r="C37" s="2">
        <f t="shared" si="0"/>
        <v>1.9423359809999999E-2</v>
      </c>
      <c r="D37">
        <v>365.0038452</v>
      </c>
      <c r="E37" s="3">
        <v>-7.9065766190000008E-3</v>
      </c>
      <c r="F37">
        <v>364.98181149999999</v>
      </c>
      <c r="G37">
        <v>0.1582305282</v>
      </c>
      <c r="H37" s="4">
        <f t="shared" si="1"/>
        <v>3.7030528199999996E-2</v>
      </c>
      <c r="I37">
        <v>216.28</v>
      </c>
      <c r="J37">
        <v>52</v>
      </c>
      <c r="K37" s="5">
        <f t="shared" si="2"/>
        <v>2.3809523809523808E-2</v>
      </c>
      <c r="L37">
        <v>216.28299999999999</v>
      </c>
      <c r="M37">
        <v>2.94</v>
      </c>
      <c r="N37" s="6">
        <f t="shared" si="3"/>
        <v>9.7999999999999997E-3</v>
      </c>
      <c r="O37">
        <v>216.28</v>
      </c>
      <c r="P37">
        <v>51.9</v>
      </c>
      <c r="Q37" s="5">
        <f t="shared" si="4"/>
        <v>2.3571428571428563E-2</v>
      </c>
      <c r="R37">
        <v>216.28</v>
      </c>
      <c r="S37">
        <v>52.1</v>
      </c>
      <c r="T37" s="5">
        <f t="shared" si="5"/>
        <v>2.404761904761904E-2</v>
      </c>
    </row>
    <row r="38" spans="1:20" x14ac:dyDescent="0.2">
      <c r="A38">
        <v>620.00189209999996</v>
      </c>
      <c r="B38">
        <v>8.6716473099999997E-2</v>
      </c>
      <c r="C38" s="2">
        <f t="shared" si="0"/>
        <v>1.9716473099999993E-2</v>
      </c>
      <c r="D38">
        <v>363.99438479999998</v>
      </c>
      <c r="E38" s="3">
        <v>-7.9054581000000002E-3</v>
      </c>
      <c r="F38">
        <v>364.0115356</v>
      </c>
      <c r="G38">
        <v>0.1612798721</v>
      </c>
      <c r="H38" s="4">
        <f t="shared" si="1"/>
        <v>4.0079872099999997E-2</v>
      </c>
      <c r="I38">
        <v>216.75</v>
      </c>
      <c r="J38">
        <v>51.9</v>
      </c>
      <c r="K38" s="5">
        <f t="shared" si="2"/>
        <v>2.3571428571428563E-2</v>
      </c>
      <c r="L38">
        <v>216.75200000000001</v>
      </c>
      <c r="M38">
        <v>2.94</v>
      </c>
      <c r="N38" s="6">
        <f t="shared" si="3"/>
        <v>9.7999999999999997E-3</v>
      </c>
      <c r="O38">
        <v>216.75</v>
      </c>
      <c r="P38">
        <v>51.7</v>
      </c>
      <c r="Q38" s="5">
        <f t="shared" si="4"/>
        <v>2.3095238095238099E-2</v>
      </c>
      <c r="R38">
        <v>216.75</v>
      </c>
      <c r="S38">
        <v>51.8</v>
      </c>
      <c r="T38" s="5">
        <f t="shared" si="5"/>
        <v>2.3333333333333317E-2</v>
      </c>
    </row>
    <row r="39" spans="1:20" x14ac:dyDescent="0.2">
      <c r="A39">
        <v>614.98937990000002</v>
      </c>
      <c r="B39">
        <v>8.7572626769999995E-2</v>
      </c>
      <c r="C39" s="2">
        <f t="shared" si="0"/>
        <v>2.0572626769999991E-2</v>
      </c>
      <c r="D39">
        <v>362.98474119999997</v>
      </c>
      <c r="E39" s="3">
        <v>-7.9725086689999992E-3</v>
      </c>
      <c r="F39">
        <v>363.00231930000001</v>
      </c>
      <c r="G39">
        <v>0.16613176469999999</v>
      </c>
      <c r="H39" s="4">
        <f t="shared" si="1"/>
        <v>4.4931764699999988E-2</v>
      </c>
      <c r="I39">
        <v>217.22</v>
      </c>
      <c r="J39">
        <v>52</v>
      </c>
      <c r="K39" s="5">
        <f t="shared" si="2"/>
        <v>2.3809523809523808E-2</v>
      </c>
      <c r="L39">
        <v>217.221</v>
      </c>
      <c r="M39">
        <v>2.94</v>
      </c>
      <c r="N39" s="6">
        <f t="shared" si="3"/>
        <v>9.7999999999999997E-3</v>
      </c>
      <c r="O39">
        <v>217.22</v>
      </c>
      <c r="P39">
        <v>52</v>
      </c>
      <c r="Q39" s="5">
        <f t="shared" si="4"/>
        <v>2.3809523809523808E-2</v>
      </c>
      <c r="R39">
        <v>217.22</v>
      </c>
      <c r="S39">
        <v>52</v>
      </c>
      <c r="T39" s="5">
        <f t="shared" si="5"/>
        <v>2.3809523809523808E-2</v>
      </c>
    </row>
    <row r="40" spans="1:20" x14ac:dyDescent="0.2">
      <c r="A40">
        <v>610.00701900000001</v>
      </c>
      <c r="B40">
        <v>8.7596505879999995E-2</v>
      </c>
      <c r="C40" s="2">
        <f t="shared" si="0"/>
        <v>2.0596505879999991E-2</v>
      </c>
      <c r="D40">
        <v>362.0138245</v>
      </c>
      <c r="E40" s="3">
        <v>-7.9474989320000005E-3</v>
      </c>
      <c r="F40">
        <v>361.99288940000002</v>
      </c>
      <c r="G40">
        <v>0.1677671969</v>
      </c>
      <c r="H40" s="4">
        <f t="shared" si="1"/>
        <v>4.6567196899999996E-2</v>
      </c>
      <c r="I40">
        <v>217.69</v>
      </c>
      <c r="J40">
        <v>52</v>
      </c>
      <c r="K40" s="5">
        <f t="shared" si="2"/>
        <v>2.3809523809523808E-2</v>
      </c>
      <c r="L40">
        <v>217.69</v>
      </c>
      <c r="M40">
        <v>2.94</v>
      </c>
      <c r="N40" s="6">
        <f t="shared" si="3"/>
        <v>9.7999999999999997E-3</v>
      </c>
      <c r="O40">
        <v>217.69</v>
      </c>
      <c r="P40">
        <v>51.7</v>
      </c>
      <c r="Q40" s="5">
        <f t="shared" si="4"/>
        <v>2.3095238095238099E-2</v>
      </c>
      <c r="R40">
        <v>217.69</v>
      </c>
      <c r="S40">
        <v>52</v>
      </c>
      <c r="T40" s="5">
        <f t="shared" si="5"/>
        <v>2.3809523809523808E-2</v>
      </c>
    </row>
    <row r="41" spans="1:20" x14ac:dyDescent="0.2">
      <c r="A41">
        <v>605.01788329999999</v>
      </c>
      <c r="B41">
        <v>8.729808033E-2</v>
      </c>
      <c r="C41" s="2">
        <f t="shared" si="0"/>
        <v>2.0298080329999996E-2</v>
      </c>
      <c r="D41">
        <v>361.00387569999998</v>
      </c>
      <c r="E41" s="3">
        <v>-8.1280209119999995E-3</v>
      </c>
      <c r="F41">
        <v>360.98336790000002</v>
      </c>
      <c r="G41">
        <v>0.17058110239999999</v>
      </c>
      <c r="H41" s="4">
        <f t="shared" si="1"/>
        <v>4.9381102399999988E-2</v>
      </c>
      <c r="I41">
        <v>218.16</v>
      </c>
      <c r="J41">
        <v>52.1</v>
      </c>
      <c r="K41" s="5">
        <f t="shared" si="2"/>
        <v>2.404761904761904E-2</v>
      </c>
      <c r="L41">
        <v>218.15799999999999</v>
      </c>
      <c r="M41">
        <v>2.94</v>
      </c>
      <c r="N41" s="6">
        <f t="shared" si="3"/>
        <v>9.7999999999999997E-3</v>
      </c>
      <c r="O41">
        <v>218.16</v>
      </c>
      <c r="P41">
        <v>52.1</v>
      </c>
      <c r="Q41" s="5">
        <f t="shared" si="4"/>
        <v>2.404761904761904E-2</v>
      </c>
      <c r="R41">
        <v>218.16</v>
      </c>
      <c r="S41">
        <v>52</v>
      </c>
      <c r="T41" s="5">
        <f t="shared" si="5"/>
        <v>2.3809523809523808E-2</v>
      </c>
    </row>
    <row r="42" spans="1:20" x14ac:dyDescent="0.2">
      <c r="A42">
        <v>599.98504639999999</v>
      </c>
      <c r="B42">
        <v>8.7223269049999996E-2</v>
      </c>
      <c r="C42" s="2">
        <f t="shared" si="0"/>
        <v>2.0223269049999992E-2</v>
      </c>
      <c r="D42">
        <v>359.99383540000002</v>
      </c>
      <c r="E42" s="3">
        <v>-7.9511590300000001E-3</v>
      </c>
      <c r="F42">
        <v>360.01248170000002</v>
      </c>
      <c r="G42">
        <v>0.17646144329999999</v>
      </c>
      <c r="H42" s="4">
        <f t="shared" si="1"/>
        <v>5.526144329999999E-2</v>
      </c>
      <c r="I42">
        <v>218.63</v>
      </c>
      <c r="J42">
        <v>51.9</v>
      </c>
      <c r="K42" s="5">
        <f t="shared" si="2"/>
        <v>2.3571428571428563E-2</v>
      </c>
      <c r="L42">
        <v>218.62700000000001</v>
      </c>
      <c r="M42">
        <v>2.94</v>
      </c>
      <c r="N42" s="6">
        <f t="shared" si="3"/>
        <v>9.7999999999999997E-3</v>
      </c>
      <c r="O42">
        <v>218.63</v>
      </c>
      <c r="P42">
        <v>51.5</v>
      </c>
      <c r="Q42" s="5">
        <f t="shared" si="4"/>
        <v>2.2619047619047608E-2</v>
      </c>
      <c r="R42">
        <v>218.63</v>
      </c>
      <c r="S42">
        <v>52</v>
      </c>
      <c r="T42" s="5">
        <f t="shared" si="5"/>
        <v>2.3809523809523808E-2</v>
      </c>
    </row>
    <row r="43" spans="1:20" x14ac:dyDescent="0.2">
      <c r="A43">
        <v>594.98260500000004</v>
      </c>
      <c r="B43">
        <v>8.6672164499999996E-2</v>
      </c>
      <c r="C43" s="2">
        <f t="shared" si="0"/>
        <v>1.9672164499999992E-2</v>
      </c>
      <c r="D43">
        <v>358.98358150000001</v>
      </c>
      <c r="E43" s="3">
        <v>-7.9769818110000008E-3</v>
      </c>
      <c r="F43">
        <v>359.00262450000002</v>
      </c>
      <c r="G43">
        <v>0.18280774350000001</v>
      </c>
      <c r="H43" s="4">
        <f t="shared" si="1"/>
        <v>6.1607743500000006E-2</v>
      </c>
      <c r="I43">
        <v>219.1</v>
      </c>
      <c r="J43">
        <v>52</v>
      </c>
      <c r="K43" s="5">
        <f t="shared" si="2"/>
        <v>2.3809523809523808E-2</v>
      </c>
      <c r="L43">
        <v>219.096</v>
      </c>
      <c r="M43">
        <v>2.94</v>
      </c>
      <c r="N43" s="6">
        <f t="shared" si="3"/>
        <v>9.7999999999999997E-3</v>
      </c>
      <c r="O43">
        <v>219.1</v>
      </c>
      <c r="P43">
        <v>52</v>
      </c>
      <c r="Q43" s="5">
        <f t="shared" si="4"/>
        <v>2.3809523809523808E-2</v>
      </c>
      <c r="R43">
        <v>219.1</v>
      </c>
      <c r="S43">
        <v>51.9</v>
      </c>
      <c r="T43" s="5">
        <f t="shared" si="5"/>
        <v>2.3571428571428563E-2</v>
      </c>
    </row>
    <row r="44" spans="1:20" x14ac:dyDescent="0.2">
      <c r="A44">
        <v>590.01074219999998</v>
      </c>
      <c r="B44">
        <v>8.6293496189999999E-2</v>
      </c>
      <c r="C44" s="2">
        <f t="shared" si="0"/>
        <v>1.9293496189999995E-2</v>
      </c>
      <c r="D44">
        <v>358.01211549999999</v>
      </c>
      <c r="E44" s="3">
        <v>-8.0482391639999998E-3</v>
      </c>
      <c r="F44">
        <v>357.99267579999997</v>
      </c>
      <c r="G44">
        <v>0.186431244</v>
      </c>
      <c r="H44" s="4">
        <f t="shared" si="1"/>
        <v>6.5231243999999994E-2</v>
      </c>
      <c r="I44">
        <v>219.56</v>
      </c>
      <c r="J44">
        <v>52</v>
      </c>
      <c r="K44" s="5">
        <f t="shared" si="2"/>
        <v>2.3809523809523808E-2</v>
      </c>
      <c r="L44">
        <v>219.565</v>
      </c>
      <c r="M44">
        <v>2.94</v>
      </c>
      <c r="N44" s="6">
        <f t="shared" si="3"/>
        <v>9.7999999999999997E-3</v>
      </c>
      <c r="O44">
        <v>219.56</v>
      </c>
      <c r="P44">
        <v>52.1</v>
      </c>
      <c r="Q44" s="5">
        <f t="shared" si="4"/>
        <v>2.404761904761904E-2</v>
      </c>
      <c r="R44">
        <v>219.56</v>
      </c>
      <c r="S44">
        <v>51.8</v>
      </c>
      <c r="T44" s="5">
        <f t="shared" si="5"/>
        <v>2.3333333333333317E-2</v>
      </c>
    </row>
    <row r="45" spans="1:20" x14ac:dyDescent="0.2">
      <c r="A45">
        <v>584.99536130000001</v>
      </c>
      <c r="B45">
        <v>8.5890270769999999E-2</v>
      </c>
      <c r="C45" s="2">
        <f t="shared" si="0"/>
        <v>1.8890270769999995E-2</v>
      </c>
      <c r="D45">
        <v>357.00161739999999</v>
      </c>
      <c r="E45" s="3">
        <v>-8.0229295420000003E-3</v>
      </c>
      <c r="F45">
        <v>356.98251340000002</v>
      </c>
      <c r="G45">
        <v>0.19268560409999999</v>
      </c>
      <c r="H45" s="4">
        <f t="shared" si="1"/>
        <v>7.1485604099999989E-2</v>
      </c>
      <c r="I45">
        <v>220.03</v>
      </c>
      <c r="J45">
        <v>52.4</v>
      </c>
      <c r="K45" s="5">
        <f t="shared" si="2"/>
        <v>2.4761904761904749E-2</v>
      </c>
      <c r="L45">
        <v>220.03399999999999</v>
      </c>
      <c r="M45">
        <v>3.94</v>
      </c>
      <c r="N45" s="6">
        <f t="shared" si="3"/>
        <v>1.3133333333333334E-2</v>
      </c>
      <c r="O45">
        <v>220.03</v>
      </c>
      <c r="P45">
        <v>51.9</v>
      </c>
      <c r="Q45" s="5">
        <f t="shared" si="4"/>
        <v>2.3571428571428563E-2</v>
      </c>
      <c r="R45">
        <v>220.03</v>
      </c>
      <c r="S45">
        <v>52.1</v>
      </c>
      <c r="T45" s="5">
        <f t="shared" si="5"/>
        <v>2.404761904761904E-2</v>
      </c>
    </row>
    <row r="46" spans="1:20" x14ac:dyDescent="0.2">
      <c r="A46">
        <v>580.01074219999998</v>
      </c>
      <c r="B46">
        <v>8.5527978840000005E-2</v>
      </c>
      <c r="C46" s="2">
        <f t="shared" si="0"/>
        <v>1.8527978840000001E-2</v>
      </c>
      <c r="D46">
        <v>355.99096680000002</v>
      </c>
      <c r="E46" s="3">
        <v>-8.1105921420000001E-3</v>
      </c>
      <c r="F46">
        <v>356.01110840000001</v>
      </c>
      <c r="G46">
        <v>0.19743448499999999</v>
      </c>
      <c r="H46" s="4">
        <f t="shared" si="1"/>
        <v>7.6234484999999991E-2</v>
      </c>
      <c r="I46">
        <v>220.5</v>
      </c>
      <c r="J46">
        <v>51.8</v>
      </c>
      <c r="K46" s="5">
        <f t="shared" si="2"/>
        <v>2.3333333333333317E-2</v>
      </c>
      <c r="L46">
        <v>220.50200000000001</v>
      </c>
      <c r="M46">
        <v>1.94</v>
      </c>
      <c r="N46" s="6">
        <f t="shared" si="3"/>
        <v>6.4666666666666666E-3</v>
      </c>
      <c r="O46">
        <v>220.5</v>
      </c>
      <c r="P46">
        <v>51.9</v>
      </c>
      <c r="Q46" s="5">
        <f t="shared" si="4"/>
        <v>2.3571428571428563E-2</v>
      </c>
      <c r="R46">
        <v>220.5</v>
      </c>
      <c r="S46">
        <v>52</v>
      </c>
      <c r="T46" s="5">
        <f t="shared" si="5"/>
        <v>2.3809523809523808E-2</v>
      </c>
    </row>
    <row r="47" spans="1:20" x14ac:dyDescent="0.2">
      <c r="A47">
        <v>574.9825439</v>
      </c>
      <c r="B47">
        <v>8.4478698670000005E-2</v>
      </c>
      <c r="C47" s="2">
        <f t="shared" si="0"/>
        <v>1.7478698670000001E-2</v>
      </c>
      <c r="D47">
        <v>355.01904300000001</v>
      </c>
      <c r="E47" s="3">
        <v>-8.1309173259999992E-3</v>
      </c>
      <c r="F47">
        <v>355.00067139999999</v>
      </c>
      <c r="G47">
        <v>0.20165939629999999</v>
      </c>
      <c r="H47" s="4">
        <f t="shared" si="1"/>
        <v>8.0459396299999986E-2</v>
      </c>
      <c r="I47">
        <v>220.97</v>
      </c>
      <c r="J47">
        <v>52.1</v>
      </c>
      <c r="K47" s="5">
        <f t="shared" si="2"/>
        <v>2.404761904761904E-2</v>
      </c>
      <c r="L47">
        <v>220.971</v>
      </c>
      <c r="M47">
        <v>3.94</v>
      </c>
      <c r="N47" s="6">
        <f t="shared" si="3"/>
        <v>1.3133333333333334E-2</v>
      </c>
      <c r="O47">
        <v>220.97</v>
      </c>
      <c r="P47">
        <v>52</v>
      </c>
      <c r="Q47" s="5">
        <f t="shared" si="4"/>
        <v>2.3809523809523808E-2</v>
      </c>
      <c r="R47">
        <v>220.97</v>
      </c>
      <c r="S47">
        <v>52</v>
      </c>
      <c r="T47" s="5">
        <f t="shared" si="5"/>
        <v>2.3809523809523808E-2</v>
      </c>
    </row>
    <row r="48" spans="1:20" x14ac:dyDescent="0.2">
      <c r="A48">
        <v>569.98535159999994</v>
      </c>
      <c r="B48">
        <v>8.3063311870000003E-2</v>
      </c>
      <c r="C48" s="2">
        <f t="shared" si="0"/>
        <v>1.6063311869999999E-2</v>
      </c>
      <c r="D48">
        <v>354.00814819999999</v>
      </c>
      <c r="E48" s="3">
        <v>-8.1842662770000001E-3</v>
      </c>
      <c r="F48">
        <v>353.99011230000002</v>
      </c>
      <c r="G48">
        <v>0.21096651259999999</v>
      </c>
      <c r="H48" s="4">
        <f t="shared" si="1"/>
        <v>8.9766512599999987E-2</v>
      </c>
      <c r="I48">
        <v>221.44</v>
      </c>
      <c r="J48">
        <v>52</v>
      </c>
      <c r="K48" s="5">
        <f t="shared" si="2"/>
        <v>2.3809523809523808E-2</v>
      </c>
      <c r="L48">
        <v>221.44</v>
      </c>
      <c r="M48">
        <v>2.94</v>
      </c>
      <c r="N48" s="6">
        <f t="shared" si="3"/>
        <v>9.7999999999999997E-3</v>
      </c>
      <c r="O48">
        <v>221.44</v>
      </c>
      <c r="P48">
        <v>51.9</v>
      </c>
      <c r="Q48" s="5">
        <f t="shared" si="4"/>
        <v>2.3571428571428563E-2</v>
      </c>
      <c r="R48">
        <v>221.44</v>
      </c>
      <c r="S48">
        <v>51.9</v>
      </c>
      <c r="T48" s="5">
        <f t="shared" si="5"/>
        <v>2.3571428571428563E-2</v>
      </c>
    </row>
    <row r="49" spans="1:20" x14ac:dyDescent="0.2">
      <c r="A49">
        <v>564.98199460000001</v>
      </c>
      <c r="B49">
        <v>8.2286469639999998E-2</v>
      </c>
      <c r="C49" s="2">
        <f t="shared" si="0"/>
        <v>1.5286469639999994E-2</v>
      </c>
      <c r="D49">
        <v>352.99707030000002</v>
      </c>
      <c r="E49" s="3">
        <v>-8.3743892610000006E-3</v>
      </c>
      <c r="F49">
        <v>353.01828</v>
      </c>
      <c r="G49">
        <v>0.2188429683</v>
      </c>
      <c r="H49" s="4">
        <f t="shared" si="1"/>
        <v>9.7642968299999994E-2</v>
      </c>
      <c r="I49">
        <v>221.91</v>
      </c>
      <c r="J49">
        <v>52.2</v>
      </c>
      <c r="K49" s="5">
        <f t="shared" si="2"/>
        <v>2.4285714285714285E-2</v>
      </c>
      <c r="L49">
        <v>221.90799999999999</v>
      </c>
      <c r="M49">
        <v>2.94</v>
      </c>
      <c r="N49" s="6">
        <f t="shared" si="3"/>
        <v>9.7999999999999997E-3</v>
      </c>
      <c r="O49">
        <v>221.91</v>
      </c>
      <c r="P49">
        <v>52</v>
      </c>
      <c r="Q49" s="5">
        <f t="shared" si="4"/>
        <v>2.3809523809523808E-2</v>
      </c>
      <c r="R49">
        <v>221.91</v>
      </c>
      <c r="S49">
        <v>52.1</v>
      </c>
      <c r="T49" s="5">
        <f t="shared" si="5"/>
        <v>2.404761904761904E-2</v>
      </c>
    </row>
    <row r="50" spans="1:20" x14ac:dyDescent="0.2">
      <c r="A50">
        <v>560.00988770000004</v>
      </c>
      <c r="B50">
        <v>8.0880001189999995E-2</v>
      </c>
      <c r="C50" s="2">
        <f t="shared" si="0"/>
        <v>1.3880001189999991E-2</v>
      </c>
      <c r="D50">
        <v>351.98580930000003</v>
      </c>
      <c r="E50" s="3">
        <v>-8.234967478E-3</v>
      </c>
      <c r="F50">
        <v>352.00741579999999</v>
      </c>
      <c r="G50">
        <v>0.2263668627</v>
      </c>
      <c r="H50" s="4">
        <f t="shared" si="1"/>
        <v>0.1051668627</v>
      </c>
      <c r="I50">
        <v>222.38</v>
      </c>
      <c r="J50">
        <v>51.9</v>
      </c>
      <c r="K50" s="5">
        <f t="shared" si="2"/>
        <v>2.3571428571428563E-2</v>
      </c>
      <c r="L50">
        <v>222.37700000000001</v>
      </c>
      <c r="M50">
        <v>2.94</v>
      </c>
      <c r="N50" s="6">
        <f t="shared" si="3"/>
        <v>9.7999999999999997E-3</v>
      </c>
      <c r="O50">
        <v>222.38</v>
      </c>
      <c r="P50">
        <v>52</v>
      </c>
      <c r="Q50" s="5">
        <f t="shared" si="4"/>
        <v>2.3809523809523808E-2</v>
      </c>
      <c r="R50">
        <v>222.38</v>
      </c>
      <c r="S50">
        <v>51.8</v>
      </c>
      <c r="T50" s="5">
        <f t="shared" si="5"/>
        <v>2.3333333333333317E-2</v>
      </c>
    </row>
    <row r="51" spans="1:20" x14ac:dyDescent="0.2">
      <c r="A51">
        <v>554.99438480000003</v>
      </c>
      <c r="B51">
        <v>7.9485438759999999E-2</v>
      </c>
      <c r="C51" s="2">
        <f t="shared" si="0"/>
        <v>1.2485438759999995E-2</v>
      </c>
      <c r="D51">
        <v>351.01336670000001</v>
      </c>
      <c r="E51" s="3">
        <v>-8.4699019789999993E-3</v>
      </c>
      <c r="F51">
        <v>350.99642940000001</v>
      </c>
      <c r="G51">
        <v>0.2344186157</v>
      </c>
      <c r="H51" s="4">
        <f t="shared" si="1"/>
        <v>0.1132186157</v>
      </c>
      <c r="I51">
        <v>222.85</v>
      </c>
      <c r="J51">
        <v>52.3</v>
      </c>
      <c r="K51" s="5">
        <f t="shared" si="2"/>
        <v>2.4523809523809517E-2</v>
      </c>
      <c r="L51">
        <v>222.846</v>
      </c>
      <c r="M51">
        <v>2.94</v>
      </c>
      <c r="N51" s="6">
        <f t="shared" si="3"/>
        <v>9.7999999999999997E-3</v>
      </c>
      <c r="O51">
        <v>222.85</v>
      </c>
      <c r="P51">
        <v>52.2</v>
      </c>
      <c r="Q51" s="5">
        <f t="shared" si="4"/>
        <v>2.4285714285714285E-2</v>
      </c>
      <c r="R51">
        <v>222.85</v>
      </c>
      <c r="S51">
        <v>52</v>
      </c>
      <c r="T51" s="5">
        <f t="shared" si="5"/>
        <v>2.3809523809523808E-2</v>
      </c>
    </row>
    <row r="52" spans="1:20" x14ac:dyDescent="0.2">
      <c r="A52">
        <v>550.01031490000003</v>
      </c>
      <c r="B52">
        <v>7.7149264509999996E-2</v>
      </c>
      <c r="C52" s="2">
        <f t="shared" si="0"/>
        <v>1.0149264509999992E-2</v>
      </c>
      <c r="D52">
        <v>350.00186159999998</v>
      </c>
      <c r="E52" s="3">
        <v>-8.3016622810000006E-3</v>
      </c>
      <c r="F52">
        <v>349.98529050000002</v>
      </c>
      <c r="G52">
        <v>0.2485169619</v>
      </c>
      <c r="H52" s="4">
        <f t="shared" si="1"/>
        <v>0.1273169619</v>
      </c>
      <c r="I52">
        <v>223.31</v>
      </c>
      <c r="J52">
        <v>52</v>
      </c>
      <c r="K52" s="5">
        <f t="shared" si="2"/>
        <v>2.3809523809523808E-2</v>
      </c>
      <c r="L52">
        <v>223.31399999999999</v>
      </c>
      <c r="M52">
        <v>2.94</v>
      </c>
      <c r="N52" s="6">
        <f t="shared" si="3"/>
        <v>9.7999999999999997E-3</v>
      </c>
      <c r="O52">
        <v>223.31</v>
      </c>
      <c r="P52">
        <v>51.8</v>
      </c>
      <c r="Q52" s="5">
        <f t="shared" si="4"/>
        <v>2.3333333333333317E-2</v>
      </c>
      <c r="R52">
        <v>223.31</v>
      </c>
      <c r="S52">
        <v>51.9</v>
      </c>
      <c r="T52" s="5">
        <f t="shared" si="5"/>
        <v>2.3571428571428563E-2</v>
      </c>
    </row>
    <row r="53" spans="1:20" x14ac:dyDescent="0.2">
      <c r="A53">
        <v>544.98284909999995</v>
      </c>
      <c r="B53">
        <v>7.5708307330000002E-2</v>
      </c>
      <c r="C53" s="2">
        <f t="shared" si="0"/>
        <v>8.708307329999998E-3</v>
      </c>
      <c r="D53">
        <v>348.99020389999998</v>
      </c>
      <c r="E53" s="3">
        <v>-8.3527555689999998E-3</v>
      </c>
      <c r="F53">
        <v>349.01293950000002</v>
      </c>
      <c r="G53">
        <v>0.26069158320000002</v>
      </c>
      <c r="H53" s="4">
        <f t="shared" si="1"/>
        <v>0.13949158320000002</v>
      </c>
      <c r="I53">
        <v>223.78</v>
      </c>
      <c r="J53">
        <v>52.1</v>
      </c>
      <c r="K53" s="5">
        <f t="shared" si="2"/>
        <v>2.404761904761904E-2</v>
      </c>
      <c r="L53">
        <v>223.78299999999999</v>
      </c>
      <c r="M53">
        <v>2.94</v>
      </c>
      <c r="N53" s="6">
        <f t="shared" si="3"/>
        <v>9.7999999999999997E-3</v>
      </c>
      <c r="O53">
        <v>223.78</v>
      </c>
      <c r="P53">
        <v>52.1</v>
      </c>
      <c r="Q53" s="5">
        <f t="shared" si="4"/>
        <v>2.404761904761904E-2</v>
      </c>
      <c r="R53">
        <v>223.78</v>
      </c>
      <c r="S53">
        <v>52.1</v>
      </c>
      <c r="T53" s="5">
        <f t="shared" si="5"/>
        <v>2.404761904761904E-2</v>
      </c>
    </row>
    <row r="54" spans="1:20" x14ac:dyDescent="0.2">
      <c r="A54">
        <v>539.98706049999998</v>
      </c>
      <c r="B54">
        <v>7.3128141460000004E-2</v>
      </c>
      <c r="C54" s="2">
        <f t="shared" si="0"/>
        <v>6.12814146E-3</v>
      </c>
      <c r="D54">
        <v>348.01733400000001</v>
      </c>
      <c r="E54" s="3">
        <v>-8.4444647649999996E-3</v>
      </c>
      <c r="F54">
        <v>348.00152589999999</v>
      </c>
      <c r="G54">
        <v>0.27596905830000001</v>
      </c>
      <c r="H54" s="4">
        <f t="shared" si="1"/>
        <v>0.15476905830000001</v>
      </c>
      <c r="I54">
        <v>224.25</v>
      </c>
      <c r="J54">
        <v>51.6</v>
      </c>
      <c r="K54" s="5">
        <f t="shared" si="2"/>
        <v>2.2857142857142854E-2</v>
      </c>
      <c r="L54">
        <v>224.251</v>
      </c>
      <c r="M54">
        <v>2.94</v>
      </c>
      <c r="N54" s="6">
        <f t="shared" si="3"/>
        <v>9.7999999999999997E-3</v>
      </c>
      <c r="O54">
        <v>224.25</v>
      </c>
      <c r="P54">
        <v>51.7</v>
      </c>
      <c r="Q54" s="5">
        <f t="shared" si="4"/>
        <v>2.3095238095238099E-2</v>
      </c>
      <c r="R54">
        <v>224.25</v>
      </c>
      <c r="S54">
        <v>51.9</v>
      </c>
      <c r="T54" s="5">
        <f t="shared" si="5"/>
        <v>2.3571428571428563E-2</v>
      </c>
    </row>
    <row r="55" spans="1:20" x14ac:dyDescent="0.2">
      <c r="A55">
        <v>534.98553470000002</v>
      </c>
      <c r="B55">
        <v>7.0751361550000003E-2</v>
      </c>
      <c r="C55" s="2">
        <f t="shared" si="0"/>
        <v>3.7513615499999986E-3</v>
      </c>
      <c r="D55">
        <v>347.00543210000001</v>
      </c>
      <c r="E55" s="3">
        <v>-8.5507743060000002E-3</v>
      </c>
      <c r="F55">
        <v>346.98999020000002</v>
      </c>
      <c r="G55">
        <v>0.29538762569999999</v>
      </c>
      <c r="H55" s="4">
        <f t="shared" si="1"/>
        <v>0.17418762569999999</v>
      </c>
      <c r="I55">
        <v>224.72</v>
      </c>
      <c r="J55">
        <v>52</v>
      </c>
      <c r="K55" s="5">
        <f t="shared" si="2"/>
        <v>2.3809523809523808E-2</v>
      </c>
      <c r="L55">
        <v>224.72</v>
      </c>
      <c r="M55">
        <v>2.94</v>
      </c>
      <c r="N55" s="6">
        <f t="shared" si="3"/>
        <v>9.7999999999999997E-3</v>
      </c>
      <c r="O55">
        <v>224.72</v>
      </c>
      <c r="P55">
        <v>52.3</v>
      </c>
      <c r="Q55" s="5">
        <f t="shared" si="4"/>
        <v>2.4523809523809517E-2</v>
      </c>
      <c r="R55">
        <v>224.72</v>
      </c>
      <c r="S55">
        <v>52</v>
      </c>
      <c r="T55" s="5">
        <f t="shared" si="5"/>
        <v>2.3809523809523808E-2</v>
      </c>
    </row>
    <row r="56" spans="1:20" x14ac:dyDescent="0.2">
      <c r="A56">
        <v>530.01593019999996</v>
      </c>
      <c r="B56">
        <v>6.9842234249999996E-2</v>
      </c>
      <c r="C56" s="2">
        <f t="shared" si="0"/>
        <v>2.842234249999992E-3</v>
      </c>
      <c r="D56">
        <v>345.9933777</v>
      </c>
      <c r="E56" s="3">
        <v>-8.5248341780000004E-3</v>
      </c>
      <c r="F56">
        <v>346.01718140000003</v>
      </c>
      <c r="G56">
        <v>0.3139379323</v>
      </c>
      <c r="H56" s="4">
        <f t="shared" si="1"/>
        <v>0.1927379323</v>
      </c>
      <c r="I56">
        <v>225.19</v>
      </c>
      <c r="J56">
        <v>52.1</v>
      </c>
      <c r="K56" s="5">
        <f t="shared" si="2"/>
        <v>2.404761904761904E-2</v>
      </c>
      <c r="L56">
        <v>225.18799999999999</v>
      </c>
      <c r="M56">
        <v>2.94</v>
      </c>
      <c r="N56" s="6">
        <f t="shared" si="3"/>
        <v>9.7999999999999997E-3</v>
      </c>
      <c r="O56">
        <v>225.19</v>
      </c>
      <c r="P56">
        <v>52</v>
      </c>
      <c r="Q56" s="5">
        <f t="shared" si="4"/>
        <v>2.3809523809523808E-2</v>
      </c>
      <c r="R56">
        <v>225.19</v>
      </c>
      <c r="S56">
        <v>52</v>
      </c>
      <c r="T56" s="5">
        <f t="shared" si="5"/>
        <v>2.3809523809523808E-2</v>
      </c>
    </row>
    <row r="57" spans="1:20" x14ac:dyDescent="0.2">
      <c r="A57">
        <v>525.00305179999998</v>
      </c>
      <c r="B57">
        <v>6.9588176909999994E-2</v>
      </c>
      <c r="C57" s="2">
        <f t="shared" si="0"/>
        <v>2.5881769099999896E-3</v>
      </c>
      <c r="D57">
        <v>344.98117070000001</v>
      </c>
      <c r="E57" s="3">
        <v>-8.2878973340000002E-3</v>
      </c>
      <c r="F57">
        <v>345.00537109999999</v>
      </c>
      <c r="G57">
        <v>0.33650350569999998</v>
      </c>
      <c r="H57" s="4">
        <f t="shared" si="1"/>
        <v>0.21530350569999998</v>
      </c>
      <c r="I57">
        <v>225.66</v>
      </c>
      <c r="J57">
        <v>51.9</v>
      </c>
      <c r="K57" s="5">
        <f t="shared" si="2"/>
        <v>2.3571428571428563E-2</v>
      </c>
      <c r="L57">
        <v>225.65700000000001</v>
      </c>
      <c r="M57">
        <v>2.94</v>
      </c>
      <c r="N57" s="6">
        <f t="shared" si="3"/>
        <v>9.7999999999999997E-3</v>
      </c>
      <c r="O57">
        <v>225.66</v>
      </c>
      <c r="P57">
        <v>52.1</v>
      </c>
      <c r="Q57" s="5">
        <f t="shared" si="4"/>
        <v>2.404761904761904E-2</v>
      </c>
      <c r="R57">
        <v>225.66</v>
      </c>
      <c r="S57">
        <v>52.1</v>
      </c>
      <c r="T57" s="5">
        <f t="shared" si="5"/>
        <v>2.404761904761904E-2</v>
      </c>
    </row>
    <row r="58" spans="1:20" x14ac:dyDescent="0.2">
      <c r="A58">
        <v>519.98455809999996</v>
      </c>
      <c r="B58">
        <v>7.1457773449999998E-2</v>
      </c>
      <c r="C58" s="2">
        <f t="shared" si="0"/>
        <v>4.4577734499999938E-3</v>
      </c>
      <c r="D58">
        <v>344.00775149999998</v>
      </c>
      <c r="E58" s="3">
        <v>-8.5716880859999997E-3</v>
      </c>
      <c r="F58">
        <v>343.9933777</v>
      </c>
      <c r="G58">
        <v>0.35809758310000001</v>
      </c>
      <c r="H58" s="4">
        <f t="shared" si="1"/>
        <v>0.2368975831</v>
      </c>
      <c r="I58">
        <v>226.13</v>
      </c>
      <c r="J58">
        <v>52.1</v>
      </c>
      <c r="K58" s="5">
        <f t="shared" si="2"/>
        <v>2.404761904761904E-2</v>
      </c>
      <c r="L58">
        <v>226.125</v>
      </c>
      <c r="M58">
        <v>2.94</v>
      </c>
      <c r="N58" s="6">
        <f t="shared" si="3"/>
        <v>9.7999999999999997E-3</v>
      </c>
      <c r="O58">
        <v>226.13</v>
      </c>
      <c r="P58">
        <v>51.9</v>
      </c>
      <c r="Q58" s="5">
        <f t="shared" si="4"/>
        <v>2.3571428571428563E-2</v>
      </c>
      <c r="R58">
        <v>226.13</v>
      </c>
      <c r="S58">
        <v>52</v>
      </c>
      <c r="T58" s="5">
        <f t="shared" si="5"/>
        <v>2.3809523809523808E-2</v>
      </c>
    </row>
    <row r="59" spans="1:20" x14ac:dyDescent="0.2">
      <c r="A59">
        <v>514.99829099999999</v>
      </c>
      <c r="B59">
        <v>7.4020087720000002E-2</v>
      </c>
      <c r="C59" s="2">
        <f t="shared" si="0"/>
        <v>7.0200877199999984E-3</v>
      </c>
      <c r="D59">
        <v>342.99526980000002</v>
      </c>
      <c r="E59" s="3">
        <v>-8.4951352330000004E-3</v>
      </c>
      <c r="F59">
        <v>342.98123170000002</v>
      </c>
      <c r="G59">
        <v>0.38854858279999999</v>
      </c>
      <c r="H59" s="4">
        <f t="shared" si="1"/>
        <v>0.26734858279999996</v>
      </c>
      <c r="I59">
        <v>226.59</v>
      </c>
      <c r="J59">
        <v>52.1</v>
      </c>
      <c r="K59" s="5">
        <f t="shared" si="2"/>
        <v>2.404761904761904E-2</v>
      </c>
      <c r="L59">
        <v>226.59399999999999</v>
      </c>
      <c r="M59">
        <v>1.94</v>
      </c>
      <c r="N59" s="6">
        <f t="shared" si="3"/>
        <v>6.4666666666666666E-3</v>
      </c>
      <c r="O59">
        <v>226.59</v>
      </c>
      <c r="P59">
        <v>52</v>
      </c>
      <c r="Q59" s="5">
        <f t="shared" si="4"/>
        <v>2.3809523809523808E-2</v>
      </c>
      <c r="R59">
        <v>226.59</v>
      </c>
      <c r="S59">
        <v>52.2</v>
      </c>
      <c r="T59" s="5">
        <f t="shared" si="5"/>
        <v>2.4285714285714285E-2</v>
      </c>
    </row>
    <row r="60" spans="1:20" x14ac:dyDescent="0.2">
      <c r="A60">
        <v>510.00665279999998</v>
      </c>
      <c r="B60">
        <v>7.6378852129999994E-2</v>
      </c>
      <c r="C60" s="2">
        <f t="shared" si="0"/>
        <v>9.37885212999999E-3</v>
      </c>
      <c r="D60">
        <v>341.98269649999997</v>
      </c>
      <c r="E60" s="3">
        <v>-8.6442688480000002E-3</v>
      </c>
      <c r="F60">
        <v>342.00790410000002</v>
      </c>
      <c r="G60">
        <v>0.42092001439999999</v>
      </c>
      <c r="H60" s="4">
        <f t="shared" si="1"/>
        <v>0.29972001439999996</v>
      </c>
      <c r="I60">
        <v>227.06</v>
      </c>
      <c r="J60">
        <v>51.9</v>
      </c>
      <c r="K60" s="5">
        <f t="shared" si="2"/>
        <v>2.3571428571428563E-2</v>
      </c>
      <c r="L60">
        <v>227.06200000000001</v>
      </c>
      <c r="M60">
        <v>2.94</v>
      </c>
      <c r="N60" s="6">
        <f t="shared" si="3"/>
        <v>9.7999999999999997E-3</v>
      </c>
      <c r="O60">
        <v>227.06</v>
      </c>
      <c r="P60">
        <v>52</v>
      </c>
      <c r="Q60" s="5">
        <f t="shared" si="4"/>
        <v>2.3809523809523808E-2</v>
      </c>
      <c r="R60">
        <v>227.06</v>
      </c>
      <c r="S60">
        <v>52</v>
      </c>
      <c r="T60" s="5">
        <f t="shared" si="5"/>
        <v>2.3809523809523808E-2</v>
      </c>
    </row>
    <row r="61" spans="1:20" x14ac:dyDescent="0.2">
      <c r="A61">
        <v>505.009613</v>
      </c>
      <c r="B61">
        <v>7.7770486469999997E-2</v>
      </c>
      <c r="C61" s="2">
        <f t="shared" si="0"/>
        <v>1.0770486469999993E-2</v>
      </c>
      <c r="D61">
        <v>341.00885010000002</v>
      </c>
      <c r="E61" s="3">
        <v>-8.810347877E-3</v>
      </c>
      <c r="F61">
        <v>340.99554439999997</v>
      </c>
      <c r="G61">
        <v>0.45046967269999999</v>
      </c>
      <c r="H61" s="4">
        <f t="shared" si="1"/>
        <v>0.32926967269999996</v>
      </c>
      <c r="I61">
        <v>227.53</v>
      </c>
      <c r="J61">
        <v>51.7</v>
      </c>
      <c r="K61" s="5">
        <f t="shared" si="2"/>
        <v>2.3095238095238099E-2</v>
      </c>
      <c r="L61">
        <v>227.53</v>
      </c>
      <c r="M61">
        <v>2.94</v>
      </c>
      <c r="N61" s="6">
        <f t="shared" si="3"/>
        <v>9.7999999999999997E-3</v>
      </c>
      <c r="O61">
        <v>227.53</v>
      </c>
      <c r="P61">
        <v>51.9</v>
      </c>
      <c r="Q61" s="5">
        <f t="shared" si="4"/>
        <v>2.3571428571428563E-2</v>
      </c>
      <c r="R61">
        <v>227.53</v>
      </c>
      <c r="S61">
        <v>51.9</v>
      </c>
      <c r="T61" s="5">
        <f t="shared" si="5"/>
        <v>2.3571428571428563E-2</v>
      </c>
    </row>
    <row r="62" spans="1:20" x14ac:dyDescent="0.2">
      <c r="A62">
        <v>500.00738530000001</v>
      </c>
      <c r="B62">
        <v>7.9733788969999997E-2</v>
      </c>
      <c r="C62" s="2">
        <f t="shared" si="0"/>
        <v>1.2733788969999993E-2</v>
      </c>
      <c r="D62">
        <v>339.9959412</v>
      </c>
      <c r="E62" s="3">
        <v>-8.9686540889999996E-3</v>
      </c>
      <c r="F62">
        <v>339.98300169999999</v>
      </c>
      <c r="G62">
        <v>0.48513126369999998</v>
      </c>
      <c r="H62" s="4">
        <f t="shared" si="1"/>
        <v>0.36393126369999995</v>
      </c>
      <c r="I62">
        <v>228</v>
      </c>
      <c r="J62">
        <v>51.9</v>
      </c>
      <c r="K62" s="5">
        <f t="shared" si="2"/>
        <v>2.3571428571428563E-2</v>
      </c>
      <c r="L62">
        <v>227.999</v>
      </c>
      <c r="M62">
        <v>2.94</v>
      </c>
      <c r="N62" s="6">
        <f t="shared" si="3"/>
        <v>9.7999999999999997E-3</v>
      </c>
      <c r="O62">
        <v>228</v>
      </c>
      <c r="P62">
        <v>51.9</v>
      </c>
      <c r="Q62" s="5">
        <f t="shared" si="4"/>
        <v>2.3571428571428563E-2</v>
      </c>
      <c r="R62">
        <v>228</v>
      </c>
      <c r="S62">
        <v>52.1</v>
      </c>
      <c r="T62" s="5">
        <f t="shared" si="5"/>
        <v>2.404761904761904E-2</v>
      </c>
    </row>
    <row r="63" spans="1:20" x14ac:dyDescent="0.2">
      <c r="A63">
        <v>494.99972530000002</v>
      </c>
      <c r="B63">
        <v>8.0563306809999999E-2</v>
      </c>
      <c r="C63" s="2">
        <f t="shared" si="0"/>
        <v>1.3563306809999995E-2</v>
      </c>
      <c r="D63">
        <v>338.98291019999999</v>
      </c>
      <c r="E63" s="3">
        <v>-8.8093839589999997E-3</v>
      </c>
      <c r="F63">
        <v>339.00930790000001</v>
      </c>
      <c r="G63">
        <v>0.51007384060000005</v>
      </c>
      <c r="H63" s="4">
        <f t="shared" si="1"/>
        <v>0.38887384060000008</v>
      </c>
      <c r="I63">
        <v>228.47</v>
      </c>
      <c r="J63">
        <v>51.9</v>
      </c>
      <c r="K63" s="5">
        <f t="shared" si="2"/>
        <v>2.3571428571428563E-2</v>
      </c>
      <c r="L63">
        <v>228.46700000000001</v>
      </c>
      <c r="M63">
        <v>2.94</v>
      </c>
      <c r="N63" s="6">
        <f t="shared" si="3"/>
        <v>9.7999999999999997E-3</v>
      </c>
      <c r="O63">
        <v>228.47</v>
      </c>
      <c r="P63">
        <v>52</v>
      </c>
      <c r="Q63" s="5">
        <f t="shared" si="4"/>
        <v>2.3809523809523808E-2</v>
      </c>
      <c r="R63">
        <v>228.47</v>
      </c>
      <c r="S63">
        <v>52.2</v>
      </c>
      <c r="T63" s="5">
        <f t="shared" si="5"/>
        <v>2.4285714285714285E-2</v>
      </c>
    </row>
    <row r="64" spans="1:20" x14ac:dyDescent="0.2">
      <c r="A64">
        <v>489.98693850000001</v>
      </c>
      <c r="B64">
        <v>8.0664850770000004E-2</v>
      </c>
      <c r="C64" s="2">
        <f t="shared" si="0"/>
        <v>1.366485077E-2</v>
      </c>
      <c r="D64">
        <v>338.00872800000002</v>
      </c>
      <c r="E64" s="3">
        <v>-8.8468221949999995E-3</v>
      </c>
      <c r="F64">
        <v>337.99652099999997</v>
      </c>
      <c r="G64">
        <v>0.53839987519999999</v>
      </c>
      <c r="H64" s="4">
        <f t="shared" si="1"/>
        <v>0.41719987520000001</v>
      </c>
      <c r="I64">
        <v>228.94</v>
      </c>
      <c r="J64">
        <v>52</v>
      </c>
      <c r="K64" s="5">
        <f t="shared" si="2"/>
        <v>2.3809523809523808E-2</v>
      </c>
      <c r="L64">
        <v>228.935</v>
      </c>
      <c r="M64">
        <v>2.94</v>
      </c>
      <c r="N64" s="6">
        <f t="shared" si="3"/>
        <v>9.7999999999999997E-3</v>
      </c>
      <c r="O64">
        <v>228.94</v>
      </c>
      <c r="P64">
        <v>52.1</v>
      </c>
      <c r="Q64" s="5">
        <f t="shared" si="4"/>
        <v>2.404761904761904E-2</v>
      </c>
      <c r="R64">
        <v>228.94</v>
      </c>
      <c r="S64">
        <v>52.2</v>
      </c>
      <c r="T64" s="5">
        <f t="shared" si="5"/>
        <v>2.4285714285714285E-2</v>
      </c>
    </row>
    <row r="65" spans="1:20" x14ac:dyDescent="0.2">
      <c r="A65">
        <v>485.00698849999998</v>
      </c>
      <c r="B65">
        <v>8.0616600809999994E-2</v>
      </c>
      <c r="C65" s="2">
        <f t="shared" si="0"/>
        <v>1.361660080999999E-2</v>
      </c>
      <c r="D65">
        <v>336.99545289999998</v>
      </c>
      <c r="E65" s="3">
        <v>-8.7466230620000009E-3</v>
      </c>
      <c r="F65">
        <v>336.98355099999998</v>
      </c>
      <c r="G65">
        <v>0.5606923103</v>
      </c>
      <c r="H65" s="4">
        <f t="shared" si="1"/>
        <v>0.43949231030000002</v>
      </c>
      <c r="I65">
        <v>229.4</v>
      </c>
      <c r="J65">
        <v>52.2</v>
      </c>
      <c r="K65" s="5">
        <f t="shared" si="2"/>
        <v>2.4285714285714285E-2</v>
      </c>
      <c r="L65">
        <v>229.404</v>
      </c>
      <c r="M65">
        <v>2.94</v>
      </c>
      <c r="N65" s="6">
        <f t="shared" si="3"/>
        <v>9.7999999999999997E-3</v>
      </c>
      <c r="O65">
        <v>229.4</v>
      </c>
      <c r="P65">
        <v>51.8</v>
      </c>
      <c r="Q65" s="5">
        <f t="shared" si="4"/>
        <v>2.3333333333333317E-2</v>
      </c>
      <c r="R65">
        <v>229.4</v>
      </c>
      <c r="S65">
        <v>52.2</v>
      </c>
      <c r="T65" s="5">
        <f t="shared" si="5"/>
        <v>2.4285714285714285E-2</v>
      </c>
    </row>
    <row r="66" spans="1:20" x14ac:dyDescent="0.2">
      <c r="A66">
        <v>479.98397829999999</v>
      </c>
      <c r="B66">
        <v>8.0357566480000003E-2</v>
      </c>
      <c r="C66" s="2">
        <f t="shared" si="0"/>
        <v>1.3357566479999999E-2</v>
      </c>
      <c r="D66">
        <v>335.98196410000003</v>
      </c>
      <c r="E66" s="3">
        <v>-8.9999428019999998E-3</v>
      </c>
      <c r="F66">
        <v>336.00942989999999</v>
      </c>
      <c r="G66">
        <v>0.5814306736</v>
      </c>
      <c r="H66" s="4">
        <f t="shared" si="1"/>
        <v>0.46023067360000003</v>
      </c>
      <c r="I66">
        <v>229.87</v>
      </c>
      <c r="J66">
        <v>52</v>
      </c>
      <c r="K66" s="5">
        <f t="shared" si="2"/>
        <v>2.3809523809523808E-2</v>
      </c>
      <c r="L66">
        <v>229.87200000000001</v>
      </c>
      <c r="M66">
        <v>2.94</v>
      </c>
      <c r="N66" s="6">
        <f t="shared" si="3"/>
        <v>9.7999999999999997E-3</v>
      </c>
      <c r="O66">
        <v>229.87</v>
      </c>
      <c r="P66">
        <v>52.1</v>
      </c>
      <c r="Q66" s="5">
        <f t="shared" si="4"/>
        <v>2.404761904761904E-2</v>
      </c>
      <c r="R66">
        <v>229.87</v>
      </c>
      <c r="S66">
        <v>51.9</v>
      </c>
      <c r="T66" s="5">
        <f t="shared" si="5"/>
        <v>2.3571428571428563E-2</v>
      </c>
    </row>
    <row r="67" spans="1:20" x14ac:dyDescent="0.2">
      <c r="A67">
        <v>474.99395750000002</v>
      </c>
      <c r="B67">
        <v>8.0560944970000006E-2</v>
      </c>
      <c r="C67" s="2">
        <f t="shared" ref="C67:C122" si="6">B67-0.067</f>
        <v>1.3560944970000002E-2</v>
      </c>
      <c r="D67">
        <v>335.00738530000001</v>
      </c>
      <c r="E67" s="3">
        <v>-9.002935141E-3</v>
      </c>
      <c r="F67">
        <v>334.9962463</v>
      </c>
      <c r="G67">
        <v>0.59330314399999995</v>
      </c>
      <c r="H67" s="4">
        <f t="shared" ref="H67:H130" si="7">G67-0.1212</f>
        <v>0.47210314399999997</v>
      </c>
      <c r="I67">
        <v>230.34</v>
      </c>
      <c r="J67">
        <v>52.2</v>
      </c>
      <c r="K67" s="5">
        <f t="shared" ref="K67:K130" si="8">J67/420 - 0.1</f>
        <v>2.4285714285714285E-2</v>
      </c>
      <c r="L67">
        <v>230.34</v>
      </c>
      <c r="M67">
        <v>2.94</v>
      </c>
      <c r="N67" s="6">
        <f t="shared" ref="N67:N130" si="9">M67/300</f>
        <v>9.7999999999999997E-3</v>
      </c>
      <c r="O67">
        <v>230.34</v>
      </c>
      <c r="P67">
        <v>51.8</v>
      </c>
      <c r="Q67" s="5">
        <f t="shared" ref="Q67:Q130" si="10">P67/420 - 0.1</f>
        <v>2.3333333333333317E-2</v>
      </c>
      <c r="R67">
        <v>230.34</v>
      </c>
      <c r="S67">
        <v>52.1</v>
      </c>
      <c r="T67" s="5">
        <f t="shared" ref="T67:T130" si="11">S67/420 - 0.1</f>
        <v>2.404761904761904E-2</v>
      </c>
    </row>
    <row r="68" spans="1:20" x14ac:dyDescent="0.2">
      <c r="A68">
        <v>469.9991455</v>
      </c>
      <c r="B68">
        <v>8.2340411840000002E-2</v>
      </c>
      <c r="C68" s="2">
        <f t="shared" si="6"/>
        <v>1.5340411839999998E-2</v>
      </c>
      <c r="D68">
        <v>333.99368290000001</v>
      </c>
      <c r="E68" s="3">
        <v>-8.8810119779999998E-3</v>
      </c>
      <c r="F68">
        <v>333.98291019999999</v>
      </c>
      <c r="G68">
        <v>0.60388541220000003</v>
      </c>
      <c r="H68" s="4">
        <f t="shared" si="7"/>
        <v>0.48268541220000005</v>
      </c>
      <c r="I68">
        <v>230.81</v>
      </c>
      <c r="J68">
        <v>52.1</v>
      </c>
      <c r="K68" s="5">
        <f t="shared" si="8"/>
        <v>2.404761904761904E-2</v>
      </c>
      <c r="L68">
        <v>230.80799999999999</v>
      </c>
      <c r="M68">
        <v>2.94</v>
      </c>
      <c r="N68" s="6">
        <f t="shared" si="9"/>
        <v>9.7999999999999997E-3</v>
      </c>
      <c r="O68">
        <v>230.81</v>
      </c>
      <c r="P68">
        <v>51.8</v>
      </c>
      <c r="Q68" s="5">
        <f t="shared" si="10"/>
        <v>2.3333333333333317E-2</v>
      </c>
      <c r="R68">
        <v>230.81</v>
      </c>
      <c r="S68">
        <v>52</v>
      </c>
      <c r="T68" s="5">
        <f t="shared" si="11"/>
        <v>2.3809523809523808E-2</v>
      </c>
    </row>
    <row r="69" spans="1:20" x14ac:dyDescent="0.2">
      <c r="A69">
        <v>464.99935909999999</v>
      </c>
      <c r="B69">
        <v>8.5375539959999996E-2</v>
      </c>
      <c r="C69" s="2">
        <f t="shared" si="6"/>
        <v>1.8375539959999992E-2</v>
      </c>
      <c r="D69">
        <v>333.01882929999999</v>
      </c>
      <c r="E69" s="3">
        <v>-8.9371092620000002E-3</v>
      </c>
      <c r="F69">
        <v>333.00842290000003</v>
      </c>
      <c r="G69">
        <v>0.61133366820000001</v>
      </c>
      <c r="H69" s="4">
        <f t="shared" si="7"/>
        <v>0.49013366820000004</v>
      </c>
      <c r="I69">
        <v>231.28</v>
      </c>
      <c r="J69">
        <v>52.2</v>
      </c>
      <c r="K69" s="5">
        <f t="shared" si="8"/>
        <v>2.4285714285714285E-2</v>
      </c>
      <c r="L69">
        <v>231.27600000000001</v>
      </c>
      <c r="M69">
        <v>2.94</v>
      </c>
      <c r="N69" s="6">
        <f t="shared" si="9"/>
        <v>9.7999999999999997E-3</v>
      </c>
      <c r="O69">
        <v>231.28</v>
      </c>
      <c r="P69">
        <v>52.2</v>
      </c>
      <c r="Q69" s="5">
        <f t="shared" si="10"/>
        <v>2.4285714285714285E-2</v>
      </c>
      <c r="R69">
        <v>231.28</v>
      </c>
      <c r="S69">
        <v>52.3</v>
      </c>
      <c r="T69" s="5">
        <f t="shared" si="11"/>
        <v>2.4523809523809517E-2</v>
      </c>
    </row>
    <row r="70" spans="1:20" x14ac:dyDescent="0.2">
      <c r="A70">
        <v>459.99472050000003</v>
      </c>
      <c r="B70">
        <v>8.8170796630000006E-2</v>
      </c>
      <c r="C70" s="2">
        <f t="shared" si="6"/>
        <v>2.1170796630000002E-2</v>
      </c>
      <c r="D70">
        <v>332.0048218</v>
      </c>
      <c r="E70" s="3">
        <v>-9.1350646689999995E-3</v>
      </c>
      <c r="F70">
        <v>331.99478149999999</v>
      </c>
      <c r="G70">
        <v>0.61472207310000004</v>
      </c>
      <c r="H70" s="4">
        <f t="shared" si="7"/>
        <v>0.49352207310000007</v>
      </c>
      <c r="I70">
        <v>231.74</v>
      </c>
      <c r="J70">
        <v>51.7</v>
      </c>
      <c r="K70" s="5">
        <f t="shared" si="8"/>
        <v>2.3095238095238099E-2</v>
      </c>
      <c r="L70">
        <v>231.745</v>
      </c>
      <c r="M70">
        <v>2.94</v>
      </c>
      <c r="N70" s="6">
        <f t="shared" si="9"/>
        <v>9.7999999999999997E-3</v>
      </c>
      <c r="O70">
        <v>231.74</v>
      </c>
      <c r="P70">
        <v>51.6</v>
      </c>
      <c r="Q70" s="5">
        <f t="shared" si="10"/>
        <v>2.2857142857142854E-2</v>
      </c>
      <c r="R70">
        <v>231.74</v>
      </c>
      <c r="S70">
        <v>51.5</v>
      </c>
      <c r="T70" s="5">
        <f t="shared" si="11"/>
        <v>2.2619047619047608E-2</v>
      </c>
    </row>
    <row r="71" spans="1:20" x14ac:dyDescent="0.2">
      <c r="A71">
        <v>454.9854431</v>
      </c>
      <c r="B71">
        <v>9.0034976599999997E-2</v>
      </c>
      <c r="C71" s="2">
        <f t="shared" si="6"/>
        <v>2.3034976599999993E-2</v>
      </c>
      <c r="D71">
        <v>330.99075319999997</v>
      </c>
      <c r="E71" s="3">
        <v>-9.0522225949999993E-3</v>
      </c>
      <c r="F71">
        <v>330.98104860000001</v>
      </c>
      <c r="G71">
        <v>0.62203824519999995</v>
      </c>
      <c r="H71" s="4">
        <f t="shared" si="7"/>
        <v>0.50083824519999998</v>
      </c>
      <c r="I71">
        <v>232.21</v>
      </c>
      <c r="J71">
        <v>52.2</v>
      </c>
      <c r="K71" s="5">
        <f t="shared" si="8"/>
        <v>2.4285714285714285E-2</v>
      </c>
      <c r="L71">
        <v>232.21299999999999</v>
      </c>
      <c r="M71">
        <v>2.94</v>
      </c>
      <c r="N71" s="6">
        <f t="shared" si="9"/>
        <v>9.7999999999999997E-3</v>
      </c>
      <c r="O71">
        <v>232.21</v>
      </c>
      <c r="P71">
        <v>52.8</v>
      </c>
      <c r="Q71" s="5">
        <f t="shared" si="10"/>
        <v>2.571428571428569E-2</v>
      </c>
      <c r="R71">
        <v>232.21</v>
      </c>
      <c r="S71">
        <v>52.1</v>
      </c>
      <c r="T71" s="5">
        <f t="shared" si="11"/>
        <v>2.404761904761904E-2</v>
      </c>
    </row>
    <row r="72" spans="1:20" x14ac:dyDescent="0.2">
      <c r="A72">
        <v>450.009613</v>
      </c>
      <c r="B72">
        <v>9.1434068980000005E-2</v>
      </c>
      <c r="C72" s="2">
        <f t="shared" si="6"/>
        <v>2.4434068980000001E-2</v>
      </c>
      <c r="D72">
        <v>330.01547240000002</v>
      </c>
      <c r="E72" s="3">
        <v>-9.2229088770000005E-3</v>
      </c>
      <c r="F72">
        <v>330.00616459999998</v>
      </c>
      <c r="G72">
        <v>0.62491804360000003</v>
      </c>
      <c r="H72" s="4">
        <f t="shared" si="7"/>
        <v>0.50371804360000005</v>
      </c>
      <c r="I72">
        <v>232.68</v>
      </c>
      <c r="J72">
        <v>52.1</v>
      </c>
      <c r="K72" s="5">
        <f t="shared" si="8"/>
        <v>2.404761904761904E-2</v>
      </c>
      <c r="L72">
        <v>232.68100000000001</v>
      </c>
      <c r="M72">
        <v>2.94</v>
      </c>
      <c r="N72" s="6">
        <f t="shared" si="9"/>
        <v>9.7999999999999997E-3</v>
      </c>
      <c r="O72">
        <v>232.68</v>
      </c>
      <c r="P72">
        <v>52</v>
      </c>
      <c r="Q72" s="5">
        <f t="shared" si="10"/>
        <v>2.3809523809523808E-2</v>
      </c>
      <c r="R72">
        <v>232.68</v>
      </c>
      <c r="S72">
        <v>52</v>
      </c>
      <c r="T72" s="5">
        <f t="shared" si="11"/>
        <v>2.3809523809523808E-2</v>
      </c>
    </row>
    <row r="73" spans="1:20" x14ac:dyDescent="0.2">
      <c r="A73">
        <v>444.99093629999999</v>
      </c>
      <c r="B73">
        <v>9.2327088119999998E-2</v>
      </c>
      <c r="C73" s="2">
        <f t="shared" si="6"/>
        <v>2.5327088119999994E-2</v>
      </c>
      <c r="D73">
        <v>329.00112919999998</v>
      </c>
      <c r="E73" s="3">
        <v>-9.1073848309999993E-3</v>
      </c>
      <c r="F73">
        <v>328.99212649999998</v>
      </c>
      <c r="G73">
        <v>0.62918984889999996</v>
      </c>
      <c r="H73" s="4">
        <f t="shared" si="7"/>
        <v>0.50798984889999999</v>
      </c>
      <c r="I73">
        <v>233.15</v>
      </c>
      <c r="J73">
        <v>52.2</v>
      </c>
      <c r="K73" s="5">
        <f t="shared" si="8"/>
        <v>2.4285714285714285E-2</v>
      </c>
      <c r="L73">
        <v>233.149</v>
      </c>
      <c r="M73">
        <v>2.94</v>
      </c>
      <c r="N73" s="6">
        <f t="shared" si="9"/>
        <v>9.7999999999999997E-3</v>
      </c>
      <c r="O73">
        <v>233.15</v>
      </c>
      <c r="P73">
        <v>52.2</v>
      </c>
      <c r="Q73" s="5">
        <f t="shared" si="10"/>
        <v>2.4285714285714285E-2</v>
      </c>
      <c r="R73">
        <v>233.15</v>
      </c>
      <c r="S73">
        <v>51.8</v>
      </c>
      <c r="T73" s="5">
        <f t="shared" si="11"/>
        <v>2.3333333333333317E-2</v>
      </c>
    </row>
    <row r="74" spans="1:20" x14ac:dyDescent="0.2">
      <c r="A74">
        <v>440.0059814</v>
      </c>
      <c r="B74">
        <v>9.3256212769999999E-2</v>
      </c>
      <c r="C74" s="2">
        <f t="shared" si="6"/>
        <v>2.6256212769999995E-2</v>
      </c>
      <c r="D74">
        <v>327.98660280000001</v>
      </c>
      <c r="E74" s="3">
        <v>-9.099121206E-3</v>
      </c>
      <c r="F74">
        <v>328.01699830000001</v>
      </c>
      <c r="G74">
        <v>0.63246023650000005</v>
      </c>
      <c r="H74" s="4">
        <f t="shared" si="7"/>
        <v>0.51126023650000008</v>
      </c>
      <c r="I74">
        <v>233.62</v>
      </c>
      <c r="J74">
        <v>52</v>
      </c>
      <c r="K74" s="5">
        <f t="shared" si="8"/>
        <v>2.3809523809523808E-2</v>
      </c>
      <c r="L74">
        <v>233.61699999999999</v>
      </c>
      <c r="M74">
        <v>2.94</v>
      </c>
      <c r="N74" s="6">
        <f t="shared" si="9"/>
        <v>9.7999999999999997E-3</v>
      </c>
      <c r="O74">
        <v>233.62</v>
      </c>
      <c r="P74">
        <v>51.9</v>
      </c>
      <c r="Q74" s="5">
        <f t="shared" si="10"/>
        <v>2.3571428571428563E-2</v>
      </c>
      <c r="R74">
        <v>233.62</v>
      </c>
      <c r="S74">
        <v>51.9</v>
      </c>
      <c r="T74" s="5">
        <f t="shared" si="11"/>
        <v>2.3571428571428563E-2</v>
      </c>
    </row>
    <row r="75" spans="1:20" x14ac:dyDescent="0.2">
      <c r="A75">
        <v>435.01654050000002</v>
      </c>
      <c r="B75">
        <v>9.3787565830000003E-2</v>
      </c>
      <c r="C75" s="2">
        <f t="shared" si="6"/>
        <v>2.6787565829999999E-2</v>
      </c>
      <c r="D75">
        <v>327.01098630000001</v>
      </c>
      <c r="E75" s="3">
        <v>-9.0928338469999995E-3</v>
      </c>
      <c r="F75">
        <v>327.00274660000002</v>
      </c>
      <c r="G75">
        <v>0.63939428330000003</v>
      </c>
      <c r="H75" s="4">
        <f t="shared" si="7"/>
        <v>0.51819428330000006</v>
      </c>
      <c r="I75">
        <v>234.08</v>
      </c>
      <c r="J75">
        <v>52</v>
      </c>
      <c r="K75" s="5">
        <f t="shared" si="8"/>
        <v>2.3809523809523808E-2</v>
      </c>
      <c r="L75">
        <v>234.08500000000001</v>
      </c>
      <c r="M75">
        <v>2.94</v>
      </c>
      <c r="N75" s="6">
        <f t="shared" si="9"/>
        <v>9.7999999999999997E-3</v>
      </c>
      <c r="O75">
        <v>234.08</v>
      </c>
      <c r="P75">
        <v>52</v>
      </c>
      <c r="Q75" s="5">
        <f t="shared" si="10"/>
        <v>2.3809523809523808E-2</v>
      </c>
      <c r="R75">
        <v>234.08</v>
      </c>
      <c r="S75">
        <v>51.9</v>
      </c>
      <c r="T75" s="5">
        <f t="shared" si="11"/>
        <v>2.3571428571428563E-2</v>
      </c>
    </row>
    <row r="76" spans="1:20" x14ac:dyDescent="0.2">
      <c r="A76">
        <v>429.9842529</v>
      </c>
      <c r="B76">
        <v>9.4084449109999996E-2</v>
      </c>
      <c r="C76" s="2">
        <f t="shared" si="6"/>
        <v>2.7084449109999992E-2</v>
      </c>
      <c r="D76">
        <v>325.99621580000002</v>
      </c>
      <c r="E76" s="3">
        <v>-9.2712584880000008E-3</v>
      </c>
      <c r="F76">
        <v>325.98831180000002</v>
      </c>
      <c r="G76">
        <v>0.64421200749999996</v>
      </c>
      <c r="H76" s="4">
        <f t="shared" si="7"/>
        <v>0.52301200749999999</v>
      </c>
      <c r="I76">
        <v>234.55</v>
      </c>
      <c r="J76">
        <v>51.9</v>
      </c>
      <c r="K76" s="5">
        <f t="shared" si="8"/>
        <v>2.3571428571428563E-2</v>
      </c>
      <c r="L76">
        <v>234.553</v>
      </c>
      <c r="M76">
        <v>2.94</v>
      </c>
      <c r="N76" s="6">
        <f t="shared" si="9"/>
        <v>9.7999999999999997E-3</v>
      </c>
      <c r="O76">
        <v>234.55</v>
      </c>
      <c r="P76">
        <v>52.3</v>
      </c>
      <c r="Q76" s="5">
        <f t="shared" si="10"/>
        <v>2.4523809523809517E-2</v>
      </c>
      <c r="R76">
        <v>234.55</v>
      </c>
      <c r="S76">
        <v>51.7</v>
      </c>
      <c r="T76" s="5">
        <f t="shared" si="11"/>
        <v>2.3095238095238099E-2</v>
      </c>
    </row>
    <row r="77" spans="1:20" x14ac:dyDescent="0.2">
      <c r="A77">
        <v>424.98596190000001</v>
      </c>
      <c r="B77">
        <v>9.4113029540000004E-2</v>
      </c>
      <c r="C77" s="2">
        <f t="shared" si="6"/>
        <v>2.711302954E-2</v>
      </c>
      <c r="D77">
        <v>324.98132320000002</v>
      </c>
      <c r="E77" s="3">
        <v>-9.163756855E-3</v>
      </c>
      <c r="F77">
        <v>325.01281740000002</v>
      </c>
      <c r="G77">
        <v>0.64997756480000002</v>
      </c>
      <c r="H77" s="4">
        <f t="shared" si="7"/>
        <v>0.52877756480000004</v>
      </c>
      <c r="I77">
        <v>235.02</v>
      </c>
      <c r="J77">
        <v>52.1</v>
      </c>
      <c r="K77" s="5">
        <f t="shared" si="8"/>
        <v>2.404761904761904E-2</v>
      </c>
      <c r="L77">
        <v>235.02099999999999</v>
      </c>
      <c r="M77">
        <v>2.94</v>
      </c>
      <c r="N77" s="6">
        <f t="shared" si="9"/>
        <v>9.7999999999999997E-3</v>
      </c>
      <c r="O77">
        <v>235.02</v>
      </c>
      <c r="P77">
        <v>52</v>
      </c>
      <c r="Q77" s="5">
        <f t="shared" si="10"/>
        <v>2.3809523809523808E-2</v>
      </c>
      <c r="R77">
        <v>235.02</v>
      </c>
      <c r="S77">
        <v>52.2</v>
      </c>
      <c r="T77" s="5">
        <f t="shared" si="11"/>
        <v>2.4285714285714285E-2</v>
      </c>
    </row>
    <row r="78" spans="1:20" x14ac:dyDescent="0.2">
      <c r="A78">
        <v>419.98333739999998</v>
      </c>
      <c r="B78">
        <v>9.4336912039999998E-2</v>
      </c>
      <c r="C78" s="2">
        <f t="shared" si="6"/>
        <v>2.7336912039999994E-2</v>
      </c>
      <c r="D78">
        <v>324.00527949999997</v>
      </c>
      <c r="E78" s="3">
        <v>-8.9071337130000004E-3</v>
      </c>
      <c r="F78">
        <v>323.99813840000002</v>
      </c>
      <c r="G78">
        <v>0.65170621870000001</v>
      </c>
      <c r="H78" s="4">
        <f t="shared" si="7"/>
        <v>0.53050621870000003</v>
      </c>
      <c r="I78">
        <v>235.49</v>
      </c>
      <c r="J78">
        <v>52.2</v>
      </c>
      <c r="K78" s="5">
        <f t="shared" si="8"/>
        <v>2.4285714285714285E-2</v>
      </c>
      <c r="L78">
        <v>235.489</v>
      </c>
      <c r="M78">
        <v>1.94</v>
      </c>
      <c r="N78" s="6">
        <f t="shared" si="9"/>
        <v>6.4666666666666666E-3</v>
      </c>
      <c r="O78">
        <v>235.49</v>
      </c>
      <c r="P78">
        <v>51.9</v>
      </c>
      <c r="Q78" s="5">
        <f t="shared" si="10"/>
        <v>2.3571428571428563E-2</v>
      </c>
      <c r="R78">
        <v>235.49</v>
      </c>
      <c r="S78">
        <v>51.2</v>
      </c>
      <c r="T78" s="5">
        <f t="shared" si="11"/>
        <v>2.1904761904761899E-2</v>
      </c>
    </row>
    <row r="79" spans="1:20" x14ac:dyDescent="0.2">
      <c r="A79">
        <v>415.0148926</v>
      </c>
      <c r="B79">
        <v>9.4478562469999999E-2</v>
      </c>
      <c r="C79" s="2">
        <f t="shared" si="6"/>
        <v>2.7478562469999995E-2</v>
      </c>
      <c r="D79">
        <v>322.9901428</v>
      </c>
      <c r="E79" s="3">
        <v>-9.0596759689999997E-3</v>
      </c>
      <c r="F79">
        <v>322.98333739999998</v>
      </c>
      <c r="G79">
        <v>0.66052007680000002</v>
      </c>
      <c r="H79" s="4">
        <f t="shared" si="7"/>
        <v>0.53932007680000005</v>
      </c>
      <c r="I79">
        <v>235.96</v>
      </c>
      <c r="J79">
        <v>52.1</v>
      </c>
      <c r="K79" s="5">
        <f t="shared" si="8"/>
        <v>2.404761904761904E-2</v>
      </c>
      <c r="L79">
        <v>235.95699999999999</v>
      </c>
      <c r="M79">
        <v>2.94</v>
      </c>
      <c r="N79" s="6">
        <f t="shared" si="9"/>
        <v>9.7999999999999997E-3</v>
      </c>
      <c r="O79">
        <v>235.96</v>
      </c>
      <c r="P79">
        <v>52.1</v>
      </c>
      <c r="Q79" s="5">
        <f t="shared" si="10"/>
        <v>2.404761904761904E-2</v>
      </c>
      <c r="R79">
        <v>235.96</v>
      </c>
      <c r="S79">
        <v>52.4</v>
      </c>
      <c r="T79" s="5">
        <f t="shared" si="11"/>
        <v>2.4761904761904749E-2</v>
      </c>
    </row>
    <row r="80" spans="1:20" x14ac:dyDescent="0.2">
      <c r="A80">
        <v>410.00381470000002</v>
      </c>
      <c r="B80">
        <v>9.4824537629999997E-2</v>
      </c>
      <c r="C80" s="2">
        <f t="shared" si="6"/>
        <v>2.7824537629999993E-2</v>
      </c>
      <c r="D80">
        <v>322.01391599999999</v>
      </c>
      <c r="E80" s="3">
        <v>-8.8287116960000002E-3</v>
      </c>
      <c r="F80">
        <v>322.00744630000003</v>
      </c>
      <c r="G80">
        <v>0.66203218699999999</v>
      </c>
      <c r="H80" s="4">
        <f t="shared" si="7"/>
        <v>0.54083218700000002</v>
      </c>
      <c r="I80">
        <v>236.42</v>
      </c>
      <c r="J80">
        <v>52.2</v>
      </c>
      <c r="K80" s="5">
        <f t="shared" si="8"/>
        <v>2.4285714285714285E-2</v>
      </c>
      <c r="L80">
        <v>236.42500000000001</v>
      </c>
      <c r="M80">
        <v>2.94</v>
      </c>
      <c r="N80" s="6">
        <f t="shared" si="9"/>
        <v>9.7999999999999997E-3</v>
      </c>
      <c r="O80">
        <v>236.42</v>
      </c>
      <c r="P80">
        <v>52.2</v>
      </c>
      <c r="Q80" s="5">
        <f t="shared" si="10"/>
        <v>2.4285714285714285E-2</v>
      </c>
      <c r="R80">
        <v>236.42</v>
      </c>
      <c r="S80">
        <v>51.7</v>
      </c>
      <c r="T80" s="5">
        <f t="shared" si="11"/>
        <v>2.3095238095238099E-2</v>
      </c>
    </row>
    <row r="81" spans="1:20" x14ac:dyDescent="0.2">
      <c r="A81">
        <v>404.98849489999998</v>
      </c>
      <c r="B81">
        <v>9.4847172499999993E-2</v>
      </c>
      <c r="C81" s="2">
        <f t="shared" si="6"/>
        <v>2.7847172499999989E-2</v>
      </c>
      <c r="D81">
        <v>320.99847410000001</v>
      </c>
      <c r="E81" s="3">
        <v>-8.7650921199999999E-3</v>
      </c>
      <c r="F81">
        <v>320.9924011</v>
      </c>
      <c r="G81">
        <v>0.66232323650000002</v>
      </c>
      <c r="H81" s="4">
        <f t="shared" si="7"/>
        <v>0.54112323650000005</v>
      </c>
      <c r="I81">
        <v>236.89</v>
      </c>
      <c r="J81">
        <v>52.1</v>
      </c>
      <c r="K81" s="5">
        <f t="shared" si="8"/>
        <v>2.404761904761904E-2</v>
      </c>
      <c r="L81">
        <v>236.892</v>
      </c>
      <c r="M81">
        <v>2.94</v>
      </c>
      <c r="N81" s="6">
        <f t="shared" si="9"/>
        <v>9.7999999999999997E-3</v>
      </c>
      <c r="O81">
        <v>236.89</v>
      </c>
      <c r="P81">
        <v>52.2</v>
      </c>
      <c r="Q81" s="5">
        <f t="shared" si="10"/>
        <v>2.4285714285714285E-2</v>
      </c>
      <c r="R81">
        <v>236.89</v>
      </c>
      <c r="S81">
        <v>52.1</v>
      </c>
      <c r="T81" s="5">
        <f t="shared" si="11"/>
        <v>2.404761904761904E-2</v>
      </c>
    </row>
    <row r="82" spans="1:20" x14ac:dyDescent="0.2">
      <c r="A82">
        <v>400.00762939999998</v>
      </c>
      <c r="B82">
        <v>9.4507396219999998E-2</v>
      </c>
      <c r="C82" s="2">
        <f t="shared" si="6"/>
        <v>2.7507396219999994E-2</v>
      </c>
      <c r="D82">
        <v>319.98291019999999</v>
      </c>
      <c r="E82" s="3">
        <v>-8.6315302180000001E-3</v>
      </c>
      <c r="F82">
        <v>320.01623540000003</v>
      </c>
      <c r="G82">
        <v>0.66001927849999997</v>
      </c>
      <c r="H82" s="4">
        <f t="shared" si="7"/>
        <v>0.5388192785</v>
      </c>
      <c r="I82">
        <v>237.36</v>
      </c>
      <c r="J82">
        <v>52.3</v>
      </c>
      <c r="K82" s="5">
        <f t="shared" si="8"/>
        <v>2.4523809523809517E-2</v>
      </c>
      <c r="L82">
        <v>237.36</v>
      </c>
      <c r="M82">
        <v>2.94</v>
      </c>
      <c r="N82" s="6">
        <f t="shared" si="9"/>
        <v>9.7999999999999997E-3</v>
      </c>
      <c r="O82">
        <v>237.36</v>
      </c>
      <c r="P82">
        <v>51.7</v>
      </c>
      <c r="Q82" s="5">
        <f t="shared" si="10"/>
        <v>2.3095238095238099E-2</v>
      </c>
      <c r="R82">
        <v>237.36</v>
      </c>
      <c r="S82">
        <v>52</v>
      </c>
      <c r="T82" s="5">
        <f t="shared" si="11"/>
        <v>2.3809523809523808E-2</v>
      </c>
    </row>
    <row r="83" spans="1:20" x14ac:dyDescent="0.2">
      <c r="A83">
        <v>394.9841614</v>
      </c>
      <c r="B83">
        <v>9.3956612049999999E-2</v>
      </c>
      <c r="C83" s="2">
        <f t="shared" si="6"/>
        <v>2.6956612049999995E-2</v>
      </c>
      <c r="D83">
        <v>319.00628660000001</v>
      </c>
      <c r="E83" s="3">
        <v>-8.1212120129999996E-3</v>
      </c>
      <c r="F83">
        <v>319.00091550000002</v>
      </c>
      <c r="G83">
        <v>0.65847557779999999</v>
      </c>
      <c r="H83" s="4">
        <f t="shared" si="7"/>
        <v>0.53727557780000001</v>
      </c>
      <c r="I83">
        <v>237.83</v>
      </c>
      <c r="J83">
        <v>52.1</v>
      </c>
      <c r="K83" s="5">
        <f t="shared" si="8"/>
        <v>2.404761904761904E-2</v>
      </c>
      <c r="L83">
        <v>237.828</v>
      </c>
      <c r="M83">
        <v>2.94</v>
      </c>
      <c r="N83" s="6">
        <f t="shared" si="9"/>
        <v>9.7999999999999997E-3</v>
      </c>
      <c r="O83">
        <v>237.83</v>
      </c>
      <c r="P83">
        <v>52</v>
      </c>
      <c r="Q83" s="5">
        <f t="shared" si="10"/>
        <v>2.3809523809523808E-2</v>
      </c>
      <c r="R83">
        <v>237.83</v>
      </c>
      <c r="S83">
        <v>51.9</v>
      </c>
      <c r="T83" s="5">
        <f t="shared" si="11"/>
        <v>2.3571428571428563E-2</v>
      </c>
    </row>
    <row r="84" spans="1:20" x14ac:dyDescent="0.2">
      <c r="A84">
        <v>389.9953003</v>
      </c>
      <c r="B84">
        <v>9.369508922E-2</v>
      </c>
      <c r="C84" s="2">
        <f t="shared" si="6"/>
        <v>2.6695089219999996E-2</v>
      </c>
      <c r="D84">
        <v>317.99047849999999</v>
      </c>
      <c r="E84" s="3">
        <v>-7.9480586570000004E-3</v>
      </c>
      <c r="F84">
        <v>317.9854431</v>
      </c>
      <c r="G84">
        <v>0.65355849269999999</v>
      </c>
      <c r="H84" s="4">
        <f t="shared" si="7"/>
        <v>0.53235849270000002</v>
      </c>
      <c r="I84">
        <v>238.3</v>
      </c>
      <c r="J84">
        <v>52.2</v>
      </c>
      <c r="K84" s="5">
        <f t="shared" si="8"/>
        <v>2.4285714285714285E-2</v>
      </c>
      <c r="L84">
        <v>238.29599999999999</v>
      </c>
      <c r="M84">
        <v>2.94</v>
      </c>
      <c r="N84" s="6">
        <f t="shared" si="9"/>
        <v>9.7999999999999997E-3</v>
      </c>
      <c r="O84">
        <v>238.3</v>
      </c>
      <c r="P84">
        <v>51.9</v>
      </c>
      <c r="Q84" s="5">
        <f t="shared" si="10"/>
        <v>2.3571428571428563E-2</v>
      </c>
      <c r="R84">
        <v>238.3</v>
      </c>
      <c r="S84">
        <v>51.9</v>
      </c>
      <c r="T84" s="5">
        <f t="shared" si="11"/>
        <v>2.3571428571428563E-2</v>
      </c>
    </row>
    <row r="85" spans="1:20" x14ac:dyDescent="0.2">
      <c r="A85">
        <v>385.00253300000003</v>
      </c>
      <c r="B85">
        <v>9.4501666720000002E-2</v>
      </c>
      <c r="C85" s="2">
        <f t="shared" si="6"/>
        <v>2.7501666719999998E-2</v>
      </c>
      <c r="D85">
        <v>317.01361079999998</v>
      </c>
      <c r="E85" s="3">
        <v>-7.3424689469999997E-3</v>
      </c>
      <c r="F85">
        <v>317.00897220000002</v>
      </c>
      <c r="G85">
        <v>0.64718234539999997</v>
      </c>
      <c r="H85" s="4">
        <f t="shared" si="7"/>
        <v>0.5259823454</v>
      </c>
      <c r="I85">
        <v>238.76</v>
      </c>
      <c r="J85">
        <v>52.2</v>
      </c>
      <c r="K85" s="5">
        <f t="shared" si="8"/>
        <v>2.4285714285714285E-2</v>
      </c>
      <c r="L85">
        <v>238.76400000000001</v>
      </c>
      <c r="M85">
        <v>2.94</v>
      </c>
      <c r="N85" s="6">
        <f t="shared" si="9"/>
        <v>9.7999999999999997E-3</v>
      </c>
      <c r="O85">
        <v>238.76</v>
      </c>
      <c r="P85">
        <v>52</v>
      </c>
      <c r="Q85" s="5">
        <f t="shared" si="10"/>
        <v>2.3809523809523808E-2</v>
      </c>
      <c r="R85">
        <v>238.76</v>
      </c>
      <c r="S85">
        <v>52.1</v>
      </c>
      <c r="T85" s="5">
        <f t="shared" si="11"/>
        <v>2.404761904761904E-2</v>
      </c>
    </row>
    <row r="86" spans="1:20" x14ac:dyDescent="0.2">
      <c r="A86">
        <v>380.0058899</v>
      </c>
      <c r="B86">
        <v>9.7052432600000002E-2</v>
      </c>
      <c r="C86" s="2">
        <f t="shared" si="6"/>
        <v>3.0052432599999998E-2</v>
      </c>
      <c r="D86">
        <v>315.99755859999999</v>
      </c>
      <c r="E86" s="3">
        <v>-6.52372092E-3</v>
      </c>
      <c r="F86">
        <v>315.99328609999998</v>
      </c>
      <c r="G86">
        <v>0.64456683400000003</v>
      </c>
      <c r="H86" s="4">
        <f t="shared" si="7"/>
        <v>0.52336683400000006</v>
      </c>
      <c r="I86">
        <v>239.23</v>
      </c>
      <c r="J86">
        <v>51.9</v>
      </c>
      <c r="K86" s="5">
        <f t="shared" si="8"/>
        <v>2.3571428571428563E-2</v>
      </c>
      <c r="L86">
        <v>239.23099999999999</v>
      </c>
      <c r="M86">
        <v>1.94</v>
      </c>
      <c r="N86" s="6">
        <f t="shared" si="9"/>
        <v>6.4666666666666666E-3</v>
      </c>
      <c r="O86">
        <v>239.23</v>
      </c>
      <c r="P86">
        <v>51.4</v>
      </c>
      <c r="Q86" s="5">
        <f t="shared" si="10"/>
        <v>2.2380952380952376E-2</v>
      </c>
      <c r="R86">
        <v>239.23</v>
      </c>
      <c r="S86">
        <v>51.7</v>
      </c>
      <c r="T86" s="5">
        <f t="shared" si="11"/>
        <v>2.3095238095238099E-2</v>
      </c>
    </row>
    <row r="87" spans="1:20" x14ac:dyDescent="0.2">
      <c r="A87">
        <v>375.00543210000001</v>
      </c>
      <c r="B87">
        <v>0.1007145792</v>
      </c>
      <c r="C87" s="2">
        <f t="shared" si="6"/>
        <v>3.3714579199999997E-2</v>
      </c>
      <c r="D87">
        <v>314.98135380000002</v>
      </c>
      <c r="E87" s="3">
        <v>-5.6640296240000002E-3</v>
      </c>
      <c r="F87">
        <v>315.01650999999998</v>
      </c>
      <c r="G87">
        <v>0.63739109039999997</v>
      </c>
      <c r="H87" s="4">
        <f t="shared" si="7"/>
        <v>0.5161910904</v>
      </c>
      <c r="I87">
        <v>239.7</v>
      </c>
      <c r="J87">
        <v>52</v>
      </c>
      <c r="K87" s="5">
        <f t="shared" si="8"/>
        <v>2.3809523809523808E-2</v>
      </c>
      <c r="L87">
        <v>239.69900000000001</v>
      </c>
      <c r="M87">
        <v>2.94</v>
      </c>
      <c r="N87" s="6">
        <f t="shared" si="9"/>
        <v>9.7999999999999997E-3</v>
      </c>
      <c r="O87">
        <v>239.7</v>
      </c>
      <c r="P87">
        <v>51.7</v>
      </c>
      <c r="Q87" s="5">
        <f t="shared" si="10"/>
        <v>2.3095238095238099E-2</v>
      </c>
      <c r="R87">
        <v>239.7</v>
      </c>
      <c r="S87">
        <v>52.1</v>
      </c>
      <c r="T87" s="5">
        <f t="shared" si="11"/>
        <v>2.404761904761904E-2</v>
      </c>
    </row>
    <row r="88" spans="1:20" x14ac:dyDescent="0.2">
      <c r="A88">
        <v>370.00122069999998</v>
      </c>
      <c r="B88">
        <v>0.1048932299</v>
      </c>
      <c r="C88" s="2">
        <f t="shared" si="6"/>
        <v>3.7893229899999992E-2</v>
      </c>
      <c r="D88">
        <v>314.0040894</v>
      </c>
      <c r="E88" s="3">
        <v>-4.7416980379999998E-3</v>
      </c>
      <c r="F88">
        <v>314.00054929999999</v>
      </c>
      <c r="G88">
        <v>0.63301384449999998</v>
      </c>
      <c r="H88" s="4">
        <f t="shared" si="7"/>
        <v>0.5118138445</v>
      </c>
      <c r="I88">
        <v>240.17</v>
      </c>
      <c r="J88">
        <v>52.1</v>
      </c>
      <c r="K88" s="5">
        <f t="shared" si="8"/>
        <v>2.404761904761904E-2</v>
      </c>
      <c r="L88">
        <v>240.167</v>
      </c>
      <c r="M88">
        <v>2.94</v>
      </c>
      <c r="N88" s="6">
        <f t="shared" si="9"/>
        <v>9.7999999999999997E-3</v>
      </c>
      <c r="O88">
        <v>240.17</v>
      </c>
      <c r="P88">
        <v>52</v>
      </c>
      <c r="Q88" s="5">
        <f t="shared" si="10"/>
        <v>2.3809523809523808E-2</v>
      </c>
      <c r="R88">
        <v>240.17</v>
      </c>
      <c r="S88">
        <v>52</v>
      </c>
      <c r="T88" s="5">
        <f t="shared" si="11"/>
        <v>2.3809523809523808E-2</v>
      </c>
    </row>
    <row r="89" spans="1:20" x14ac:dyDescent="0.2">
      <c r="A89">
        <v>364.99322510000002</v>
      </c>
      <c r="B89">
        <v>0.1084491611</v>
      </c>
      <c r="C89" s="2">
        <f t="shared" si="6"/>
        <v>4.1449161099999993E-2</v>
      </c>
      <c r="D89">
        <v>312.98767090000001</v>
      </c>
      <c r="E89" s="3">
        <v>-3.5319763699999999E-3</v>
      </c>
      <c r="F89">
        <v>312.98446660000002</v>
      </c>
      <c r="G89">
        <v>0.62589156629999998</v>
      </c>
      <c r="H89" s="4">
        <f t="shared" si="7"/>
        <v>0.50469156630000001</v>
      </c>
      <c r="I89">
        <v>240.63</v>
      </c>
      <c r="J89">
        <v>52.1</v>
      </c>
      <c r="K89" s="5">
        <f t="shared" si="8"/>
        <v>2.404761904761904E-2</v>
      </c>
      <c r="L89">
        <v>240.63399999999999</v>
      </c>
      <c r="M89">
        <v>2.94</v>
      </c>
      <c r="N89" s="6">
        <f t="shared" si="9"/>
        <v>9.7999999999999997E-3</v>
      </c>
      <c r="O89">
        <v>240.63</v>
      </c>
      <c r="P89">
        <v>52</v>
      </c>
      <c r="Q89" s="5">
        <f t="shared" si="10"/>
        <v>2.3809523809523808E-2</v>
      </c>
      <c r="R89">
        <v>240.63</v>
      </c>
      <c r="S89">
        <v>52</v>
      </c>
      <c r="T89" s="5">
        <f t="shared" si="11"/>
        <v>2.3809523809523808E-2</v>
      </c>
    </row>
    <row r="90" spans="1:20" x14ac:dyDescent="0.2">
      <c r="A90">
        <v>359.98162839999998</v>
      </c>
      <c r="B90">
        <v>0.1101831719</v>
      </c>
      <c r="C90" s="2">
        <f t="shared" si="6"/>
        <v>4.3183171899999998E-2</v>
      </c>
      <c r="D90">
        <v>312.01019289999999</v>
      </c>
      <c r="E90" s="3">
        <v>-2.1382409610000001E-3</v>
      </c>
      <c r="F90">
        <v>312.00735470000001</v>
      </c>
      <c r="G90">
        <v>0.62256282569999999</v>
      </c>
      <c r="H90" s="4">
        <f t="shared" si="7"/>
        <v>0.50136282570000001</v>
      </c>
      <c r="I90">
        <v>241.1</v>
      </c>
      <c r="J90">
        <v>52.2</v>
      </c>
      <c r="K90" s="5">
        <f t="shared" si="8"/>
        <v>2.4285714285714285E-2</v>
      </c>
      <c r="L90">
        <v>241.102</v>
      </c>
      <c r="M90">
        <v>2.94</v>
      </c>
      <c r="N90" s="6">
        <f t="shared" si="9"/>
        <v>9.7999999999999997E-3</v>
      </c>
      <c r="O90">
        <v>241.1</v>
      </c>
      <c r="P90">
        <v>52</v>
      </c>
      <c r="Q90" s="5">
        <f t="shared" si="10"/>
        <v>2.3809523809523808E-2</v>
      </c>
      <c r="R90">
        <v>241.1</v>
      </c>
      <c r="S90">
        <v>52</v>
      </c>
      <c r="T90" s="5">
        <f t="shared" si="11"/>
        <v>2.3809523809523808E-2</v>
      </c>
    </row>
    <row r="91" spans="1:20" x14ac:dyDescent="0.2">
      <c r="A91">
        <v>355.00527949999997</v>
      </c>
      <c r="B91">
        <v>0.1114913449</v>
      </c>
      <c r="C91" s="2">
        <f t="shared" si="6"/>
        <v>4.4491344899999993E-2</v>
      </c>
      <c r="D91">
        <v>310.99346919999999</v>
      </c>
      <c r="E91" s="3">
        <v>2.7994340050000003E-4</v>
      </c>
      <c r="F91">
        <v>310.99102779999998</v>
      </c>
      <c r="G91">
        <v>0.6164875031</v>
      </c>
      <c r="H91" s="4">
        <f t="shared" si="7"/>
        <v>0.49528750310000003</v>
      </c>
      <c r="I91">
        <v>241.57</v>
      </c>
      <c r="J91">
        <v>52</v>
      </c>
      <c r="K91" s="5">
        <f t="shared" si="8"/>
        <v>2.3809523809523808E-2</v>
      </c>
      <c r="L91">
        <v>241.57</v>
      </c>
      <c r="M91">
        <v>2.94</v>
      </c>
      <c r="N91" s="6">
        <f t="shared" si="9"/>
        <v>9.7999999999999997E-3</v>
      </c>
      <c r="O91">
        <v>241.57</v>
      </c>
      <c r="P91">
        <v>52.1</v>
      </c>
      <c r="Q91" s="5">
        <f t="shared" si="10"/>
        <v>2.404761904761904E-2</v>
      </c>
      <c r="R91">
        <v>241.57</v>
      </c>
      <c r="S91">
        <v>52.1</v>
      </c>
      <c r="T91" s="5">
        <f t="shared" si="11"/>
        <v>2.404761904761904E-2</v>
      </c>
    </row>
    <row r="92" spans="1:20" x14ac:dyDescent="0.2">
      <c r="A92">
        <v>349.98648070000002</v>
      </c>
      <c r="B92">
        <v>0.1127482653</v>
      </c>
      <c r="C92" s="2">
        <f t="shared" si="6"/>
        <v>4.5748265299999993E-2</v>
      </c>
      <c r="D92">
        <v>310.01577759999998</v>
      </c>
      <c r="E92" s="3">
        <v>2.1257465709999999E-3</v>
      </c>
      <c r="F92">
        <v>310.01364139999998</v>
      </c>
      <c r="G92">
        <v>0.61072564129999996</v>
      </c>
      <c r="H92" s="4">
        <f t="shared" si="7"/>
        <v>0.48952564129999998</v>
      </c>
      <c r="I92">
        <v>242.04</v>
      </c>
      <c r="J92">
        <v>52.2</v>
      </c>
      <c r="K92" s="5">
        <f t="shared" si="8"/>
        <v>2.4285714285714285E-2</v>
      </c>
      <c r="L92">
        <v>242.03700000000001</v>
      </c>
      <c r="M92">
        <v>2.94</v>
      </c>
      <c r="N92" s="6">
        <f t="shared" si="9"/>
        <v>9.7999999999999997E-3</v>
      </c>
      <c r="O92">
        <v>242.04</v>
      </c>
      <c r="P92">
        <v>52</v>
      </c>
      <c r="Q92" s="5">
        <f t="shared" si="10"/>
        <v>2.3809523809523808E-2</v>
      </c>
      <c r="R92">
        <v>242.04</v>
      </c>
      <c r="S92">
        <v>52.2</v>
      </c>
      <c r="T92" s="5">
        <f t="shared" si="11"/>
        <v>2.4285714285714285E-2</v>
      </c>
    </row>
    <row r="93" spans="1:20" x14ac:dyDescent="0.2">
      <c r="A93">
        <v>345.00314329999998</v>
      </c>
      <c r="B93">
        <v>0.1136540994</v>
      </c>
      <c r="C93" s="2">
        <f t="shared" si="6"/>
        <v>4.6654099399999996E-2</v>
      </c>
      <c r="D93">
        <v>308.9988098</v>
      </c>
      <c r="E93" s="3">
        <v>4.7524794940000002E-3</v>
      </c>
      <c r="F93">
        <v>308.99707030000002</v>
      </c>
      <c r="G93">
        <v>0.60561233759999999</v>
      </c>
      <c r="H93" s="4">
        <f t="shared" si="7"/>
        <v>0.48441233760000002</v>
      </c>
      <c r="I93">
        <v>242.5</v>
      </c>
      <c r="J93">
        <v>52.1</v>
      </c>
      <c r="K93" s="5">
        <f t="shared" si="8"/>
        <v>2.404761904761904E-2</v>
      </c>
      <c r="L93">
        <v>242.505</v>
      </c>
      <c r="M93">
        <v>2.94</v>
      </c>
      <c r="N93" s="6">
        <f t="shared" si="9"/>
        <v>9.7999999999999997E-3</v>
      </c>
      <c r="O93">
        <v>242.5</v>
      </c>
      <c r="P93">
        <v>52</v>
      </c>
      <c r="Q93" s="5">
        <f t="shared" si="10"/>
        <v>2.3809523809523808E-2</v>
      </c>
      <c r="R93">
        <v>242.5</v>
      </c>
      <c r="S93">
        <v>52.1</v>
      </c>
      <c r="T93" s="5">
        <f t="shared" si="11"/>
        <v>2.404761904761904E-2</v>
      </c>
    </row>
    <row r="94" spans="1:20" x14ac:dyDescent="0.2">
      <c r="A94">
        <v>340.0163574</v>
      </c>
      <c r="B94">
        <v>0.11448399720000001</v>
      </c>
      <c r="C94" s="2">
        <f t="shared" si="6"/>
        <v>4.7483997200000003E-2</v>
      </c>
      <c r="D94">
        <v>307.98175049999998</v>
      </c>
      <c r="E94" s="3">
        <v>8.5886856540000004E-3</v>
      </c>
      <c r="F94">
        <v>308.0194702</v>
      </c>
      <c r="G94">
        <v>0.59794062380000002</v>
      </c>
      <c r="H94" s="4">
        <f t="shared" si="7"/>
        <v>0.47674062380000004</v>
      </c>
      <c r="I94">
        <v>242.97</v>
      </c>
      <c r="J94">
        <v>52.2</v>
      </c>
      <c r="K94" s="5">
        <f t="shared" si="8"/>
        <v>2.4285714285714285E-2</v>
      </c>
      <c r="L94">
        <v>242.97200000000001</v>
      </c>
      <c r="M94">
        <v>4.9400000000000004</v>
      </c>
      <c r="N94" s="6">
        <f t="shared" si="9"/>
        <v>1.6466666666666668E-2</v>
      </c>
      <c r="O94">
        <v>242.97</v>
      </c>
      <c r="P94">
        <v>52</v>
      </c>
      <c r="Q94" s="5">
        <f t="shared" si="10"/>
        <v>2.3809523809523808E-2</v>
      </c>
      <c r="R94">
        <v>242.97</v>
      </c>
      <c r="S94">
        <v>51.9</v>
      </c>
      <c r="T94" s="5">
        <f t="shared" si="11"/>
        <v>2.3571428571428563E-2</v>
      </c>
    </row>
    <row r="95" spans="1:20" x14ac:dyDescent="0.2">
      <c r="A95">
        <v>334.98718259999998</v>
      </c>
      <c r="B95">
        <v>0.1157002822</v>
      </c>
      <c r="C95" s="2">
        <f t="shared" si="6"/>
        <v>4.87002822E-2</v>
      </c>
      <c r="D95">
        <v>307.00366209999999</v>
      </c>
      <c r="E95" s="3">
        <v>1.312541496E-2</v>
      </c>
      <c r="F95">
        <v>307.002655</v>
      </c>
      <c r="G95">
        <v>0.58829361199999997</v>
      </c>
      <c r="H95" s="4">
        <f t="shared" si="7"/>
        <v>0.46709361199999999</v>
      </c>
      <c r="I95">
        <v>243.44</v>
      </c>
      <c r="J95">
        <v>52</v>
      </c>
      <c r="K95" s="5">
        <f t="shared" si="8"/>
        <v>2.3809523809523808E-2</v>
      </c>
      <c r="L95">
        <v>243.44</v>
      </c>
      <c r="M95">
        <v>2.94</v>
      </c>
      <c r="N95" s="6">
        <f t="shared" si="9"/>
        <v>9.7999999999999997E-3</v>
      </c>
      <c r="O95">
        <v>243.44</v>
      </c>
      <c r="P95">
        <v>52.1</v>
      </c>
      <c r="Q95" s="5">
        <f t="shared" si="10"/>
        <v>2.404761904761904E-2</v>
      </c>
      <c r="R95">
        <v>243.44</v>
      </c>
      <c r="S95">
        <v>52</v>
      </c>
      <c r="T95" s="5">
        <f t="shared" si="11"/>
        <v>2.3809523809523808E-2</v>
      </c>
    </row>
    <row r="96" spans="1:20" x14ac:dyDescent="0.2">
      <c r="A96">
        <v>329.99368290000001</v>
      </c>
      <c r="B96">
        <v>0.1168136448</v>
      </c>
      <c r="C96" s="2">
        <f t="shared" si="6"/>
        <v>4.9813644800000001E-2</v>
      </c>
      <c r="D96">
        <v>305.98635860000002</v>
      </c>
      <c r="E96" s="3">
        <v>1.8715936690000001E-2</v>
      </c>
      <c r="F96">
        <v>305.9856873</v>
      </c>
      <c r="G96">
        <v>0.58170741800000003</v>
      </c>
      <c r="H96" s="4">
        <f t="shared" si="7"/>
        <v>0.46050741800000006</v>
      </c>
      <c r="I96">
        <v>243.91</v>
      </c>
      <c r="J96">
        <v>52</v>
      </c>
      <c r="K96" s="5">
        <f t="shared" si="8"/>
        <v>2.3809523809523808E-2</v>
      </c>
      <c r="L96">
        <v>243.90700000000001</v>
      </c>
      <c r="M96">
        <v>3.94</v>
      </c>
      <c r="N96" s="6">
        <f t="shared" si="9"/>
        <v>1.3133333333333334E-2</v>
      </c>
      <c r="O96">
        <v>243.91</v>
      </c>
      <c r="P96">
        <v>51.7</v>
      </c>
      <c r="Q96" s="5">
        <f t="shared" si="10"/>
        <v>2.3095238095238099E-2</v>
      </c>
      <c r="R96">
        <v>243.91</v>
      </c>
      <c r="S96">
        <v>52</v>
      </c>
      <c r="T96" s="5">
        <f t="shared" si="11"/>
        <v>2.3809523809523808E-2</v>
      </c>
    </row>
    <row r="97" spans="1:20" x14ac:dyDescent="0.2">
      <c r="A97">
        <v>324.99694820000002</v>
      </c>
      <c r="B97">
        <v>0.1187087372</v>
      </c>
      <c r="C97" s="2">
        <f t="shared" si="6"/>
        <v>5.1708737199999993E-2</v>
      </c>
      <c r="D97">
        <v>305.0080261</v>
      </c>
      <c r="E97" s="3">
        <v>2.4805013090000001E-2</v>
      </c>
      <c r="F97">
        <v>305.00772089999998</v>
      </c>
      <c r="G97">
        <v>0.57520079609999997</v>
      </c>
      <c r="H97" s="4">
        <f t="shared" si="7"/>
        <v>0.45400079609999999</v>
      </c>
      <c r="I97">
        <v>244.37</v>
      </c>
      <c r="J97">
        <v>52.1</v>
      </c>
      <c r="K97" s="5">
        <f t="shared" si="8"/>
        <v>2.404761904761904E-2</v>
      </c>
      <c r="L97">
        <v>244.375</v>
      </c>
      <c r="M97">
        <v>3.94</v>
      </c>
      <c r="N97" s="6">
        <f t="shared" si="9"/>
        <v>1.3133333333333334E-2</v>
      </c>
      <c r="O97">
        <v>244.37</v>
      </c>
      <c r="P97">
        <v>51.9</v>
      </c>
      <c r="Q97" s="5">
        <f t="shared" si="10"/>
        <v>2.3571428571428563E-2</v>
      </c>
      <c r="R97">
        <v>244.37</v>
      </c>
      <c r="S97">
        <v>52</v>
      </c>
      <c r="T97" s="5">
        <f t="shared" si="11"/>
        <v>2.3809523809523808E-2</v>
      </c>
    </row>
    <row r="98" spans="1:20" x14ac:dyDescent="0.2">
      <c r="A98">
        <v>319.99694820000002</v>
      </c>
      <c r="B98">
        <v>0.12167846409999999</v>
      </c>
      <c r="C98" s="2">
        <f t="shared" si="6"/>
        <v>5.467846409999999E-2</v>
      </c>
      <c r="D98">
        <v>303.99047849999999</v>
      </c>
      <c r="E98" s="3">
        <v>3.2513659450000003E-2</v>
      </c>
      <c r="F98">
        <v>303.99050899999997</v>
      </c>
      <c r="G98">
        <v>0.57020294670000005</v>
      </c>
      <c r="H98" s="4">
        <f t="shared" si="7"/>
        <v>0.44900294670000007</v>
      </c>
      <c r="I98">
        <v>244.84</v>
      </c>
      <c r="J98">
        <v>51.6</v>
      </c>
      <c r="K98" s="5">
        <f t="shared" si="8"/>
        <v>2.2857142857142854E-2</v>
      </c>
      <c r="L98">
        <v>244.84200000000001</v>
      </c>
      <c r="M98">
        <v>2.94</v>
      </c>
      <c r="N98" s="6">
        <f t="shared" si="9"/>
        <v>9.7999999999999997E-3</v>
      </c>
      <c r="O98">
        <v>244.84</v>
      </c>
      <c r="P98">
        <v>51.9</v>
      </c>
      <c r="Q98" s="5">
        <f t="shared" si="10"/>
        <v>2.3571428571428563E-2</v>
      </c>
      <c r="R98">
        <v>244.84</v>
      </c>
      <c r="S98">
        <v>52</v>
      </c>
      <c r="T98" s="5">
        <f t="shared" si="11"/>
        <v>2.3809523809523808E-2</v>
      </c>
    </row>
    <row r="99" spans="1:20" x14ac:dyDescent="0.2">
      <c r="A99">
        <v>314.99380489999999</v>
      </c>
      <c r="B99">
        <v>0.1266636401</v>
      </c>
      <c r="C99" s="2">
        <f t="shared" si="6"/>
        <v>5.9663640099999998E-2</v>
      </c>
      <c r="D99">
        <v>303.01193239999998</v>
      </c>
      <c r="E99" s="3">
        <v>4.1149053720000002E-2</v>
      </c>
      <c r="F99">
        <v>303.01232909999999</v>
      </c>
      <c r="G99">
        <v>0.56519389149999999</v>
      </c>
      <c r="H99" s="4">
        <f t="shared" si="7"/>
        <v>0.44399389150000002</v>
      </c>
      <c r="I99">
        <v>245.31</v>
      </c>
      <c r="J99">
        <v>52.2</v>
      </c>
      <c r="K99" s="5">
        <f t="shared" si="8"/>
        <v>2.4285714285714285E-2</v>
      </c>
      <c r="L99">
        <v>245.309</v>
      </c>
      <c r="M99">
        <v>2.94</v>
      </c>
      <c r="N99" s="6">
        <f t="shared" si="9"/>
        <v>9.7999999999999997E-3</v>
      </c>
      <c r="O99">
        <v>245.31</v>
      </c>
      <c r="P99">
        <v>52</v>
      </c>
      <c r="Q99" s="5">
        <f t="shared" si="10"/>
        <v>2.3809523809523808E-2</v>
      </c>
      <c r="R99">
        <v>245.31</v>
      </c>
      <c r="S99">
        <v>51.9</v>
      </c>
      <c r="T99" s="5">
        <f t="shared" si="11"/>
        <v>2.3571428571428563E-2</v>
      </c>
    </row>
    <row r="100" spans="1:20" x14ac:dyDescent="0.2">
      <c r="A100">
        <v>309.98754880000001</v>
      </c>
      <c r="B100">
        <v>0.13205860559999999</v>
      </c>
      <c r="C100" s="2">
        <f t="shared" si="6"/>
        <v>6.5058605599999986E-2</v>
      </c>
      <c r="D100">
        <v>301.99414059999998</v>
      </c>
      <c r="E100" s="3">
        <v>5.112829059E-2</v>
      </c>
      <c r="F100">
        <v>301.99487299999998</v>
      </c>
      <c r="G100">
        <v>0.562630713</v>
      </c>
      <c r="H100" s="4">
        <f t="shared" si="7"/>
        <v>0.44143071300000003</v>
      </c>
      <c r="I100">
        <v>245.78</v>
      </c>
      <c r="J100">
        <v>52.2</v>
      </c>
      <c r="K100" s="5">
        <f t="shared" si="8"/>
        <v>2.4285714285714285E-2</v>
      </c>
      <c r="L100">
        <v>245.77699999999999</v>
      </c>
      <c r="M100">
        <v>2.94</v>
      </c>
      <c r="N100" s="6">
        <f t="shared" si="9"/>
        <v>9.7999999999999997E-3</v>
      </c>
      <c r="O100">
        <v>245.78</v>
      </c>
      <c r="P100">
        <v>51.8</v>
      </c>
      <c r="Q100" s="5">
        <f t="shared" si="10"/>
        <v>2.3333333333333317E-2</v>
      </c>
      <c r="R100">
        <v>245.78</v>
      </c>
      <c r="S100">
        <v>51.9</v>
      </c>
      <c r="T100" s="5">
        <f t="shared" si="11"/>
        <v>2.3571428571428563E-2</v>
      </c>
    </row>
    <row r="101" spans="1:20" x14ac:dyDescent="0.2">
      <c r="A101">
        <v>305.01736449999999</v>
      </c>
      <c r="B101">
        <v>0.14021639529999999</v>
      </c>
      <c r="C101" s="2">
        <f t="shared" si="6"/>
        <v>7.3216395299999987E-2</v>
      </c>
      <c r="D101">
        <v>301.01531979999999</v>
      </c>
      <c r="E101" s="3">
        <v>6.2116749579999998E-2</v>
      </c>
      <c r="F101">
        <v>301.01644900000002</v>
      </c>
      <c r="G101">
        <v>0.55746757979999995</v>
      </c>
      <c r="H101" s="4">
        <f t="shared" si="7"/>
        <v>0.43626757979999997</v>
      </c>
      <c r="I101">
        <v>246.24</v>
      </c>
      <c r="J101">
        <v>52.4</v>
      </c>
      <c r="K101" s="5">
        <f t="shared" si="8"/>
        <v>2.4761904761904749E-2</v>
      </c>
      <c r="L101">
        <v>246.244</v>
      </c>
      <c r="M101">
        <v>2.94</v>
      </c>
      <c r="N101" s="6">
        <f t="shared" si="9"/>
        <v>9.7999999999999997E-3</v>
      </c>
      <c r="O101">
        <v>246.24</v>
      </c>
      <c r="P101">
        <v>52.4</v>
      </c>
      <c r="Q101" s="5">
        <f t="shared" si="10"/>
        <v>2.4761904761904749E-2</v>
      </c>
      <c r="R101">
        <v>246.24</v>
      </c>
      <c r="S101">
        <v>52</v>
      </c>
      <c r="T101" s="5">
        <f t="shared" si="11"/>
        <v>2.3809523809523808E-2</v>
      </c>
    </row>
    <row r="102" spans="1:20" x14ac:dyDescent="0.2">
      <c r="A102">
        <v>300.00500490000002</v>
      </c>
      <c r="B102">
        <v>0.1566644609</v>
      </c>
      <c r="C102" s="2">
        <f t="shared" si="6"/>
        <v>8.9664460899999993E-2</v>
      </c>
      <c r="D102">
        <v>299.99728390000001</v>
      </c>
      <c r="E102" s="3">
        <v>7.4111171069999995E-2</v>
      </c>
      <c r="F102">
        <v>299.99877930000002</v>
      </c>
      <c r="G102">
        <v>0.55864429469999999</v>
      </c>
      <c r="H102" s="4">
        <f t="shared" si="7"/>
        <v>0.43744429470000001</v>
      </c>
      <c r="I102">
        <v>246.71</v>
      </c>
      <c r="J102">
        <v>51.9</v>
      </c>
      <c r="K102" s="5">
        <f t="shared" si="8"/>
        <v>2.3571428571428563E-2</v>
      </c>
      <c r="L102">
        <v>246.71100000000001</v>
      </c>
      <c r="M102">
        <v>2.94</v>
      </c>
      <c r="N102" s="6">
        <f t="shared" si="9"/>
        <v>9.7999999999999997E-3</v>
      </c>
      <c r="O102">
        <v>246.71</v>
      </c>
      <c r="P102">
        <v>51.7</v>
      </c>
      <c r="Q102" s="5">
        <f t="shared" si="10"/>
        <v>2.3095238095238099E-2</v>
      </c>
      <c r="R102">
        <v>246.71</v>
      </c>
      <c r="S102">
        <v>51.9</v>
      </c>
      <c r="T102" s="5">
        <f t="shared" si="11"/>
        <v>2.3571428571428563E-2</v>
      </c>
    </row>
    <row r="103" spans="1:20" x14ac:dyDescent="0.2">
      <c r="A103">
        <v>294.98971560000001</v>
      </c>
      <c r="B103">
        <v>0.19098255040000001</v>
      </c>
      <c r="C103" s="2">
        <f t="shared" si="6"/>
        <v>0.1239825504</v>
      </c>
      <c r="D103">
        <v>299.01831049999998</v>
      </c>
      <c r="E103" s="3">
        <v>8.7638668719999993E-2</v>
      </c>
      <c r="F103">
        <v>298.98095699999999</v>
      </c>
      <c r="G103">
        <v>0.55828553439999995</v>
      </c>
      <c r="H103" s="4">
        <f t="shared" si="7"/>
        <v>0.43708553439999998</v>
      </c>
      <c r="I103">
        <v>247.18</v>
      </c>
      <c r="J103">
        <v>52.1</v>
      </c>
      <c r="K103" s="5">
        <f t="shared" si="8"/>
        <v>2.404761904761904E-2</v>
      </c>
      <c r="L103">
        <v>247.179</v>
      </c>
      <c r="M103">
        <v>2.94</v>
      </c>
      <c r="N103" s="6">
        <f t="shared" si="9"/>
        <v>9.7999999999999997E-3</v>
      </c>
      <c r="O103">
        <v>247.18</v>
      </c>
      <c r="P103">
        <v>52</v>
      </c>
      <c r="Q103" s="5">
        <f t="shared" si="10"/>
        <v>2.3809523809523808E-2</v>
      </c>
      <c r="R103">
        <v>247.18</v>
      </c>
      <c r="S103">
        <v>51.8</v>
      </c>
      <c r="T103" s="5">
        <f t="shared" si="11"/>
        <v>2.3333333333333317E-2</v>
      </c>
    </row>
    <row r="104" spans="1:20" x14ac:dyDescent="0.2">
      <c r="A104">
        <v>290.01068120000002</v>
      </c>
      <c r="B104">
        <v>0.24293825029999999</v>
      </c>
      <c r="C104" s="2">
        <f t="shared" si="6"/>
        <v>0.17593825029999999</v>
      </c>
      <c r="D104">
        <v>298</v>
      </c>
      <c r="E104" s="3">
        <v>0.1033513397</v>
      </c>
      <c r="F104">
        <v>298.00219729999998</v>
      </c>
      <c r="G104">
        <v>0.56604844330000004</v>
      </c>
      <c r="H104" s="4">
        <f t="shared" si="7"/>
        <v>0.44484844330000006</v>
      </c>
      <c r="I104">
        <v>247.65</v>
      </c>
      <c r="J104">
        <v>52.1</v>
      </c>
      <c r="K104" s="5">
        <f t="shared" si="8"/>
        <v>2.404761904761904E-2</v>
      </c>
      <c r="L104">
        <v>247.64599999999999</v>
      </c>
      <c r="M104">
        <v>2.94</v>
      </c>
      <c r="N104" s="6">
        <f t="shared" si="9"/>
        <v>9.7999999999999997E-3</v>
      </c>
      <c r="O104">
        <v>247.65</v>
      </c>
      <c r="P104">
        <v>52</v>
      </c>
      <c r="Q104" s="5">
        <f t="shared" si="10"/>
        <v>2.3809523809523808E-2</v>
      </c>
      <c r="R104">
        <v>247.65</v>
      </c>
      <c r="S104">
        <v>52</v>
      </c>
      <c r="T104" s="5">
        <f t="shared" si="11"/>
        <v>2.3809523809523808E-2</v>
      </c>
    </row>
    <row r="105" spans="1:20" x14ac:dyDescent="0.2">
      <c r="A105">
        <v>284.98959350000001</v>
      </c>
      <c r="B105">
        <v>0.3081883192</v>
      </c>
      <c r="C105" s="2">
        <f t="shared" si="6"/>
        <v>0.2411883192</v>
      </c>
      <c r="D105">
        <v>296.9815979</v>
      </c>
      <c r="E105" s="3">
        <v>0.12012504039999999</v>
      </c>
      <c r="F105">
        <v>296.9841614</v>
      </c>
      <c r="G105">
        <v>0.57284700870000005</v>
      </c>
      <c r="H105" s="4">
        <f t="shared" si="7"/>
        <v>0.45164700870000007</v>
      </c>
      <c r="I105">
        <v>248.11</v>
      </c>
      <c r="J105">
        <v>52.2</v>
      </c>
      <c r="K105" s="5">
        <f t="shared" si="8"/>
        <v>2.4285714285714285E-2</v>
      </c>
      <c r="L105">
        <v>248.113</v>
      </c>
      <c r="M105">
        <v>3.94</v>
      </c>
      <c r="N105" s="6">
        <f t="shared" si="9"/>
        <v>1.3133333333333334E-2</v>
      </c>
      <c r="O105">
        <v>248.11</v>
      </c>
      <c r="P105">
        <v>52</v>
      </c>
      <c r="Q105" s="5">
        <f t="shared" si="10"/>
        <v>2.3809523809523808E-2</v>
      </c>
      <c r="R105">
        <v>248.11</v>
      </c>
      <c r="S105">
        <v>51.8</v>
      </c>
      <c r="T105" s="5">
        <f t="shared" si="11"/>
        <v>2.3333333333333317E-2</v>
      </c>
    </row>
    <row r="106" spans="1:20" x14ac:dyDescent="0.2">
      <c r="A106">
        <v>280.00494379999998</v>
      </c>
      <c r="B106">
        <v>0.43572038410000002</v>
      </c>
      <c r="C106" s="2">
        <f t="shared" si="6"/>
        <v>0.36872038410000002</v>
      </c>
      <c r="D106">
        <v>296.00222780000001</v>
      </c>
      <c r="E106" s="3">
        <v>0.13897791500000001</v>
      </c>
      <c r="F106">
        <v>296.00512700000002</v>
      </c>
      <c r="G106">
        <v>0.58542871480000003</v>
      </c>
      <c r="H106" s="4">
        <f t="shared" si="7"/>
        <v>0.46422871480000005</v>
      </c>
      <c r="I106">
        <v>248.58</v>
      </c>
      <c r="J106">
        <v>52.2</v>
      </c>
      <c r="K106" s="5">
        <f t="shared" si="8"/>
        <v>2.4285714285714285E-2</v>
      </c>
      <c r="L106">
        <v>248.58099999999999</v>
      </c>
      <c r="M106">
        <v>2.94</v>
      </c>
      <c r="N106" s="6">
        <f t="shared" si="9"/>
        <v>9.7999999999999997E-3</v>
      </c>
      <c r="O106">
        <v>248.58</v>
      </c>
      <c r="P106">
        <v>52.1</v>
      </c>
      <c r="Q106" s="5">
        <f t="shared" si="10"/>
        <v>2.404761904761904E-2</v>
      </c>
      <c r="R106">
        <v>248.58</v>
      </c>
      <c r="S106">
        <v>51.9</v>
      </c>
      <c r="T106" s="5">
        <f t="shared" si="11"/>
        <v>2.3571428571428563E-2</v>
      </c>
    </row>
    <row r="107" spans="1:20" x14ac:dyDescent="0.2">
      <c r="A107">
        <v>275.0175476</v>
      </c>
      <c r="B107">
        <v>0.63965755700000004</v>
      </c>
      <c r="C107" s="2">
        <f t="shared" si="6"/>
        <v>0.57265755700000009</v>
      </c>
      <c r="D107">
        <v>294.98358150000001</v>
      </c>
      <c r="E107" s="3">
        <v>0.156875819</v>
      </c>
      <c r="F107">
        <v>294.98684689999999</v>
      </c>
      <c r="G107">
        <v>0.60366594790000005</v>
      </c>
      <c r="H107" s="4">
        <f t="shared" si="7"/>
        <v>0.48246594790000008</v>
      </c>
      <c r="I107">
        <v>249.05</v>
      </c>
      <c r="J107">
        <v>52.1</v>
      </c>
      <c r="K107" s="5">
        <f t="shared" si="8"/>
        <v>2.404761904761904E-2</v>
      </c>
      <c r="L107">
        <v>249.048</v>
      </c>
      <c r="M107">
        <v>2.94</v>
      </c>
      <c r="N107" s="6">
        <f t="shared" si="9"/>
        <v>9.7999999999999997E-3</v>
      </c>
      <c r="O107">
        <v>249.05</v>
      </c>
      <c r="P107">
        <v>51.9</v>
      </c>
      <c r="Q107" s="5">
        <f t="shared" si="10"/>
        <v>2.3571428571428563E-2</v>
      </c>
      <c r="R107">
        <v>249.05</v>
      </c>
      <c r="S107">
        <v>52.1</v>
      </c>
      <c r="T107" s="5">
        <f t="shared" si="11"/>
        <v>2.404761904761904E-2</v>
      </c>
    </row>
    <row r="108" spans="1:20" x14ac:dyDescent="0.2">
      <c r="A108">
        <v>269.98818970000002</v>
      </c>
      <c r="B108">
        <v>0.74692285059999997</v>
      </c>
      <c r="C108" s="2">
        <f t="shared" si="6"/>
        <v>0.67992285059999991</v>
      </c>
      <c r="D108">
        <v>294.00399779999998</v>
      </c>
      <c r="E108" s="3">
        <v>0.176446721</v>
      </c>
      <c r="F108">
        <v>294.00762939999998</v>
      </c>
      <c r="G108">
        <v>0.62595915790000001</v>
      </c>
      <c r="H108" s="4">
        <f t="shared" si="7"/>
        <v>0.50475915790000003</v>
      </c>
      <c r="I108">
        <v>249.51</v>
      </c>
      <c r="J108">
        <v>52.2</v>
      </c>
      <c r="K108" s="5">
        <f t="shared" si="8"/>
        <v>2.4285714285714285E-2</v>
      </c>
      <c r="L108">
        <v>249.51499999999999</v>
      </c>
      <c r="M108">
        <v>2.94</v>
      </c>
      <c r="N108" s="6">
        <f t="shared" si="9"/>
        <v>9.7999999999999997E-3</v>
      </c>
      <c r="O108">
        <v>249.51</v>
      </c>
      <c r="P108">
        <v>51.9</v>
      </c>
      <c r="Q108" s="5">
        <f t="shared" si="10"/>
        <v>2.3571428571428563E-2</v>
      </c>
      <c r="R108">
        <v>249.51</v>
      </c>
      <c r="S108">
        <v>51.9</v>
      </c>
      <c r="T108" s="5">
        <f t="shared" si="11"/>
        <v>2.3571428571428563E-2</v>
      </c>
    </row>
    <row r="109" spans="1:20" x14ac:dyDescent="0.2">
      <c r="A109">
        <v>264.99548340000001</v>
      </c>
      <c r="B109">
        <v>0.74347305299999999</v>
      </c>
      <c r="C109" s="2">
        <f t="shared" si="6"/>
        <v>0.67647305300000005</v>
      </c>
      <c r="D109">
        <v>292.98507690000002</v>
      </c>
      <c r="E109" s="3">
        <v>0.20088686049999999</v>
      </c>
      <c r="F109">
        <v>292.98913570000002</v>
      </c>
      <c r="G109">
        <v>0.65708160400000004</v>
      </c>
      <c r="H109" s="4">
        <f t="shared" si="7"/>
        <v>0.53588160400000007</v>
      </c>
      <c r="I109">
        <v>249.98</v>
      </c>
      <c r="J109">
        <v>52.1</v>
      </c>
      <c r="K109" s="5">
        <f t="shared" si="8"/>
        <v>2.404761904761904E-2</v>
      </c>
      <c r="L109">
        <v>249.982</v>
      </c>
      <c r="M109">
        <v>2.94</v>
      </c>
      <c r="N109" s="6">
        <f t="shared" si="9"/>
        <v>9.7999999999999997E-3</v>
      </c>
      <c r="O109">
        <v>249.98</v>
      </c>
      <c r="P109">
        <v>52</v>
      </c>
      <c r="Q109" s="5">
        <f t="shared" si="10"/>
        <v>2.3809523809523808E-2</v>
      </c>
      <c r="R109">
        <v>249.98</v>
      </c>
      <c r="S109">
        <v>52</v>
      </c>
      <c r="T109" s="5">
        <f t="shared" si="11"/>
        <v>2.3809523809523808E-2</v>
      </c>
    </row>
    <row r="110" spans="1:20" x14ac:dyDescent="0.2">
      <c r="A110">
        <v>260.00018310000002</v>
      </c>
      <c r="B110">
        <v>0.71342349049999998</v>
      </c>
      <c r="C110" s="2">
        <f t="shared" si="6"/>
        <v>0.64642349049999992</v>
      </c>
      <c r="D110">
        <v>292.00527949999997</v>
      </c>
      <c r="E110" s="3">
        <v>0.22342324259999999</v>
      </c>
      <c r="F110">
        <v>292.0096436</v>
      </c>
      <c r="G110">
        <v>0.6947066784</v>
      </c>
      <c r="H110" s="4">
        <f t="shared" si="7"/>
        <v>0.57350667840000003</v>
      </c>
      <c r="I110">
        <v>250.45</v>
      </c>
      <c r="J110">
        <v>52</v>
      </c>
      <c r="K110" s="5">
        <f t="shared" si="8"/>
        <v>2.3809523809523808E-2</v>
      </c>
      <c r="L110">
        <v>250.44900000000001</v>
      </c>
      <c r="M110">
        <v>2.94</v>
      </c>
      <c r="N110" s="6">
        <f t="shared" si="9"/>
        <v>9.7999999999999997E-3</v>
      </c>
      <c r="O110">
        <v>250.45</v>
      </c>
      <c r="P110">
        <v>51.8</v>
      </c>
      <c r="Q110" s="5">
        <f t="shared" si="10"/>
        <v>2.3333333333333317E-2</v>
      </c>
      <c r="R110">
        <v>250.45</v>
      </c>
      <c r="S110">
        <v>51.8</v>
      </c>
      <c r="T110" s="5">
        <f t="shared" si="11"/>
        <v>2.3333333333333317E-2</v>
      </c>
    </row>
    <row r="111" spans="1:20" x14ac:dyDescent="0.2">
      <c r="A111">
        <v>255.00231930000001</v>
      </c>
      <c r="B111">
        <v>0.65898972749999996</v>
      </c>
      <c r="C111" s="2">
        <f t="shared" si="6"/>
        <v>0.5919897274999999</v>
      </c>
      <c r="D111">
        <v>290.9861755</v>
      </c>
      <c r="E111" s="3">
        <v>0.2470449358</v>
      </c>
      <c r="F111">
        <v>290.9908752</v>
      </c>
      <c r="G111">
        <v>0.73714512590000003</v>
      </c>
      <c r="H111" s="4">
        <f t="shared" si="7"/>
        <v>0.61594512590000006</v>
      </c>
      <c r="I111">
        <v>250.92</v>
      </c>
      <c r="J111">
        <v>52.1</v>
      </c>
      <c r="K111" s="5">
        <f t="shared" si="8"/>
        <v>2.404761904761904E-2</v>
      </c>
      <c r="L111">
        <v>250.916</v>
      </c>
      <c r="M111">
        <v>2.94</v>
      </c>
      <c r="N111" s="6">
        <f t="shared" si="9"/>
        <v>9.7999999999999997E-3</v>
      </c>
      <c r="O111">
        <v>250.92</v>
      </c>
      <c r="P111">
        <v>52</v>
      </c>
      <c r="Q111" s="5">
        <f t="shared" si="10"/>
        <v>2.3809523809523808E-2</v>
      </c>
      <c r="R111">
        <v>250.92</v>
      </c>
      <c r="S111">
        <v>52.1</v>
      </c>
      <c r="T111" s="5">
        <f t="shared" si="11"/>
        <v>2.404761904761904E-2</v>
      </c>
    </row>
    <row r="112" spans="1:20" x14ac:dyDescent="0.2">
      <c r="A112">
        <v>250.00198359999999</v>
      </c>
      <c r="B112">
        <v>0.59807467459999997</v>
      </c>
      <c r="C112" s="2">
        <f t="shared" si="6"/>
        <v>0.53107467459999991</v>
      </c>
      <c r="D112">
        <v>290.00613399999997</v>
      </c>
      <c r="E112" s="3">
        <v>0.2712489367</v>
      </c>
      <c r="F112">
        <v>290.01123050000001</v>
      </c>
      <c r="G112">
        <v>0.78019738199999999</v>
      </c>
      <c r="H112" s="4">
        <f t="shared" si="7"/>
        <v>0.65899738200000002</v>
      </c>
      <c r="I112">
        <v>251.38</v>
      </c>
      <c r="J112">
        <v>52.1</v>
      </c>
      <c r="K112" s="5">
        <f t="shared" si="8"/>
        <v>2.404761904761904E-2</v>
      </c>
      <c r="L112">
        <v>251.38300000000001</v>
      </c>
      <c r="M112">
        <v>3.94</v>
      </c>
      <c r="N112" s="6">
        <f t="shared" si="9"/>
        <v>1.3133333333333334E-2</v>
      </c>
      <c r="O112">
        <v>251.38</v>
      </c>
      <c r="P112">
        <v>51.6</v>
      </c>
      <c r="Q112" s="5">
        <f t="shared" si="10"/>
        <v>2.2857142857142854E-2</v>
      </c>
      <c r="R112">
        <v>251.38</v>
      </c>
      <c r="S112">
        <v>52.2</v>
      </c>
      <c r="T112" s="5">
        <f t="shared" si="11"/>
        <v>2.4285714285714285E-2</v>
      </c>
    </row>
    <row r="113" spans="1:20" x14ac:dyDescent="0.2">
      <c r="A113">
        <v>244.99922179999999</v>
      </c>
      <c r="B113">
        <v>0.54602909089999996</v>
      </c>
      <c r="C113" s="2">
        <f t="shared" si="6"/>
        <v>0.47902909089999995</v>
      </c>
      <c r="D113">
        <v>288.98678589999997</v>
      </c>
      <c r="E113" s="3">
        <v>0.29627841710000002</v>
      </c>
      <c r="F113">
        <v>288.99224850000002</v>
      </c>
      <c r="G113">
        <v>0.83905243870000001</v>
      </c>
      <c r="H113" s="4">
        <f t="shared" si="7"/>
        <v>0.71785243870000004</v>
      </c>
      <c r="I113">
        <v>251.85</v>
      </c>
      <c r="J113">
        <v>52.1</v>
      </c>
      <c r="K113" s="5">
        <f t="shared" si="8"/>
        <v>2.404761904761904E-2</v>
      </c>
      <c r="L113">
        <v>251.85</v>
      </c>
      <c r="M113">
        <v>2.94</v>
      </c>
      <c r="N113" s="6">
        <f t="shared" si="9"/>
        <v>9.7999999999999997E-3</v>
      </c>
      <c r="O113">
        <v>251.85</v>
      </c>
      <c r="P113">
        <v>52</v>
      </c>
      <c r="Q113" s="5">
        <f t="shared" si="10"/>
        <v>2.3809523809523808E-2</v>
      </c>
      <c r="R113">
        <v>251.85</v>
      </c>
      <c r="S113">
        <v>51.9</v>
      </c>
      <c r="T113" s="5">
        <f t="shared" si="11"/>
        <v>2.3571428571428563E-2</v>
      </c>
    </row>
    <row r="114" spans="1:20" x14ac:dyDescent="0.2">
      <c r="A114">
        <v>239.9940186</v>
      </c>
      <c r="B114">
        <v>0.52639400960000005</v>
      </c>
      <c r="C114" s="2">
        <f t="shared" si="6"/>
        <v>0.45939400960000004</v>
      </c>
      <c r="D114">
        <v>288.0065002</v>
      </c>
      <c r="E114" s="3">
        <v>0.32507911319999999</v>
      </c>
      <c r="F114">
        <v>288.01232909999999</v>
      </c>
      <c r="G114">
        <v>0.90348279480000004</v>
      </c>
      <c r="H114" s="4">
        <f t="shared" si="7"/>
        <v>0.78228279480000007</v>
      </c>
      <c r="I114">
        <v>252.32</v>
      </c>
      <c r="J114">
        <v>51.9</v>
      </c>
      <c r="K114" s="5">
        <f t="shared" si="8"/>
        <v>2.3571428571428563E-2</v>
      </c>
      <c r="L114">
        <v>252.31700000000001</v>
      </c>
      <c r="M114">
        <v>2.94</v>
      </c>
      <c r="N114" s="6">
        <f t="shared" si="9"/>
        <v>9.7999999999999997E-3</v>
      </c>
      <c r="O114">
        <v>252.32</v>
      </c>
      <c r="P114">
        <v>52.1</v>
      </c>
      <c r="Q114" s="5">
        <f t="shared" si="10"/>
        <v>2.404761904761904E-2</v>
      </c>
      <c r="R114">
        <v>252.32</v>
      </c>
      <c r="S114">
        <v>51.9</v>
      </c>
      <c r="T114" s="5">
        <f t="shared" si="11"/>
        <v>2.3571428571428563E-2</v>
      </c>
    </row>
    <row r="115" spans="1:20" x14ac:dyDescent="0.2">
      <c r="A115">
        <v>234.9865417</v>
      </c>
      <c r="B115">
        <v>0.55055093769999996</v>
      </c>
      <c r="C115" s="2">
        <f t="shared" si="6"/>
        <v>0.48355093769999996</v>
      </c>
      <c r="D115">
        <v>286.98693850000001</v>
      </c>
      <c r="E115" s="3">
        <v>0.35083514449999997</v>
      </c>
      <c r="F115">
        <v>286.99310300000002</v>
      </c>
      <c r="G115">
        <v>0.9707430601</v>
      </c>
      <c r="H115" s="4">
        <f t="shared" si="7"/>
        <v>0.84954306010000002</v>
      </c>
      <c r="I115">
        <v>252.78</v>
      </c>
      <c r="J115">
        <v>52.1</v>
      </c>
      <c r="K115" s="5">
        <f t="shared" si="8"/>
        <v>2.404761904761904E-2</v>
      </c>
      <c r="L115">
        <v>252.78399999999999</v>
      </c>
      <c r="M115">
        <v>2.94</v>
      </c>
      <c r="N115" s="6">
        <f t="shared" si="9"/>
        <v>9.7999999999999997E-3</v>
      </c>
      <c r="O115">
        <v>252.78</v>
      </c>
      <c r="P115">
        <v>52</v>
      </c>
      <c r="Q115" s="5">
        <f t="shared" si="10"/>
        <v>2.3809523809523808E-2</v>
      </c>
      <c r="R115">
        <v>252.78</v>
      </c>
      <c r="S115">
        <v>51.8</v>
      </c>
      <c r="T115" s="5">
        <f t="shared" si="11"/>
        <v>2.3333333333333317E-2</v>
      </c>
    </row>
    <row r="116" spans="1:20" x14ac:dyDescent="0.2">
      <c r="A116">
        <v>230.01617429999999</v>
      </c>
      <c r="B116">
        <v>0.67715781929999996</v>
      </c>
      <c r="C116" s="2">
        <f t="shared" si="6"/>
        <v>0.6101578192999999</v>
      </c>
      <c r="D116">
        <v>286.0065002</v>
      </c>
      <c r="E116" s="3">
        <v>0.37575942280000002</v>
      </c>
      <c r="F116">
        <v>286.01300049999998</v>
      </c>
      <c r="G116">
        <v>1.040554762</v>
      </c>
      <c r="H116" s="4">
        <f t="shared" si="7"/>
        <v>0.91935476199999999</v>
      </c>
      <c r="I116">
        <v>253.25</v>
      </c>
      <c r="J116">
        <v>51.9</v>
      </c>
      <c r="K116" s="5">
        <f t="shared" si="8"/>
        <v>2.3571428571428563E-2</v>
      </c>
      <c r="L116">
        <v>253.251</v>
      </c>
      <c r="M116">
        <v>2.94</v>
      </c>
      <c r="N116" s="6">
        <f t="shared" si="9"/>
        <v>9.7999999999999997E-3</v>
      </c>
      <c r="O116">
        <v>253.25</v>
      </c>
      <c r="P116">
        <v>52.4</v>
      </c>
      <c r="Q116" s="5">
        <f t="shared" si="10"/>
        <v>2.4761904761904749E-2</v>
      </c>
      <c r="R116">
        <v>253.25</v>
      </c>
      <c r="S116">
        <v>52.1</v>
      </c>
      <c r="T116" s="5">
        <f t="shared" si="11"/>
        <v>2.404761904761904E-2</v>
      </c>
    </row>
    <row r="117" spans="1:20" x14ac:dyDescent="0.2">
      <c r="A117">
        <v>225.00415039999999</v>
      </c>
      <c r="B117">
        <v>1.0201330179999999</v>
      </c>
      <c r="C117" s="2">
        <f t="shared" si="6"/>
        <v>0.95313301799999994</v>
      </c>
      <c r="D117">
        <v>284.98663329999999</v>
      </c>
      <c r="E117" s="3">
        <v>0.40436571840000002</v>
      </c>
      <c r="F117">
        <v>284.99353029999997</v>
      </c>
      <c r="G117">
        <v>1.1190378670000001</v>
      </c>
      <c r="H117" s="4">
        <f t="shared" si="7"/>
        <v>0.9978378670000001</v>
      </c>
      <c r="I117">
        <v>253.72</v>
      </c>
      <c r="J117">
        <v>52.1</v>
      </c>
      <c r="K117" s="5">
        <f t="shared" si="8"/>
        <v>2.404761904761904E-2</v>
      </c>
      <c r="L117">
        <v>253.71799999999999</v>
      </c>
      <c r="M117">
        <v>2.94</v>
      </c>
      <c r="N117" s="6">
        <f t="shared" si="9"/>
        <v>9.7999999999999997E-3</v>
      </c>
      <c r="O117">
        <v>253.72</v>
      </c>
      <c r="P117">
        <v>52.2</v>
      </c>
      <c r="Q117" s="5">
        <f t="shared" si="10"/>
        <v>2.4285714285714285E-2</v>
      </c>
      <c r="R117">
        <v>253.72</v>
      </c>
      <c r="S117">
        <v>52.3</v>
      </c>
      <c r="T117" s="5">
        <f t="shared" si="11"/>
        <v>2.4523809523809517E-2</v>
      </c>
    </row>
    <row r="118" spans="1:20" x14ac:dyDescent="0.2">
      <c r="A118">
        <v>219.9898987</v>
      </c>
      <c r="B118">
        <v>1.7295033929999999</v>
      </c>
      <c r="C118" s="2">
        <f t="shared" si="6"/>
        <v>1.6625033929999999</v>
      </c>
      <c r="D118">
        <v>284.00595090000002</v>
      </c>
      <c r="E118" s="3">
        <v>0.42992559079999998</v>
      </c>
      <c r="F118">
        <v>284.01318359999999</v>
      </c>
      <c r="G118">
        <v>1.19529295</v>
      </c>
      <c r="H118" s="4">
        <f t="shared" si="7"/>
        <v>1.07409295</v>
      </c>
      <c r="I118">
        <v>254.19</v>
      </c>
      <c r="J118">
        <v>51.6</v>
      </c>
      <c r="K118" s="5">
        <f t="shared" si="8"/>
        <v>2.2857142857142854E-2</v>
      </c>
      <c r="L118">
        <v>254.185</v>
      </c>
      <c r="M118">
        <v>1.94</v>
      </c>
      <c r="N118" s="6">
        <f t="shared" si="9"/>
        <v>6.4666666666666666E-3</v>
      </c>
      <c r="O118">
        <v>254.19</v>
      </c>
      <c r="P118">
        <v>51.5</v>
      </c>
      <c r="Q118" s="5">
        <f t="shared" si="10"/>
        <v>2.2619047619047608E-2</v>
      </c>
      <c r="R118">
        <v>254.19</v>
      </c>
      <c r="S118">
        <v>51.6</v>
      </c>
      <c r="T118" s="5">
        <f t="shared" si="11"/>
        <v>2.2857142857142854E-2</v>
      </c>
    </row>
    <row r="119" spans="1:20" x14ac:dyDescent="0.2">
      <c r="A119">
        <v>215.01303100000001</v>
      </c>
      <c r="B119">
        <v>2.2606015209999999</v>
      </c>
      <c r="C119" s="2">
        <f t="shared" si="6"/>
        <v>2.1936015209999997</v>
      </c>
      <c r="D119">
        <v>282.98590089999999</v>
      </c>
      <c r="E119" s="3">
        <v>0.46106952429999998</v>
      </c>
      <c r="F119">
        <v>282.9934998</v>
      </c>
      <c r="G119">
        <v>1.2822337150000001</v>
      </c>
      <c r="H119" s="4">
        <f t="shared" si="7"/>
        <v>1.1610337150000001</v>
      </c>
      <c r="I119">
        <v>254.65</v>
      </c>
      <c r="J119">
        <v>52.2</v>
      </c>
      <c r="K119" s="5">
        <f t="shared" si="8"/>
        <v>2.4285714285714285E-2</v>
      </c>
      <c r="L119">
        <v>254.65199999999999</v>
      </c>
      <c r="M119">
        <v>2.94</v>
      </c>
      <c r="N119" s="6">
        <f t="shared" si="9"/>
        <v>9.7999999999999997E-3</v>
      </c>
      <c r="O119">
        <v>254.65</v>
      </c>
      <c r="P119">
        <v>52</v>
      </c>
      <c r="Q119" s="5">
        <f t="shared" si="10"/>
        <v>2.3809523809523808E-2</v>
      </c>
      <c r="R119">
        <v>254.65</v>
      </c>
      <c r="S119">
        <v>51.9</v>
      </c>
      <c r="T119" s="5">
        <f t="shared" si="11"/>
        <v>2.3571428571428563E-2</v>
      </c>
    </row>
    <row r="120" spans="1:20" x14ac:dyDescent="0.2">
      <c r="A120">
        <v>209.99455259999999</v>
      </c>
      <c r="B120">
        <v>2.679244041</v>
      </c>
      <c r="C120" s="2">
        <f t="shared" si="6"/>
        <v>2.6122440409999999</v>
      </c>
      <c r="D120">
        <v>282.0050354</v>
      </c>
      <c r="E120" s="3">
        <v>0.4862299263</v>
      </c>
      <c r="F120">
        <v>282.01297</v>
      </c>
      <c r="G120">
        <v>1.361880183</v>
      </c>
      <c r="H120" s="4">
        <f t="shared" si="7"/>
        <v>1.240680183</v>
      </c>
      <c r="I120">
        <v>255.12</v>
      </c>
      <c r="J120">
        <v>52.1</v>
      </c>
      <c r="K120" s="5">
        <f t="shared" si="8"/>
        <v>2.404761904761904E-2</v>
      </c>
      <c r="L120">
        <v>255.119</v>
      </c>
      <c r="M120">
        <v>2.94</v>
      </c>
      <c r="N120" s="6">
        <f t="shared" si="9"/>
        <v>9.7999999999999997E-3</v>
      </c>
      <c r="O120">
        <v>255.12</v>
      </c>
      <c r="P120">
        <v>51.9</v>
      </c>
      <c r="Q120" s="5">
        <f t="shared" si="10"/>
        <v>2.3571428571428563E-2</v>
      </c>
      <c r="R120">
        <v>255.12</v>
      </c>
      <c r="S120">
        <v>51.8</v>
      </c>
      <c r="T120" s="5">
        <f t="shared" si="11"/>
        <v>2.3333333333333317E-2</v>
      </c>
    </row>
    <row r="121" spans="1:20" x14ac:dyDescent="0.2">
      <c r="A121">
        <v>205.0135956</v>
      </c>
      <c r="B121">
        <v>3.21854043</v>
      </c>
      <c r="C121" s="2">
        <f t="shared" si="6"/>
        <v>3.1515404299999998</v>
      </c>
      <c r="D121">
        <v>280.98471069999999</v>
      </c>
      <c r="E121" s="3">
        <v>0.5156672001</v>
      </c>
      <c r="F121">
        <v>280.993042</v>
      </c>
      <c r="G121">
        <v>1.4502905610000001</v>
      </c>
      <c r="H121" s="4">
        <f t="shared" si="7"/>
        <v>1.3290905610000001</v>
      </c>
      <c r="I121">
        <v>255.59</v>
      </c>
      <c r="J121">
        <v>52.4</v>
      </c>
      <c r="K121" s="5">
        <f t="shared" si="8"/>
        <v>2.4761904761904749E-2</v>
      </c>
      <c r="L121">
        <v>255.58600000000001</v>
      </c>
      <c r="M121">
        <v>2.94</v>
      </c>
      <c r="N121" s="6">
        <f t="shared" si="9"/>
        <v>9.7999999999999997E-3</v>
      </c>
      <c r="O121">
        <v>255.59</v>
      </c>
      <c r="P121">
        <v>52</v>
      </c>
      <c r="Q121" s="5">
        <f t="shared" si="10"/>
        <v>2.3809523809523808E-2</v>
      </c>
      <c r="R121">
        <v>255.59</v>
      </c>
      <c r="S121">
        <v>52.1</v>
      </c>
      <c r="T121" s="5">
        <f t="shared" si="11"/>
        <v>2.404761904761904E-2</v>
      </c>
    </row>
    <row r="122" spans="1:20" x14ac:dyDescent="0.2">
      <c r="A122">
        <v>199.99108889999999</v>
      </c>
      <c r="B122">
        <v>3.2426426410000002</v>
      </c>
      <c r="C122" s="2">
        <f t="shared" si="6"/>
        <v>3.175642641</v>
      </c>
      <c r="D122">
        <v>280.00360110000003</v>
      </c>
      <c r="E122" s="3">
        <v>0.54407674070000001</v>
      </c>
      <c r="F122">
        <v>280.01223750000003</v>
      </c>
      <c r="G122">
        <v>1.5266151429999999</v>
      </c>
      <c r="H122" s="4">
        <f t="shared" si="7"/>
        <v>1.4054151429999999</v>
      </c>
      <c r="I122">
        <v>256.05</v>
      </c>
      <c r="J122">
        <v>52</v>
      </c>
      <c r="K122" s="5">
        <f t="shared" si="8"/>
        <v>2.3809523809523808E-2</v>
      </c>
      <c r="L122">
        <v>256.053</v>
      </c>
      <c r="M122">
        <v>2.94</v>
      </c>
      <c r="N122" s="6">
        <f t="shared" si="9"/>
        <v>9.7999999999999997E-3</v>
      </c>
      <c r="O122">
        <v>256.05</v>
      </c>
      <c r="P122">
        <v>51.6</v>
      </c>
      <c r="Q122" s="5">
        <f t="shared" si="10"/>
        <v>2.2857142857142854E-2</v>
      </c>
      <c r="R122">
        <v>256.05</v>
      </c>
      <c r="S122">
        <v>52.1</v>
      </c>
      <c r="T122" s="5">
        <f t="shared" si="11"/>
        <v>2.404761904761904E-2</v>
      </c>
    </row>
    <row r="123" spans="1:20" x14ac:dyDescent="0.2">
      <c r="D123">
        <v>278.98312379999999</v>
      </c>
      <c r="E123" s="3">
        <v>0.57073962690000002</v>
      </c>
      <c r="F123">
        <v>278.99212649999998</v>
      </c>
      <c r="G123">
        <v>1.6043730970000001</v>
      </c>
      <c r="H123" s="4">
        <f t="shared" si="7"/>
        <v>1.4831730970000001</v>
      </c>
      <c r="I123">
        <v>256.52</v>
      </c>
      <c r="J123">
        <v>52.1</v>
      </c>
      <c r="K123" s="5">
        <f t="shared" si="8"/>
        <v>2.404761904761904E-2</v>
      </c>
      <c r="L123">
        <v>256.51900000000001</v>
      </c>
      <c r="M123">
        <v>2.94</v>
      </c>
      <c r="N123" s="6">
        <f t="shared" si="9"/>
        <v>9.7999999999999997E-3</v>
      </c>
      <c r="O123">
        <v>256.52</v>
      </c>
      <c r="P123">
        <v>52.2</v>
      </c>
      <c r="Q123" s="5">
        <f t="shared" si="10"/>
        <v>2.4285714285714285E-2</v>
      </c>
      <c r="R123">
        <v>256.52</v>
      </c>
      <c r="S123">
        <v>52</v>
      </c>
      <c r="T123" s="5">
        <f t="shared" si="11"/>
        <v>2.3809523809523808E-2</v>
      </c>
    </row>
    <row r="124" spans="1:20" x14ac:dyDescent="0.2">
      <c r="D124">
        <v>278.00177000000002</v>
      </c>
      <c r="E124" s="3">
        <v>0.59666043520000001</v>
      </c>
      <c r="F124">
        <v>278.01113889999999</v>
      </c>
      <c r="G124">
        <v>1.673433781</v>
      </c>
      <c r="H124" s="4">
        <f t="shared" si="7"/>
        <v>1.552233781</v>
      </c>
      <c r="I124">
        <v>256.99</v>
      </c>
      <c r="J124">
        <v>52</v>
      </c>
      <c r="K124" s="5">
        <f t="shared" si="8"/>
        <v>2.3809523809523808E-2</v>
      </c>
      <c r="L124">
        <v>256.98599999999999</v>
      </c>
      <c r="M124">
        <v>2.94</v>
      </c>
      <c r="N124" s="6">
        <f t="shared" si="9"/>
        <v>9.7999999999999997E-3</v>
      </c>
      <c r="O124">
        <v>256.99</v>
      </c>
      <c r="P124">
        <v>51.9</v>
      </c>
      <c r="Q124" s="5">
        <f t="shared" si="10"/>
        <v>2.3571428571428563E-2</v>
      </c>
      <c r="R124">
        <v>256.99</v>
      </c>
      <c r="S124">
        <v>52.1</v>
      </c>
      <c r="T124" s="5">
        <f t="shared" si="11"/>
        <v>2.404761904761904E-2</v>
      </c>
    </row>
    <row r="125" spans="1:20" x14ac:dyDescent="0.2">
      <c r="D125">
        <v>276.98104860000001</v>
      </c>
      <c r="E125" s="3">
        <v>0.62414526940000004</v>
      </c>
      <c r="F125">
        <v>276.99078370000001</v>
      </c>
      <c r="G125">
        <v>1.7265673880000001</v>
      </c>
      <c r="H125" s="4">
        <f t="shared" si="7"/>
        <v>1.6053673880000001</v>
      </c>
      <c r="I125">
        <v>257.45</v>
      </c>
      <c r="J125">
        <v>52.3</v>
      </c>
      <c r="K125" s="5">
        <f t="shared" si="8"/>
        <v>2.4523809523809517E-2</v>
      </c>
      <c r="L125">
        <v>257.45299999999997</v>
      </c>
      <c r="M125">
        <v>2.94</v>
      </c>
      <c r="N125" s="6">
        <f t="shared" si="9"/>
        <v>9.7999999999999997E-3</v>
      </c>
      <c r="O125">
        <v>257.45</v>
      </c>
      <c r="P125">
        <v>52</v>
      </c>
      <c r="Q125" s="5">
        <f t="shared" si="10"/>
        <v>2.3809523809523808E-2</v>
      </c>
      <c r="R125">
        <v>257.45</v>
      </c>
      <c r="S125">
        <v>52</v>
      </c>
      <c r="T125" s="5">
        <f t="shared" si="11"/>
        <v>2.3809523809523808E-2</v>
      </c>
    </row>
    <row r="126" spans="1:20" x14ac:dyDescent="0.2">
      <c r="D126">
        <v>275.99948119999999</v>
      </c>
      <c r="E126" s="3">
        <v>0.64617109299999997</v>
      </c>
      <c r="F126">
        <v>276.00958250000002</v>
      </c>
      <c r="G126">
        <v>1.765384555</v>
      </c>
      <c r="H126" s="4">
        <f t="shared" si="7"/>
        <v>1.644184555</v>
      </c>
      <c r="I126">
        <v>257.92</v>
      </c>
      <c r="J126">
        <v>52</v>
      </c>
      <c r="K126" s="5">
        <f t="shared" si="8"/>
        <v>2.3809523809523808E-2</v>
      </c>
      <c r="L126">
        <v>257.92</v>
      </c>
      <c r="M126">
        <v>2.94</v>
      </c>
      <c r="N126" s="6">
        <f t="shared" si="9"/>
        <v>9.7999999999999997E-3</v>
      </c>
      <c r="O126">
        <v>257.92</v>
      </c>
      <c r="P126">
        <v>51.9</v>
      </c>
      <c r="Q126" s="5">
        <f t="shared" si="10"/>
        <v>2.3571428571428563E-2</v>
      </c>
      <c r="R126">
        <v>257.92</v>
      </c>
      <c r="S126">
        <v>51.9</v>
      </c>
      <c r="T126" s="5">
        <f t="shared" si="11"/>
        <v>2.3571428571428563E-2</v>
      </c>
    </row>
    <row r="127" spans="1:20" x14ac:dyDescent="0.2">
      <c r="D127">
        <v>275.01782229999998</v>
      </c>
      <c r="E127" s="3">
        <v>0.66792976859999997</v>
      </c>
      <c r="F127">
        <v>274.98898320000001</v>
      </c>
      <c r="G127">
        <v>1.790672898</v>
      </c>
      <c r="H127" s="4">
        <f t="shared" si="7"/>
        <v>1.669472898</v>
      </c>
      <c r="I127">
        <v>258.39</v>
      </c>
      <c r="J127">
        <v>52.4</v>
      </c>
      <c r="K127" s="5">
        <f t="shared" si="8"/>
        <v>2.4761904761904749E-2</v>
      </c>
      <c r="L127">
        <v>258.38600000000002</v>
      </c>
      <c r="M127">
        <v>2.94</v>
      </c>
      <c r="N127" s="6">
        <f t="shared" si="9"/>
        <v>9.7999999999999997E-3</v>
      </c>
      <c r="O127">
        <v>258.39</v>
      </c>
      <c r="P127">
        <v>51.9</v>
      </c>
      <c r="Q127" s="5">
        <f t="shared" si="10"/>
        <v>2.3571428571428563E-2</v>
      </c>
      <c r="R127">
        <v>258.39</v>
      </c>
      <c r="S127">
        <v>52.2</v>
      </c>
      <c r="T127" s="5">
        <f t="shared" si="11"/>
        <v>2.4285714285714285E-2</v>
      </c>
    </row>
    <row r="128" spans="1:20" x14ac:dyDescent="0.2">
      <c r="D128">
        <v>273.99673460000002</v>
      </c>
      <c r="E128" s="3">
        <v>0.68813133240000002</v>
      </c>
      <c r="F128">
        <v>274.0075989</v>
      </c>
      <c r="G128">
        <v>1.798844576</v>
      </c>
      <c r="H128" s="4">
        <f t="shared" si="7"/>
        <v>1.6776445760000001</v>
      </c>
      <c r="I128">
        <v>258.85000000000002</v>
      </c>
      <c r="J128">
        <v>52</v>
      </c>
      <c r="K128" s="5">
        <f t="shared" si="8"/>
        <v>2.3809523809523808E-2</v>
      </c>
      <c r="L128">
        <v>258.85300000000001</v>
      </c>
      <c r="M128">
        <v>2.94</v>
      </c>
      <c r="N128" s="6">
        <f t="shared" si="9"/>
        <v>9.7999999999999997E-3</v>
      </c>
      <c r="O128">
        <v>258.85000000000002</v>
      </c>
      <c r="P128">
        <v>52.1</v>
      </c>
      <c r="Q128" s="5">
        <f t="shared" si="10"/>
        <v>2.404761904761904E-2</v>
      </c>
      <c r="R128">
        <v>258.85000000000002</v>
      </c>
      <c r="S128">
        <v>51.9</v>
      </c>
      <c r="T128" s="5">
        <f t="shared" si="11"/>
        <v>2.3571428571428563E-2</v>
      </c>
    </row>
    <row r="129" spans="4:20" x14ac:dyDescent="0.2">
      <c r="D129">
        <v>273.01486210000002</v>
      </c>
      <c r="E129" s="3">
        <v>0.70683187250000001</v>
      </c>
      <c r="F129">
        <v>272.98678589999997</v>
      </c>
      <c r="G129">
        <v>1.797019124</v>
      </c>
      <c r="H129" s="4">
        <f t="shared" si="7"/>
        <v>1.675819124</v>
      </c>
      <c r="I129">
        <v>259.32</v>
      </c>
      <c r="J129">
        <v>51.9</v>
      </c>
      <c r="K129" s="5">
        <f t="shared" si="8"/>
        <v>2.3571428571428563E-2</v>
      </c>
      <c r="L129">
        <v>259.32</v>
      </c>
      <c r="M129">
        <v>5.94</v>
      </c>
      <c r="N129" s="6">
        <f t="shared" si="9"/>
        <v>1.9800000000000002E-2</v>
      </c>
      <c r="O129">
        <v>259.32</v>
      </c>
      <c r="P129">
        <v>52</v>
      </c>
      <c r="Q129" s="5">
        <f t="shared" si="10"/>
        <v>2.3809523809523808E-2</v>
      </c>
      <c r="R129">
        <v>259.32</v>
      </c>
      <c r="S129">
        <v>52.2</v>
      </c>
      <c r="T129" s="5">
        <f t="shared" si="11"/>
        <v>2.4285714285714285E-2</v>
      </c>
    </row>
    <row r="130" spans="4:20" x14ac:dyDescent="0.2">
      <c r="D130">
        <v>271.99362180000003</v>
      </c>
      <c r="E130" s="3">
        <v>0.72079968449999998</v>
      </c>
      <c r="F130">
        <v>272.00512700000002</v>
      </c>
      <c r="G130">
        <v>1.781749845</v>
      </c>
      <c r="H130" s="4">
        <f t="shared" si="7"/>
        <v>1.660549845</v>
      </c>
      <c r="I130">
        <v>259.79000000000002</v>
      </c>
      <c r="J130">
        <v>52.1</v>
      </c>
      <c r="K130" s="5">
        <f t="shared" si="8"/>
        <v>2.404761904761904E-2</v>
      </c>
      <c r="L130">
        <v>259.786</v>
      </c>
      <c r="M130">
        <v>2.94</v>
      </c>
      <c r="N130" s="6">
        <f t="shared" si="9"/>
        <v>9.7999999999999997E-3</v>
      </c>
      <c r="O130">
        <v>259.79000000000002</v>
      </c>
      <c r="P130">
        <v>52</v>
      </c>
      <c r="Q130" s="5">
        <f t="shared" si="10"/>
        <v>2.3809523809523808E-2</v>
      </c>
      <c r="R130">
        <v>259.79000000000002</v>
      </c>
      <c r="S130">
        <v>52</v>
      </c>
      <c r="T130" s="5">
        <f t="shared" si="11"/>
        <v>2.3809523809523808E-2</v>
      </c>
    </row>
    <row r="131" spans="4:20" x14ac:dyDescent="0.2">
      <c r="D131">
        <v>271.0115662</v>
      </c>
      <c r="E131" s="3">
        <v>0.73362857100000001</v>
      </c>
      <c r="F131">
        <v>270.9841614</v>
      </c>
      <c r="G131">
        <v>1.7490552660000001</v>
      </c>
      <c r="H131" s="4">
        <f t="shared" ref="H131:H194" si="12">G131-0.1212</f>
        <v>1.6278552660000001</v>
      </c>
      <c r="I131">
        <v>260.25</v>
      </c>
      <c r="J131">
        <v>52.2</v>
      </c>
      <c r="K131" s="5">
        <f t="shared" ref="K131:K194" si="13">J131/420 - 0.1</f>
        <v>2.4285714285714285E-2</v>
      </c>
      <c r="L131">
        <v>260.25299999999999</v>
      </c>
      <c r="M131">
        <v>2.94</v>
      </c>
      <c r="N131" s="6">
        <f t="shared" ref="N131:N194" si="14">M131/300</f>
        <v>9.7999999999999997E-3</v>
      </c>
      <c r="O131">
        <v>260.25</v>
      </c>
      <c r="P131">
        <v>52.2</v>
      </c>
      <c r="Q131" s="5">
        <f t="shared" ref="Q131:Q194" si="15">P131/420 - 0.1</f>
        <v>2.4285714285714285E-2</v>
      </c>
      <c r="R131">
        <v>260.25</v>
      </c>
      <c r="S131">
        <v>51.9</v>
      </c>
      <c r="T131" s="5">
        <f t="shared" ref="T131:T194" si="16">S131/420 - 0.1</f>
        <v>2.3571428571428563E-2</v>
      </c>
    </row>
    <row r="132" spans="4:20" x14ac:dyDescent="0.2">
      <c r="D132">
        <v>269.99002080000002</v>
      </c>
      <c r="E132" s="3">
        <v>0.74534368520000005</v>
      </c>
      <c r="F132">
        <v>270.00231930000001</v>
      </c>
      <c r="G132">
        <v>1.7019420860000001</v>
      </c>
      <c r="H132" s="4">
        <f t="shared" si="12"/>
        <v>1.5807420860000001</v>
      </c>
      <c r="I132">
        <v>260.72000000000003</v>
      </c>
      <c r="J132">
        <v>52</v>
      </c>
      <c r="K132" s="5">
        <f t="shared" si="13"/>
        <v>2.3809523809523808E-2</v>
      </c>
      <c r="L132">
        <v>260.71899999999999</v>
      </c>
      <c r="M132">
        <v>2.94</v>
      </c>
      <c r="N132" s="6">
        <f t="shared" si="14"/>
        <v>9.7999999999999997E-3</v>
      </c>
      <c r="O132">
        <v>260.72000000000003</v>
      </c>
      <c r="P132">
        <v>52.2</v>
      </c>
      <c r="Q132" s="5">
        <f t="shared" si="15"/>
        <v>2.4285714285714285E-2</v>
      </c>
      <c r="R132">
        <v>260.72000000000003</v>
      </c>
      <c r="S132">
        <v>52</v>
      </c>
      <c r="T132" s="5">
        <f t="shared" si="16"/>
        <v>2.3809523809523808E-2</v>
      </c>
    </row>
    <row r="133" spans="4:20" x14ac:dyDescent="0.2">
      <c r="D133">
        <v>269.00772089999998</v>
      </c>
      <c r="E133" s="3">
        <v>0.75389897819999996</v>
      </c>
      <c r="F133">
        <v>268.98107909999999</v>
      </c>
      <c r="G133">
        <v>1.6546617749999999</v>
      </c>
      <c r="H133" s="4">
        <f t="shared" si="12"/>
        <v>1.5334617749999999</v>
      </c>
      <c r="I133">
        <v>261.19</v>
      </c>
      <c r="J133">
        <v>51.9</v>
      </c>
      <c r="K133" s="5">
        <f t="shared" si="13"/>
        <v>2.3571428571428563E-2</v>
      </c>
      <c r="L133">
        <v>261.18599999999998</v>
      </c>
      <c r="M133">
        <v>3.94</v>
      </c>
      <c r="N133" s="6">
        <f t="shared" si="14"/>
        <v>1.3133333333333334E-2</v>
      </c>
      <c r="O133">
        <v>261.19</v>
      </c>
      <c r="P133">
        <v>52</v>
      </c>
      <c r="Q133" s="5">
        <f t="shared" si="15"/>
        <v>2.3809523809523808E-2</v>
      </c>
      <c r="R133">
        <v>261.19</v>
      </c>
      <c r="S133">
        <v>51.9</v>
      </c>
      <c r="T133" s="5">
        <f t="shared" si="16"/>
        <v>2.3571428571428563E-2</v>
      </c>
    </row>
    <row r="134" spans="4:20" x14ac:dyDescent="0.2">
      <c r="D134">
        <v>267.98605350000003</v>
      </c>
      <c r="E134" s="3">
        <v>0.76141065360000004</v>
      </c>
      <c r="F134">
        <v>267.9990234</v>
      </c>
      <c r="G134">
        <v>1.597999334</v>
      </c>
      <c r="H134" s="4">
        <f t="shared" si="12"/>
        <v>1.4767993340000001</v>
      </c>
      <c r="I134">
        <v>261.64999999999998</v>
      </c>
      <c r="J134">
        <v>51.7</v>
      </c>
      <c r="K134" s="5">
        <f t="shared" si="13"/>
        <v>2.3095238095238099E-2</v>
      </c>
      <c r="L134">
        <v>261.65300000000002</v>
      </c>
      <c r="M134">
        <v>2.94</v>
      </c>
      <c r="N134" s="6">
        <f t="shared" si="14"/>
        <v>9.7999999999999997E-3</v>
      </c>
      <c r="O134">
        <v>261.64999999999998</v>
      </c>
      <c r="P134">
        <v>51.7</v>
      </c>
      <c r="Q134" s="5">
        <f t="shared" si="15"/>
        <v>2.3095238095238099E-2</v>
      </c>
      <c r="R134">
        <v>261.64999999999998</v>
      </c>
      <c r="S134">
        <v>52</v>
      </c>
      <c r="T134" s="5">
        <f t="shared" si="16"/>
        <v>2.3809523809523808E-2</v>
      </c>
    </row>
    <row r="135" spans="4:20" x14ac:dyDescent="0.2">
      <c r="D135">
        <v>267.00353999999999</v>
      </c>
      <c r="E135" s="3">
        <v>0.76603543760000004</v>
      </c>
      <c r="F135">
        <v>267.01687620000001</v>
      </c>
      <c r="G135">
        <v>1.5378527639999999</v>
      </c>
      <c r="H135" s="4">
        <f t="shared" si="12"/>
        <v>1.416652764</v>
      </c>
      <c r="I135">
        <v>262.12</v>
      </c>
      <c r="J135">
        <v>52</v>
      </c>
      <c r="K135" s="5">
        <f t="shared" si="13"/>
        <v>2.3809523809523808E-2</v>
      </c>
      <c r="L135">
        <v>262.11900000000003</v>
      </c>
      <c r="M135">
        <v>2.94</v>
      </c>
      <c r="N135" s="6">
        <f t="shared" si="14"/>
        <v>9.7999999999999997E-3</v>
      </c>
      <c r="O135">
        <v>262.12</v>
      </c>
      <c r="P135">
        <v>52</v>
      </c>
      <c r="Q135" s="5">
        <f t="shared" si="15"/>
        <v>2.3809523809523808E-2</v>
      </c>
      <c r="R135">
        <v>262.12</v>
      </c>
      <c r="S135">
        <v>52.1</v>
      </c>
      <c r="T135" s="5">
        <f t="shared" si="16"/>
        <v>2.404761904761904E-2</v>
      </c>
    </row>
    <row r="136" spans="4:20" x14ac:dyDescent="0.2">
      <c r="D136">
        <v>265.9815979</v>
      </c>
      <c r="E136" s="3">
        <v>0.76879042389999996</v>
      </c>
      <c r="F136">
        <v>265.99533079999998</v>
      </c>
      <c r="G136">
        <v>1.4622517820000001</v>
      </c>
      <c r="H136" s="4">
        <f t="shared" si="12"/>
        <v>1.3410517820000001</v>
      </c>
      <c r="I136">
        <v>262.58999999999997</v>
      </c>
      <c r="J136">
        <v>52</v>
      </c>
      <c r="K136" s="5">
        <f t="shared" si="13"/>
        <v>2.3809523809523808E-2</v>
      </c>
      <c r="L136">
        <v>262.58499999999998</v>
      </c>
      <c r="M136">
        <v>2.94</v>
      </c>
      <c r="N136" s="6">
        <f t="shared" si="14"/>
        <v>9.7999999999999997E-3</v>
      </c>
      <c r="O136">
        <v>262.58999999999997</v>
      </c>
      <c r="P136">
        <v>51.9</v>
      </c>
      <c r="Q136" s="5">
        <f t="shared" si="15"/>
        <v>2.3571428571428563E-2</v>
      </c>
      <c r="R136">
        <v>262.58999999999997</v>
      </c>
      <c r="S136">
        <v>51.7</v>
      </c>
      <c r="T136" s="5">
        <f t="shared" si="16"/>
        <v>2.3095238095238099E-2</v>
      </c>
    </row>
    <row r="137" spans="4:20" x14ac:dyDescent="0.2">
      <c r="D137">
        <v>264.99890140000002</v>
      </c>
      <c r="E137" s="3">
        <v>0.76941752429999999</v>
      </c>
      <c r="F137">
        <v>265.01293950000002</v>
      </c>
      <c r="G137">
        <v>1.4005587100000001</v>
      </c>
      <c r="H137" s="4">
        <f t="shared" si="12"/>
        <v>1.2793587100000001</v>
      </c>
      <c r="I137">
        <v>263.05</v>
      </c>
      <c r="J137">
        <v>52</v>
      </c>
      <c r="K137" s="5">
        <f t="shared" si="13"/>
        <v>2.3809523809523808E-2</v>
      </c>
      <c r="L137">
        <v>263.05200000000002</v>
      </c>
      <c r="M137">
        <v>2.94</v>
      </c>
      <c r="N137" s="6">
        <f t="shared" si="14"/>
        <v>9.7999999999999997E-3</v>
      </c>
      <c r="O137">
        <v>263.05</v>
      </c>
      <c r="P137">
        <v>51.8</v>
      </c>
      <c r="Q137" s="5">
        <f t="shared" si="15"/>
        <v>2.3333333333333317E-2</v>
      </c>
      <c r="R137">
        <v>263.05</v>
      </c>
      <c r="S137">
        <v>52.1</v>
      </c>
      <c r="T137" s="5">
        <f t="shared" si="16"/>
        <v>2.404761904761904E-2</v>
      </c>
    </row>
    <row r="138" spans="4:20" x14ac:dyDescent="0.2">
      <c r="D138">
        <v>264.01608279999999</v>
      </c>
      <c r="E138" s="3">
        <v>0.76825731990000001</v>
      </c>
      <c r="F138">
        <v>263.9912109</v>
      </c>
      <c r="G138">
        <v>1.3266915079999999</v>
      </c>
      <c r="H138" s="4">
        <f t="shared" si="12"/>
        <v>1.2054915079999999</v>
      </c>
      <c r="I138">
        <v>263.52</v>
      </c>
      <c r="J138">
        <v>52</v>
      </c>
      <c r="K138" s="5">
        <f t="shared" si="13"/>
        <v>2.3809523809523808E-2</v>
      </c>
      <c r="L138">
        <v>263.51799999999997</v>
      </c>
      <c r="M138">
        <v>2.94</v>
      </c>
      <c r="N138" s="6">
        <f t="shared" si="14"/>
        <v>9.7999999999999997E-3</v>
      </c>
      <c r="O138">
        <v>263.52</v>
      </c>
      <c r="P138">
        <v>51.8</v>
      </c>
      <c r="Q138" s="5">
        <f t="shared" si="15"/>
        <v>2.3333333333333317E-2</v>
      </c>
      <c r="R138">
        <v>263.52</v>
      </c>
      <c r="S138">
        <v>51.8</v>
      </c>
      <c r="T138" s="5">
        <f t="shared" si="16"/>
        <v>2.3333333333333317E-2</v>
      </c>
    </row>
    <row r="139" spans="4:20" x14ac:dyDescent="0.2">
      <c r="D139">
        <v>262.99389650000001</v>
      </c>
      <c r="E139" s="3">
        <v>0.76493215560000005</v>
      </c>
      <c r="F139">
        <v>263.00863650000002</v>
      </c>
      <c r="G139">
        <v>1.2572551970000001</v>
      </c>
      <c r="H139" s="4">
        <f t="shared" si="12"/>
        <v>1.1360551970000001</v>
      </c>
      <c r="I139">
        <v>263.98</v>
      </c>
      <c r="J139">
        <v>52.1</v>
      </c>
      <c r="K139" s="5">
        <f t="shared" si="13"/>
        <v>2.404761904761904E-2</v>
      </c>
      <c r="L139">
        <v>263.98500000000001</v>
      </c>
      <c r="M139">
        <v>2.94</v>
      </c>
      <c r="N139" s="6">
        <f t="shared" si="14"/>
        <v>9.7999999999999997E-3</v>
      </c>
      <c r="O139">
        <v>263.98</v>
      </c>
      <c r="P139">
        <v>52</v>
      </c>
      <c r="Q139" s="5">
        <f t="shared" si="15"/>
        <v>2.3809523809523808E-2</v>
      </c>
      <c r="R139">
        <v>263.98</v>
      </c>
      <c r="S139">
        <v>52</v>
      </c>
      <c r="T139" s="5">
        <f t="shared" si="16"/>
        <v>2.3809523809523808E-2</v>
      </c>
    </row>
    <row r="140" spans="4:20" x14ac:dyDescent="0.2">
      <c r="D140">
        <v>262.01086429999998</v>
      </c>
      <c r="E140" s="3">
        <v>0.75943976639999999</v>
      </c>
      <c r="F140">
        <v>261.98666379999997</v>
      </c>
      <c r="G140">
        <v>1.1821780200000001</v>
      </c>
      <c r="H140" s="4">
        <f t="shared" si="12"/>
        <v>1.0609780200000001</v>
      </c>
      <c r="I140">
        <v>264.45</v>
      </c>
      <c r="J140">
        <v>51.9</v>
      </c>
      <c r="K140" s="5">
        <f t="shared" si="13"/>
        <v>2.3571428571428563E-2</v>
      </c>
      <c r="L140">
        <v>264.45100000000002</v>
      </c>
      <c r="M140">
        <v>2.94</v>
      </c>
      <c r="N140" s="6">
        <f t="shared" si="14"/>
        <v>9.7999999999999997E-3</v>
      </c>
      <c r="O140">
        <v>264.45</v>
      </c>
      <c r="P140">
        <v>52</v>
      </c>
      <c r="Q140" s="5">
        <f t="shared" si="15"/>
        <v>2.3809523809523808E-2</v>
      </c>
      <c r="R140">
        <v>264.45</v>
      </c>
      <c r="S140">
        <v>52</v>
      </c>
      <c r="T140" s="5">
        <f t="shared" si="16"/>
        <v>2.3809523809523808E-2</v>
      </c>
    </row>
    <row r="141" spans="4:20" x14ac:dyDescent="0.2">
      <c r="D141">
        <v>260.9884338</v>
      </c>
      <c r="E141" s="3">
        <v>0.75237691399999995</v>
      </c>
      <c r="F141">
        <v>261.00387569999998</v>
      </c>
      <c r="G141">
        <v>1.1278411150000001</v>
      </c>
      <c r="H141" s="4">
        <f t="shared" si="12"/>
        <v>1.0066411150000001</v>
      </c>
      <c r="I141">
        <v>264.92</v>
      </c>
      <c r="J141">
        <v>52.2</v>
      </c>
      <c r="K141" s="5">
        <f t="shared" si="13"/>
        <v>2.4285714285714285E-2</v>
      </c>
      <c r="L141">
        <v>264.91699999999997</v>
      </c>
      <c r="M141">
        <v>2.94</v>
      </c>
      <c r="N141" s="6">
        <f t="shared" si="14"/>
        <v>9.7999999999999997E-3</v>
      </c>
      <c r="O141">
        <v>264.92</v>
      </c>
      <c r="P141">
        <v>52.4</v>
      </c>
      <c r="Q141" s="5">
        <f t="shared" si="15"/>
        <v>2.4761904761904749E-2</v>
      </c>
      <c r="R141">
        <v>264.92</v>
      </c>
      <c r="S141">
        <v>52</v>
      </c>
      <c r="T141" s="5">
        <f t="shared" si="16"/>
        <v>2.3809523809523808E-2</v>
      </c>
    </row>
    <row r="142" spans="4:20" x14ac:dyDescent="0.2">
      <c r="D142">
        <v>260.00521850000001</v>
      </c>
      <c r="E142" s="3">
        <v>0.74564939740000002</v>
      </c>
      <c r="F142">
        <v>259.98172</v>
      </c>
      <c r="G142">
        <v>1.077341914</v>
      </c>
      <c r="H142" s="4">
        <f t="shared" si="12"/>
        <v>0.95614191400000004</v>
      </c>
      <c r="I142">
        <v>265.38</v>
      </c>
      <c r="J142">
        <v>52</v>
      </c>
      <c r="K142" s="5">
        <f t="shared" si="13"/>
        <v>2.3809523809523808E-2</v>
      </c>
      <c r="L142">
        <v>265.38400000000001</v>
      </c>
      <c r="M142">
        <v>2.94</v>
      </c>
      <c r="N142" s="6">
        <f t="shared" si="14"/>
        <v>9.7999999999999997E-3</v>
      </c>
      <c r="O142">
        <v>265.38</v>
      </c>
      <c r="P142">
        <v>51.6</v>
      </c>
      <c r="Q142" s="5">
        <f t="shared" si="15"/>
        <v>2.2857142857142854E-2</v>
      </c>
      <c r="R142">
        <v>265.38</v>
      </c>
      <c r="S142">
        <v>51.9</v>
      </c>
      <c r="T142" s="5">
        <f t="shared" si="16"/>
        <v>2.3571428571428563E-2</v>
      </c>
    </row>
    <row r="143" spans="4:20" x14ac:dyDescent="0.2">
      <c r="D143">
        <v>258.98260499999998</v>
      </c>
      <c r="E143" s="3">
        <v>0.73451071980000004</v>
      </c>
      <c r="F143">
        <v>258.99874879999999</v>
      </c>
      <c r="G143">
        <v>1.0163807869999999</v>
      </c>
      <c r="H143" s="4">
        <f t="shared" si="12"/>
        <v>0.89518078699999992</v>
      </c>
      <c r="I143">
        <v>265.85000000000002</v>
      </c>
      <c r="J143">
        <v>52</v>
      </c>
      <c r="K143" s="5">
        <f t="shared" si="13"/>
        <v>2.3809523809523808E-2</v>
      </c>
      <c r="L143">
        <v>265.85000000000002</v>
      </c>
      <c r="M143">
        <v>2.94</v>
      </c>
      <c r="N143" s="6">
        <f t="shared" si="14"/>
        <v>9.7999999999999997E-3</v>
      </c>
      <c r="O143">
        <v>265.85000000000002</v>
      </c>
      <c r="P143">
        <v>52.1</v>
      </c>
      <c r="Q143" s="5">
        <f t="shared" si="15"/>
        <v>2.404761904761904E-2</v>
      </c>
      <c r="R143">
        <v>265.85000000000002</v>
      </c>
      <c r="S143">
        <v>51.8</v>
      </c>
      <c r="T143" s="5">
        <f t="shared" si="16"/>
        <v>2.3333333333333317E-2</v>
      </c>
    </row>
    <row r="144" spans="4:20" x14ac:dyDescent="0.2">
      <c r="D144">
        <v>257.99917599999998</v>
      </c>
      <c r="E144" s="3">
        <v>0.72157347199999999</v>
      </c>
      <c r="F144">
        <v>258.01568600000002</v>
      </c>
      <c r="G144">
        <v>0.95821714400000002</v>
      </c>
      <c r="H144" s="4">
        <f t="shared" si="12"/>
        <v>0.83701714400000005</v>
      </c>
      <c r="I144">
        <v>266.32</v>
      </c>
      <c r="J144">
        <v>52.1</v>
      </c>
      <c r="K144" s="5">
        <f t="shared" si="13"/>
        <v>2.404761904761904E-2</v>
      </c>
      <c r="L144">
        <v>266.31599999999997</v>
      </c>
      <c r="M144">
        <v>2.94</v>
      </c>
      <c r="N144" s="6">
        <f t="shared" si="14"/>
        <v>9.7999999999999997E-3</v>
      </c>
      <c r="O144">
        <v>266.32</v>
      </c>
      <c r="P144">
        <v>51.9</v>
      </c>
      <c r="Q144" s="5">
        <f t="shared" si="15"/>
        <v>2.3571428571428563E-2</v>
      </c>
      <c r="R144">
        <v>266.32</v>
      </c>
      <c r="S144">
        <v>52.1</v>
      </c>
      <c r="T144" s="5">
        <f t="shared" si="16"/>
        <v>2.404761904761904E-2</v>
      </c>
    </row>
    <row r="145" spans="4:20" x14ac:dyDescent="0.2">
      <c r="D145">
        <v>257.01565549999998</v>
      </c>
      <c r="E145" s="3">
        <v>0.70789855719999994</v>
      </c>
      <c r="F145">
        <v>256.99319459999998</v>
      </c>
      <c r="G145">
        <v>0.90543174739999999</v>
      </c>
      <c r="H145" s="4">
        <f t="shared" si="12"/>
        <v>0.78423174740000001</v>
      </c>
      <c r="I145">
        <v>266.77999999999997</v>
      </c>
      <c r="J145">
        <v>52.3</v>
      </c>
      <c r="K145" s="5">
        <f t="shared" si="13"/>
        <v>2.4523809523809517E-2</v>
      </c>
      <c r="L145">
        <v>266.78300000000002</v>
      </c>
      <c r="M145">
        <v>2.94</v>
      </c>
      <c r="N145" s="6">
        <f t="shared" si="14"/>
        <v>9.7999999999999997E-3</v>
      </c>
      <c r="O145">
        <v>266.77999999999997</v>
      </c>
      <c r="P145">
        <v>52</v>
      </c>
      <c r="Q145" s="5">
        <f t="shared" si="15"/>
        <v>2.3809523809523808E-2</v>
      </c>
      <c r="R145">
        <v>266.77999999999997</v>
      </c>
      <c r="S145">
        <v>52.3</v>
      </c>
      <c r="T145" s="5">
        <f t="shared" si="16"/>
        <v>2.4523809523809517E-2</v>
      </c>
    </row>
    <row r="146" spans="4:20" x14ac:dyDescent="0.2">
      <c r="D146">
        <v>255.9926758</v>
      </c>
      <c r="E146" s="3">
        <v>0.69103640320000004</v>
      </c>
      <c r="F146">
        <v>256.00991820000002</v>
      </c>
      <c r="G146">
        <v>0.85424733159999999</v>
      </c>
      <c r="H146" s="4">
        <f t="shared" si="12"/>
        <v>0.73304733160000002</v>
      </c>
      <c r="I146">
        <v>267.25</v>
      </c>
      <c r="J146">
        <v>52</v>
      </c>
      <c r="K146" s="5">
        <f t="shared" si="13"/>
        <v>2.3809523809523808E-2</v>
      </c>
      <c r="L146">
        <v>267.24900000000002</v>
      </c>
      <c r="M146">
        <v>2.94</v>
      </c>
      <c r="N146" s="6">
        <f t="shared" si="14"/>
        <v>9.7999999999999997E-3</v>
      </c>
      <c r="O146">
        <v>267.25</v>
      </c>
      <c r="P146">
        <v>52</v>
      </c>
      <c r="Q146" s="5">
        <f t="shared" si="15"/>
        <v>2.3809523809523808E-2</v>
      </c>
      <c r="R146">
        <v>267.25</v>
      </c>
      <c r="S146">
        <v>51.8</v>
      </c>
      <c r="T146" s="5">
        <f t="shared" si="16"/>
        <v>2.3333333333333317E-2</v>
      </c>
    </row>
    <row r="147" spans="4:20" x14ac:dyDescent="0.2">
      <c r="D147">
        <v>255.00897219999999</v>
      </c>
      <c r="E147" s="3">
        <v>0.67379575970000005</v>
      </c>
      <c r="F147">
        <v>254.98724369999999</v>
      </c>
      <c r="G147">
        <v>0.80769443510000005</v>
      </c>
      <c r="H147" s="4">
        <f t="shared" si="12"/>
        <v>0.68649443510000008</v>
      </c>
      <c r="I147">
        <v>267.70999999999998</v>
      </c>
      <c r="J147">
        <v>52.1</v>
      </c>
      <c r="K147" s="5">
        <f t="shared" si="13"/>
        <v>2.404761904761904E-2</v>
      </c>
      <c r="L147">
        <v>267.71499999999997</v>
      </c>
      <c r="M147">
        <v>3.94</v>
      </c>
      <c r="N147" s="6">
        <f t="shared" si="14"/>
        <v>1.3133333333333334E-2</v>
      </c>
      <c r="O147">
        <v>267.70999999999998</v>
      </c>
      <c r="P147">
        <v>52.2</v>
      </c>
      <c r="Q147" s="5">
        <f t="shared" si="15"/>
        <v>2.4285714285714285E-2</v>
      </c>
      <c r="R147">
        <v>267.70999999999998</v>
      </c>
      <c r="S147">
        <v>51.9</v>
      </c>
      <c r="T147" s="5">
        <f t="shared" si="16"/>
        <v>2.3571428571428563E-2</v>
      </c>
    </row>
    <row r="148" spans="4:20" x14ac:dyDescent="0.2">
      <c r="D148">
        <v>253.98579409999999</v>
      </c>
      <c r="E148" s="3">
        <v>0.65445905920000003</v>
      </c>
      <c r="F148">
        <v>254.00378420000001</v>
      </c>
      <c r="G148">
        <v>0.76625466350000004</v>
      </c>
      <c r="H148" s="4">
        <f t="shared" si="12"/>
        <v>0.64505466350000007</v>
      </c>
      <c r="I148">
        <v>268.18</v>
      </c>
      <c r="J148">
        <v>52.2</v>
      </c>
      <c r="K148" s="5">
        <f t="shared" si="13"/>
        <v>2.4285714285714285E-2</v>
      </c>
      <c r="L148">
        <v>268.18099999999998</v>
      </c>
      <c r="M148">
        <v>1.94</v>
      </c>
      <c r="N148" s="6">
        <f t="shared" si="14"/>
        <v>6.4666666666666666E-3</v>
      </c>
      <c r="O148">
        <v>268.18</v>
      </c>
      <c r="P148">
        <v>52</v>
      </c>
      <c r="Q148" s="5">
        <f t="shared" si="15"/>
        <v>2.3809523809523808E-2</v>
      </c>
      <c r="R148">
        <v>268.18</v>
      </c>
      <c r="S148">
        <v>52.3</v>
      </c>
      <c r="T148" s="5">
        <f t="shared" si="16"/>
        <v>2.4523809523809517E-2</v>
      </c>
    </row>
    <row r="149" spans="4:20" x14ac:dyDescent="0.2">
      <c r="D149">
        <v>253.00189209999999</v>
      </c>
      <c r="E149" s="3">
        <v>0.63334703449999996</v>
      </c>
      <c r="F149">
        <v>252.98086549999999</v>
      </c>
      <c r="G149">
        <v>0.72844415900000004</v>
      </c>
      <c r="H149" s="4">
        <f t="shared" si="12"/>
        <v>0.60724415900000006</v>
      </c>
      <c r="I149">
        <v>268.64999999999998</v>
      </c>
      <c r="J149">
        <v>52.1</v>
      </c>
      <c r="K149" s="5">
        <f t="shared" si="13"/>
        <v>2.404761904761904E-2</v>
      </c>
      <c r="L149">
        <v>268.64699999999999</v>
      </c>
      <c r="M149">
        <v>3.94</v>
      </c>
      <c r="N149" s="6">
        <f t="shared" si="14"/>
        <v>1.3133333333333334E-2</v>
      </c>
      <c r="O149">
        <v>268.64999999999998</v>
      </c>
      <c r="P149">
        <v>52.1</v>
      </c>
      <c r="Q149" s="5">
        <f t="shared" si="15"/>
        <v>2.404761904761904E-2</v>
      </c>
      <c r="R149">
        <v>268.64999999999998</v>
      </c>
      <c r="S149">
        <v>52</v>
      </c>
      <c r="T149" s="5">
        <f t="shared" si="16"/>
        <v>2.3809523809523808E-2</v>
      </c>
    </row>
    <row r="150" spans="4:20" x14ac:dyDescent="0.2">
      <c r="D150">
        <v>252.0178986</v>
      </c>
      <c r="E150" s="3">
        <v>0.61503946779999996</v>
      </c>
      <c r="F150">
        <v>251.9972229</v>
      </c>
      <c r="G150">
        <v>0.69855141639999996</v>
      </c>
      <c r="H150" s="4">
        <f t="shared" si="12"/>
        <v>0.57735141639999998</v>
      </c>
      <c r="I150">
        <v>269.11</v>
      </c>
      <c r="J150">
        <v>51.8</v>
      </c>
      <c r="K150" s="5">
        <f t="shared" si="13"/>
        <v>2.3333333333333317E-2</v>
      </c>
      <c r="L150">
        <v>269.113</v>
      </c>
      <c r="M150">
        <v>2.94</v>
      </c>
      <c r="N150" s="6">
        <f t="shared" si="14"/>
        <v>9.7999999999999997E-3</v>
      </c>
      <c r="O150">
        <v>269.11</v>
      </c>
      <c r="P150">
        <v>51.5</v>
      </c>
      <c r="Q150" s="5">
        <f t="shared" si="15"/>
        <v>2.2619047619047608E-2</v>
      </c>
      <c r="R150">
        <v>269.11</v>
      </c>
      <c r="S150">
        <v>51.1</v>
      </c>
      <c r="T150" s="5">
        <f t="shared" si="16"/>
        <v>2.1666666666666667E-2</v>
      </c>
    </row>
    <row r="151" spans="4:20" x14ac:dyDescent="0.2">
      <c r="D151">
        <v>250.99443049999999</v>
      </c>
      <c r="E151" s="3">
        <v>0.58605450390000002</v>
      </c>
      <c r="F151">
        <v>251.0134735</v>
      </c>
      <c r="G151">
        <v>0.67143017049999998</v>
      </c>
      <c r="H151" s="4">
        <f t="shared" si="12"/>
        <v>0.5502301705</v>
      </c>
      <c r="I151">
        <v>269.58</v>
      </c>
      <c r="J151">
        <v>52</v>
      </c>
      <c r="K151" s="5">
        <f t="shared" si="13"/>
        <v>2.3809523809523808E-2</v>
      </c>
      <c r="L151">
        <v>269.57900000000001</v>
      </c>
      <c r="M151">
        <v>2.94</v>
      </c>
      <c r="N151" s="6">
        <f t="shared" si="14"/>
        <v>9.7999999999999997E-3</v>
      </c>
      <c r="O151">
        <v>269.58</v>
      </c>
      <c r="P151">
        <v>52.3</v>
      </c>
      <c r="Q151" s="5">
        <f t="shared" si="15"/>
        <v>2.4523809523809517E-2</v>
      </c>
      <c r="R151">
        <v>269.58</v>
      </c>
      <c r="S151">
        <v>52.2</v>
      </c>
      <c r="T151" s="5">
        <f t="shared" si="16"/>
        <v>2.4285714285714285E-2</v>
      </c>
    </row>
    <row r="152" spans="4:20" x14ac:dyDescent="0.2">
      <c r="D152">
        <v>250.01025390000001</v>
      </c>
      <c r="E152" s="3">
        <v>0.55951261519999995</v>
      </c>
      <c r="F152">
        <v>249.99029540000001</v>
      </c>
      <c r="G152">
        <v>0.64397591350000005</v>
      </c>
      <c r="H152" s="4">
        <f t="shared" si="12"/>
        <v>0.52277591350000008</v>
      </c>
      <c r="I152">
        <v>270.05</v>
      </c>
      <c r="J152">
        <v>52.1</v>
      </c>
      <c r="K152" s="5">
        <f t="shared" si="13"/>
        <v>2.404761904761904E-2</v>
      </c>
      <c r="L152" s="1">
        <v>270.04500000000002</v>
      </c>
      <c r="M152" s="1">
        <v>2.94</v>
      </c>
      <c r="N152" s="6">
        <f t="shared" si="14"/>
        <v>9.7999999999999997E-3</v>
      </c>
      <c r="O152" s="7">
        <v>270.05</v>
      </c>
      <c r="P152" s="7">
        <v>51.9</v>
      </c>
      <c r="Q152" s="5">
        <f t="shared" si="15"/>
        <v>2.3571428571428563E-2</v>
      </c>
      <c r="R152" s="7">
        <v>270.05</v>
      </c>
      <c r="S152" s="7">
        <v>52</v>
      </c>
      <c r="T152" s="5">
        <f t="shared" si="16"/>
        <v>2.3809523809523808E-2</v>
      </c>
    </row>
    <row r="153" spans="4:20" x14ac:dyDescent="0.2">
      <c r="D153">
        <v>248.986557</v>
      </c>
      <c r="E153" s="3">
        <v>0.53426563739999999</v>
      </c>
      <c r="F153">
        <v>249.00634769999999</v>
      </c>
      <c r="G153">
        <v>0.6327480674</v>
      </c>
      <c r="H153" s="4">
        <f t="shared" si="12"/>
        <v>0.51154806740000003</v>
      </c>
      <c r="I153">
        <v>270.51</v>
      </c>
      <c r="J153">
        <v>52</v>
      </c>
      <c r="K153" s="5">
        <f t="shared" si="13"/>
        <v>2.3809523809523808E-2</v>
      </c>
      <c r="L153" s="1">
        <v>270.51100000000002</v>
      </c>
      <c r="M153" s="1">
        <v>2.94</v>
      </c>
      <c r="N153" s="6">
        <f t="shared" si="14"/>
        <v>9.7999999999999997E-3</v>
      </c>
      <c r="O153" s="7">
        <v>270.51</v>
      </c>
      <c r="P153" s="7">
        <v>52</v>
      </c>
      <c r="Q153" s="5">
        <f t="shared" si="15"/>
        <v>2.3809523809523808E-2</v>
      </c>
      <c r="R153" s="7">
        <v>270.51</v>
      </c>
      <c r="S153" s="7">
        <v>52.3</v>
      </c>
      <c r="T153" s="5">
        <f t="shared" si="16"/>
        <v>2.4523809523809517E-2</v>
      </c>
    </row>
    <row r="154" spans="4:20" x14ac:dyDescent="0.2">
      <c r="D154">
        <v>248.002182</v>
      </c>
      <c r="E154" s="3">
        <v>0.50768750910000005</v>
      </c>
      <c r="F154">
        <v>247.9829407</v>
      </c>
      <c r="G154">
        <v>0.62330198290000005</v>
      </c>
      <c r="H154" s="4">
        <f t="shared" si="12"/>
        <v>0.50210198290000008</v>
      </c>
      <c r="I154">
        <v>270.98</v>
      </c>
      <c r="J154">
        <v>52.3</v>
      </c>
      <c r="K154" s="5">
        <f t="shared" si="13"/>
        <v>2.4523809523809517E-2</v>
      </c>
      <c r="L154" s="1">
        <v>270.97800000000001</v>
      </c>
      <c r="M154" s="1">
        <v>2.94</v>
      </c>
      <c r="N154" s="6">
        <f t="shared" si="14"/>
        <v>9.7999999999999997E-3</v>
      </c>
      <c r="O154" s="7">
        <v>270.98</v>
      </c>
      <c r="P154" s="7">
        <v>51.8</v>
      </c>
      <c r="Q154" s="5">
        <f t="shared" si="15"/>
        <v>2.3333333333333317E-2</v>
      </c>
      <c r="R154" s="7">
        <v>270.98</v>
      </c>
      <c r="S154" s="7">
        <v>52</v>
      </c>
      <c r="T154" s="5">
        <f t="shared" si="16"/>
        <v>2.3809523809523808E-2</v>
      </c>
    </row>
    <row r="155" spans="4:20" x14ac:dyDescent="0.2">
      <c r="D155">
        <v>247.01770020000001</v>
      </c>
      <c r="E155" s="3">
        <v>0.48771008850000003</v>
      </c>
      <c r="F155">
        <v>246.9987946</v>
      </c>
      <c r="G155">
        <v>0.61802506450000005</v>
      </c>
      <c r="H155" s="4">
        <f t="shared" si="12"/>
        <v>0.49682506450000008</v>
      </c>
      <c r="I155">
        <v>271.44</v>
      </c>
      <c r="J155">
        <v>52.1</v>
      </c>
      <c r="K155" s="5">
        <f t="shared" si="13"/>
        <v>2.404761904761904E-2</v>
      </c>
      <c r="L155" s="1">
        <v>271.44299999999998</v>
      </c>
      <c r="M155" s="1">
        <v>2.94</v>
      </c>
      <c r="N155" s="6">
        <f t="shared" si="14"/>
        <v>9.7999999999999997E-3</v>
      </c>
      <c r="O155" s="7">
        <v>271.44</v>
      </c>
      <c r="P155" s="7">
        <v>52</v>
      </c>
      <c r="Q155" s="5">
        <f t="shared" si="15"/>
        <v>2.3809523809523808E-2</v>
      </c>
      <c r="R155" s="7">
        <v>271.44</v>
      </c>
      <c r="S155" s="7">
        <v>52</v>
      </c>
      <c r="T155" s="5">
        <f t="shared" si="16"/>
        <v>2.3809523809523808E-2</v>
      </c>
    </row>
    <row r="156" spans="4:20" x14ac:dyDescent="0.2">
      <c r="D156">
        <v>245.99377440000001</v>
      </c>
      <c r="E156" s="3">
        <v>0.4560703337</v>
      </c>
      <c r="F156">
        <v>246.01458740000001</v>
      </c>
      <c r="G156">
        <v>0.61378657820000004</v>
      </c>
      <c r="H156" s="4">
        <f t="shared" si="12"/>
        <v>0.49258657820000007</v>
      </c>
      <c r="I156">
        <v>271.91000000000003</v>
      </c>
      <c r="J156">
        <v>52.1</v>
      </c>
      <c r="K156" s="5">
        <f t="shared" si="13"/>
        <v>2.404761904761904E-2</v>
      </c>
      <c r="L156" s="1">
        <v>271.90899999999999</v>
      </c>
      <c r="M156" s="1">
        <v>3.94</v>
      </c>
      <c r="N156" s="6">
        <f t="shared" si="14"/>
        <v>1.3133333333333334E-2</v>
      </c>
      <c r="O156" s="7">
        <v>271.91000000000003</v>
      </c>
      <c r="P156" s="7">
        <v>51.8</v>
      </c>
      <c r="Q156" s="5">
        <f t="shared" si="15"/>
        <v>2.3333333333333317E-2</v>
      </c>
      <c r="R156" s="7">
        <v>271.91000000000003</v>
      </c>
      <c r="S156" s="7">
        <v>51.9</v>
      </c>
      <c r="T156" s="5">
        <f t="shared" si="16"/>
        <v>2.3571428571428563E-2</v>
      </c>
    </row>
    <row r="157" spans="4:20" x14ac:dyDescent="0.2">
      <c r="D157">
        <v>245.00907900000001</v>
      </c>
      <c r="E157" s="3">
        <v>0.4248352051</v>
      </c>
      <c r="F157">
        <v>244.99086</v>
      </c>
      <c r="G157">
        <v>0.6098700762</v>
      </c>
      <c r="H157" s="4">
        <f t="shared" si="12"/>
        <v>0.48867007620000003</v>
      </c>
      <c r="I157">
        <v>272.38</v>
      </c>
      <c r="J157">
        <v>52</v>
      </c>
      <c r="K157" s="5">
        <f t="shared" si="13"/>
        <v>2.3809523809523808E-2</v>
      </c>
      <c r="L157" s="1">
        <v>272.375</v>
      </c>
      <c r="M157" s="1">
        <v>2.94</v>
      </c>
      <c r="N157" s="6">
        <f t="shared" si="14"/>
        <v>9.7999999999999997E-3</v>
      </c>
      <c r="O157" s="7">
        <v>272.38</v>
      </c>
      <c r="P157" s="7">
        <v>51.9</v>
      </c>
      <c r="Q157" s="5">
        <f t="shared" si="15"/>
        <v>2.3571428571428563E-2</v>
      </c>
      <c r="R157" s="7">
        <v>272.38</v>
      </c>
      <c r="S157" s="7">
        <v>52.2</v>
      </c>
      <c r="T157" s="5">
        <f t="shared" si="16"/>
        <v>2.4285714285714285E-2</v>
      </c>
    </row>
    <row r="158" spans="4:20" x14ac:dyDescent="0.2">
      <c r="D158">
        <v>243.98492429999999</v>
      </c>
      <c r="E158" s="3">
        <v>0.39648211</v>
      </c>
      <c r="F158">
        <v>244.00643919999999</v>
      </c>
      <c r="G158">
        <v>0.60691797729999997</v>
      </c>
      <c r="H158" s="4">
        <f t="shared" si="12"/>
        <v>0.48571797729999999</v>
      </c>
      <c r="I158">
        <v>272.83999999999997</v>
      </c>
      <c r="J158">
        <v>52</v>
      </c>
      <c r="K158" s="5">
        <f t="shared" si="13"/>
        <v>2.3809523809523808E-2</v>
      </c>
      <c r="L158" s="1">
        <v>272.84100000000001</v>
      </c>
      <c r="M158" s="1">
        <v>2.94</v>
      </c>
      <c r="N158" s="6">
        <f t="shared" si="14"/>
        <v>9.7999999999999997E-3</v>
      </c>
      <c r="O158" s="7">
        <v>272.83999999999997</v>
      </c>
      <c r="P158" s="7">
        <v>51.7</v>
      </c>
      <c r="Q158" s="5">
        <f t="shared" si="15"/>
        <v>2.3095238095238099E-2</v>
      </c>
      <c r="R158" s="7">
        <v>272.83999999999997</v>
      </c>
      <c r="S158" s="7">
        <v>52</v>
      </c>
      <c r="T158" s="5">
        <f t="shared" si="16"/>
        <v>2.3809523809523808E-2</v>
      </c>
    </row>
    <row r="159" spans="4:20" x14ac:dyDescent="0.2">
      <c r="D159">
        <v>243.00004580000001</v>
      </c>
      <c r="E159" s="3">
        <v>0.37389481070000002</v>
      </c>
      <c r="F159">
        <v>242.9825592</v>
      </c>
      <c r="G159">
        <v>0.60268288849999996</v>
      </c>
      <c r="H159" s="4">
        <f t="shared" si="12"/>
        <v>0.48148288849999998</v>
      </c>
      <c r="I159">
        <v>273.31</v>
      </c>
      <c r="J159">
        <v>52</v>
      </c>
      <c r="K159" s="5">
        <f t="shared" si="13"/>
        <v>2.3809523809523808E-2</v>
      </c>
      <c r="L159" s="1">
        <v>273.30700000000002</v>
      </c>
      <c r="M159" s="1">
        <v>2.94</v>
      </c>
      <c r="N159" s="6">
        <f t="shared" si="14"/>
        <v>9.7999999999999997E-3</v>
      </c>
      <c r="O159" s="7">
        <v>273.31</v>
      </c>
      <c r="P159" s="7">
        <v>52</v>
      </c>
      <c r="Q159" s="5">
        <f t="shared" si="15"/>
        <v>2.3809523809523808E-2</v>
      </c>
      <c r="R159" s="7">
        <v>273.31</v>
      </c>
      <c r="S159" s="7">
        <v>52.1</v>
      </c>
      <c r="T159" s="5">
        <f t="shared" si="16"/>
        <v>2.404761904761904E-2</v>
      </c>
    </row>
    <row r="160" spans="4:20" x14ac:dyDescent="0.2">
      <c r="D160">
        <v>242.01512149999999</v>
      </c>
      <c r="E160" s="3">
        <v>0.35006853939999999</v>
      </c>
      <c r="F160">
        <v>241.9979706</v>
      </c>
      <c r="G160">
        <v>0.60287123919999996</v>
      </c>
      <c r="H160" s="4">
        <f t="shared" si="12"/>
        <v>0.48167123919999999</v>
      </c>
      <c r="I160">
        <v>273.77</v>
      </c>
      <c r="J160">
        <v>51.9</v>
      </c>
      <c r="K160" s="5">
        <f t="shared" si="13"/>
        <v>2.3571428571428563E-2</v>
      </c>
      <c r="L160" s="1">
        <v>273.77300000000002</v>
      </c>
      <c r="M160" s="1">
        <v>2.94</v>
      </c>
      <c r="N160" s="6">
        <f t="shared" si="14"/>
        <v>9.7999999999999997E-3</v>
      </c>
      <c r="O160" s="7">
        <v>273.77</v>
      </c>
      <c r="P160" s="7">
        <v>52.2</v>
      </c>
      <c r="Q160" s="5">
        <f t="shared" si="15"/>
        <v>2.4285714285714285E-2</v>
      </c>
      <c r="R160" s="7">
        <v>273.77</v>
      </c>
      <c r="S160" s="7">
        <v>52</v>
      </c>
      <c r="T160" s="5">
        <f t="shared" si="16"/>
        <v>2.3809523809523808E-2</v>
      </c>
    </row>
    <row r="161" spans="4:20" x14ac:dyDescent="0.2">
      <c r="D161">
        <v>240.99067690000001</v>
      </c>
      <c r="E161" s="3">
        <v>0.32058125729999998</v>
      </c>
      <c r="F161">
        <v>241.01325990000001</v>
      </c>
      <c r="G161">
        <v>0.60063558819999996</v>
      </c>
      <c r="H161" s="4">
        <f t="shared" si="12"/>
        <v>0.47943558819999998</v>
      </c>
      <c r="I161">
        <v>274.24</v>
      </c>
      <c r="J161">
        <v>52</v>
      </c>
      <c r="K161" s="5">
        <f t="shared" si="13"/>
        <v>2.3809523809523808E-2</v>
      </c>
      <c r="L161" s="1">
        <v>274.23899999999998</v>
      </c>
      <c r="M161" s="1">
        <v>2.94</v>
      </c>
      <c r="N161" s="6">
        <f t="shared" si="14"/>
        <v>9.7999999999999997E-3</v>
      </c>
      <c r="O161" s="7">
        <v>274.24</v>
      </c>
      <c r="P161" s="7">
        <v>52</v>
      </c>
      <c r="Q161" s="5">
        <f t="shared" si="15"/>
        <v>2.3809523809523808E-2</v>
      </c>
      <c r="R161" s="7">
        <v>274.24</v>
      </c>
      <c r="S161" s="7">
        <v>52</v>
      </c>
      <c r="T161" s="5">
        <f t="shared" si="16"/>
        <v>2.3809523809523808E-2</v>
      </c>
    </row>
    <row r="162" spans="4:20" x14ac:dyDescent="0.2">
      <c r="D162">
        <v>240.0055389</v>
      </c>
      <c r="E162" s="3">
        <v>0.2951096594</v>
      </c>
      <c r="F162">
        <v>239.9890747</v>
      </c>
      <c r="G162">
        <v>0.60219895840000004</v>
      </c>
      <c r="H162" s="4">
        <f t="shared" si="12"/>
        <v>0.48099895840000007</v>
      </c>
      <c r="I162">
        <v>274.7</v>
      </c>
      <c r="J162">
        <v>52.2</v>
      </c>
      <c r="K162" s="5">
        <f t="shared" si="13"/>
        <v>2.4285714285714285E-2</v>
      </c>
      <c r="L162" s="1">
        <v>274.70499999999998</v>
      </c>
      <c r="M162" s="1">
        <v>2.94</v>
      </c>
      <c r="N162" s="6">
        <f t="shared" si="14"/>
        <v>9.7999999999999997E-3</v>
      </c>
      <c r="O162" s="7">
        <v>274.7</v>
      </c>
      <c r="P162" s="7">
        <v>52</v>
      </c>
      <c r="Q162" s="5">
        <f t="shared" si="15"/>
        <v>2.3809523809523808E-2</v>
      </c>
      <c r="R162" s="7">
        <v>274.7</v>
      </c>
      <c r="S162" s="7">
        <v>52.1</v>
      </c>
      <c r="T162" s="5">
        <f t="shared" si="16"/>
        <v>2.404761904761904E-2</v>
      </c>
    </row>
    <row r="163" spans="4:20" x14ac:dyDescent="0.2">
      <c r="D163">
        <v>238.98086549999999</v>
      </c>
      <c r="E163" s="3">
        <v>0.27080777290000002</v>
      </c>
      <c r="F163">
        <v>239.0041962</v>
      </c>
      <c r="G163">
        <v>0.60483539099999994</v>
      </c>
      <c r="H163" s="4">
        <f t="shared" si="12"/>
        <v>0.48363539099999997</v>
      </c>
      <c r="I163">
        <v>275.17</v>
      </c>
      <c r="J163">
        <v>52.1</v>
      </c>
      <c r="K163" s="5">
        <f t="shared" si="13"/>
        <v>2.404761904761904E-2</v>
      </c>
      <c r="L163" s="1">
        <v>275.17</v>
      </c>
      <c r="M163" s="1">
        <v>2.94</v>
      </c>
      <c r="N163" s="6">
        <f t="shared" si="14"/>
        <v>9.7999999999999997E-3</v>
      </c>
      <c r="O163" s="7">
        <v>275.17</v>
      </c>
      <c r="P163" s="7">
        <v>52</v>
      </c>
      <c r="Q163" s="5">
        <f t="shared" si="15"/>
        <v>2.3809523809523808E-2</v>
      </c>
      <c r="R163" s="7">
        <v>275.17</v>
      </c>
      <c r="S163" s="7">
        <v>51.8</v>
      </c>
      <c r="T163" s="5">
        <f t="shared" si="16"/>
        <v>2.3333333333333317E-2</v>
      </c>
    </row>
    <row r="164" spans="4:20" x14ac:dyDescent="0.2">
      <c r="D164">
        <v>237.995575</v>
      </c>
      <c r="E164" s="3">
        <v>0.24928735199999999</v>
      </c>
      <c r="F164">
        <v>238.0192108</v>
      </c>
      <c r="G164">
        <v>0.60633075240000001</v>
      </c>
      <c r="H164" s="4">
        <f t="shared" si="12"/>
        <v>0.48513075240000003</v>
      </c>
      <c r="I164">
        <v>275.64</v>
      </c>
      <c r="J164">
        <v>52</v>
      </c>
      <c r="K164" s="5">
        <f t="shared" si="13"/>
        <v>2.3809523809523808E-2</v>
      </c>
      <c r="L164" s="1">
        <v>275.63600000000002</v>
      </c>
      <c r="M164" s="1">
        <v>2.94</v>
      </c>
      <c r="N164" s="6">
        <f t="shared" si="14"/>
        <v>9.7999999999999997E-3</v>
      </c>
      <c r="O164" s="7">
        <v>275.64</v>
      </c>
      <c r="P164" s="7">
        <v>51.9</v>
      </c>
      <c r="Q164" s="5">
        <f t="shared" si="15"/>
        <v>2.3571428571428563E-2</v>
      </c>
      <c r="R164" s="7">
        <v>275.64</v>
      </c>
      <c r="S164" s="7">
        <v>51.8</v>
      </c>
      <c r="T164" s="5">
        <f t="shared" si="16"/>
        <v>2.3333333333333317E-2</v>
      </c>
    </row>
    <row r="165" spans="4:20" x14ac:dyDescent="0.2">
      <c r="D165">
        <v>237.01016240000001</v>
      </c>
      <c r="E165" s="3">
        <v>0.2283226401</v>
      </c>
      <c r="F165">
        <v>236.99476619999999</v>
      </c>
      <c r="G165">
        <v>0.60902953150000005</v>
      </c>
      <c r="H165" s="4">
        <f t="shared" si="12"/>
        <v>0.48782953150000008</v>
      </c>
      <c r="I165">
        <v>276.10000000000002</v>
      </c>
      <c r="J165">
        <v>52</v>
      </c>
      <c r="K165" s="5">
        <f t="shared" si="13"/>
        <v>2.3809523809523808E-2</v>
      </c>
      <c r="L165" s="1">
        <v>276.10199999999998</v>
      </c>
      <c r="M165" s="1">
        <v>2.94</v>
      </c>
      <c r="N165" s="6">
        <f t="shared" si="14"/>
        <v>9.7999999999999997E-3</v>
      </c>
      <c r="O165" s="7">
        <v>276.10000000000002</v>
      </c>
      <c r="P165" s="7">
        <v>52.2</v>
      </c>
      <c r="Q165" s="5">
        <f t="shared" si="15"/>
        <v>2.4285714285714285E-2</v>
      </c>
      <c r="R165" s="7">
        <v>276.10000000000002</v>
      </c>
      <c r="S165" s="7">
        <v>52.1</v>
      </c>
      <c r="T165" s="5">
        <f t="shared" si="16"/>
        <v>2.404761904761904E-2</v>
      </c>
    </row>
    <row r="166" spans="4:20" x14ac:dyDescent="0.2">
      <c r="D166">
        <v>235.9852448</v>
      </c>
      <c r="E166" s="3">
        <v>0.20541352030000001</v>
      </c>
      <c r="F166">
        <v>236.0096283</v>
      </c>
      <c r="G166">
        <v>0.61178559060000004</v>
      </c>
      <c r="H166" s="4">
        <f t="shared" si="12"/>
        <v>0.49058559060000007</v>
      </c>
      <c r="I166">
        <v>276.57</v>
      </c>
      <c r="J166">
        <v>51.7</v>
      </c>
      <c r="K166" s="5">
        <f t="shared" si="13"/>
        <v>2.3095238095238099E-2</v>
      </c>
      <c r="L166" s="1">
        <v>276.56799999999998</v>
      </c>
      <c r="M166" s="1">
        <v>2.94</v>
      </c>
      <c r="N166" s="6">
        <f t="shared" si="14"/>
        <v>9.7999999999999997E-3</v>
      </c>
      <c r="O166" s="7">
        <v>276.57</v>
      </c>
      <c r="P166" s="7">
        <v>52.2</v>
      </c>
      <c r="Q166" s="5">
        <f t="shared" si="15"/>
        <v>2.4285714285714285E-2</v>
      </c>
      <c r="R166" s="7">
        <v>276.57</v>
      </c>
      <c r="S166" s="7">
        <v>51.5</v>
      </c>
      <c r="T166" s="5">
        <f t="shared" si="16"/>
        <v>2.2619047619047608E-2</v>
      </c>
    </row>
    <row r="167" spans="4:20" x14ac:dyDescent="0.2">
      <c r="D167">
        <v>234.99964900000001</v>
      </c>
      <c r="E167" s="3">
        <v>0.1861017942</v>
      </c>
      <c r="F167">
        <v>234.9849548</v>
      </c>
      <c r="G167">
        <v>0.61475133900000001</v>
      </c>
      <c r="H167" s="4">
        <f t="shared" si="12"/>
        <v>0.49355133900000003</v>
      </c>
      <c r="I167">
        <v>277.02999999999997</v>
      </c>
      <c r="J167">
        <v>52.1</v>
      </c>
      <c r="K167" s="5">
        <f t="shared" si="13"/>
        <v>2.404761904761904E-2</v>
      </c>
      <c r="L167" s="1">
        <v>277.03300000000002</v>
      </c>
      <c r="M167" s="1">
        <v>2.94</v>
      </c>
      <c r="N167" s="6">
        <f t="shared" si="14"/>
        <v>9.7999999999999997E-3</v>
      </c>
      <c r="O167" s="7">
        <v>277.02999999999997</v>
      </c>
      <c r="P167" s="7">
        <v>54.3</v>
      </c>
      <c r="Q167" s="5">
        <f t="shared" si="15"/>
        <v>2.9285714285714276E-2</v>
      </c>
      <c r="R167" s="7">
        <v>277.02999999999997</v>
      </c>
      <c r="S167" s="7">
        <v>52.1</v>
      </c>
      <c r="T167" s="5">
        <f t="shared" si="16"/>
        <v>2.404761904761904E-2</v>
      </c>
    </row>
    <row r="168" spans="4:20" x14ac:dyDescent="0.2">
      <c r="D168">
        <v>234.0139618</v>
      </c>
      <c r="E168" s="3">
        <v>0.1700742096</v>
      </c>
      <c r="F168">
        <v>233.99958799999999</v>
      </c>
      <c r="G168">
        <v>0.62144201990000003</v>
      </c>
      <c r="H168" s="4">
        <f t="shared" si="12"/>
        <v>0.50024201990000006</v>
      </c>
      <c r="I168">
        <v>277.5</v>
      </c>
      <c r="J168">
        <v>51.9</v>
      </c>
      <c r="K168" s="5">
        <f t="shared" si="13"/>
        <v>2.3571428571428563E-2</v>
      </c>
      <c r="L168" s="1">
        <v>277.49900000000002</v>
      </c>
      <c r="M168" s="1">
        <v>2.94</v>
      </c>
      <c r="N168" s="6">
        <f t="shared" si="14"/>
        <v>9.7999999999999997E-3</v>
      </c>
      <c r="O168" s="7">
        <v>277.5</v>
      </c>
      <c r="P168" s="7">
        <v>55.6</v>
      </c>
      <c r="Q168" s="5">
        <f t="shared" si="15"/>
        <v>3.2380952380952371E-2</v>
      </c>
      <c r="R168" s="7">
        <v>277.5</v>
      </c>
      <c r="S168" s="7">
        <v>51.8</v>
      </c>
      <c r="T168" s="5">
        <f t="shared" si="16"/>
        <v>2.3333333333333317E-2</v>
      </c>
    </row>
    <row r="169" spans="4:20" x14ac:dyDescent="0.2">
      <c r="D169">
        <v>232.98875430000001</v>
      </c>
      <c r="E169" s="3">
        <v>0.15021057430000001</v>
      </c>
      <c r="F169">
        <v>233.0141754</v>
      </c>
      <c r="G169">
        <v>0.62718570230000004</v>
      </c>
      <c r="H169" s="4">
        <f t="shared" si="12"/>
        <v>0.50598570230000006</v>
      </c>
      <c r="I169">
        <v>277.95999999999998</v>
      </c>
      <c r="J169">
        <v>52</v>
      </c>
      <c r="K169" s="5">
        <f t="shared" si="13"/>
        <v>2.3809523809523808E-2</v>
      </c>
      <c r="L169" s="1">
        <v>277.96499999999997</v>
      </c>
      <c r="M169" s="1">
        <v>2.94</v>
      </c>
      <c r="N169" s="6">
        <f t="shared" si="14"/>
        <v>9.7999999999999997E-3</v>
      </c>
      <c r="O169" s="7">
        <v>277.95999999999998</v>
      </c>
      <c r="P169" s="7">
        <v>57.5</v>
      </c>
      <c r="Q169" s="5">
        <f t="shared" si="15"/>
        <v>3.6904761904761912E-2</v>
      </c>
      <c r="R169" s="7">
        <v>277.95999999999998</v>
      </c>
      <c r="S169" s="7">
        <v>52</v>
      </c>
      <c r="T169" s="5">
        <f t="shared" si="16"/>
        <v>2.3809523809523808E-2</v>
      </c>
    </row>
    <row r="170" spans="4:20" x14ac:dyDescent="0.2">
      <c r="D170">
        <v>232.0028839</v>
      </c>
      <c r="E170" s="3">
        <v>0.1354948282</v>
      </c>
      <c r="F170">
        <v>231.98925779999999</v>
      </c>
      <c r="G170">
        <v>0.63069427010000001</v>
      </c>
      <c r="H170" s="4">
        <f t="shared" si="12"/>
        <v>0.50949427010000004</v>
      </c>
      <c r="I170">
        <v>278.43</v>
      </c>
      <c r="J170">
        <v>51.8</v>
      </c>
      <c r="K170" s="5">
        <f t="shared" si="13"/>
        <v>2.3333333333333317E-2</v>
      </c>
      <c r="L170" s="1">
        <v>278.43</v>
      </c>
      <c r="M170" s="1">
        <v>3.94</v>
      </c>
      <c r="N170" s="6">
        <f t="shared" si="14"/>
        <v>1.3133333333333334E-2</v>
      </c>
      <c r="O170" s="7">
        <v>278.43</v>
      </c>
      <c r="P170" s="7">
        <v>60.6</v>
      </c>
      <c r="Q170" s="5">
        <f t="shared" si="15"/>
        <v>4.4285714285714289E-2</v>
      </c>
      <c r="R170" s="7">
        <v>278.43</v>
      </c>
      <c r="S170" s="7">
        <v>52.1</v>
      </c>
      <c r="T170" s="5">
        <f t="shared" si="16"/>
        <v>2.404761904761904E-2</v>
      </c>
    </row>
    <row r="171" spans="4:20" x14ac:dyDescent="0.2">
      <c r="D171">
        <v>231.0169525</v>
      </c>
      <c r="E171" s="3">
        <v>0.1198491901</v>
      </c>
      <c r="F171">
        <v>231.00364690000001</v>
      </c>
      <c r="G171">
        <v>0.63646680119999999</v>
      </c>
      <c r="H171" s="4">
        <f t="shared" si="12"/>
        <v>0.51526680120000001</v>
      </c>
      <c r="I171">
        <v>278.89999999999998</v>
      </c>
      <c r="J171">
        <v>52.1</v>
      </c>
      <c r="K171" s="5">
        <f t="shared" si="13"/>
        <v>2.404761904761904E-2</v>
      </c>
      <c r="L171" s="1">
        <v>278.89600000000002</v>
      </c>
      <c r="M171" s="1">
        <v>2.94</v>
      </c>
      <c r="N171" s="6">
        <f t="shared" si="14"/>
        <v>9.7999999999999997E-3</v>
      </c>
      <c r="O171" s="7">
        <v>278.89999999999998</v>
      </c>
      <c r="P171" s="7">
        <v>66.599999999999994</v>
      </c>
      <c r="Q171" s="5">
        <f t="shared" si="15"/>
        <v>5.8571428571428552E-2</v>
      </c>
      <c r="R171" s="7">
        <v>278.89999999999998</v>
      </c>
      <c r="S171" s="7">
        <v>52.2</v>
      </c>
      <c r="T171" s="5">
        <f t="shared" si="16"/>
        <v>2.4285714285714285E-2</v>
      </c>
    </row>
    <row r="172" spans="4:20" x14ac:dyDescent="0.2">
      <c r="D172">
        <v>229.99142459999999</v>
      </c>
      <c r="E172" s="3">
        <v>0.105972521</v>
      </c>
      <c r="F172">
        <v>230.01797490000001</v>
      </c>
      <c r="G172">
        <v>0.64280766249999999</v>
      </c>
      <c r="H172" s="4">
        <f t="shared" si="12"/>
        <v>0.52160766250000001</v>
      </c>
      <c r="I172">
        <v>279.36</v>
      </c>
      <c r="J172">
        <v>51.9</v>
      </c>
      <c r="K172" s="5">
        <f t="shared" si="13"/>
        <v>2.3571428571428563E-2</v>
      </c>
      <c r="L172" s="1">
        <v>279.36099999999999</v>
      </c>
      <c r="M172" s="1">
        <v>2.94</v>
      </c>
      <c r="N172" s="6">
        <f t="shared" si="14"/>
        <v>9.7999999999999997E-3</v>
      </c>
      <c r="O172" s="7">
        <v>279.36</v>
      </c>
      <c r="P172" s="7">
        <v>71.400000000000006</v>
      </c>
      <c r="Q172" s="5">
        <f t="shared" si="15"/>
        <v>7.0000000000000007E-2</v>
      </c>
      <c r="R172" s="7">
        <v>279.36</v>
      </c>
      <c r="S172" s="7">
        <v>51.9</v>
      </c>
      <c r="T172" s="5">
        <f t="shared" si="16"/>
        <v>2.3571428571428563E-2</v>
      </c>
    </row>
    <row r="173" spans="4:20" x14ac:dyDescent="0.2">
      <c r="D173">
        <v>229.0053101</v>
      </c>
      <c r="E173" s="3">
        <v>9.6649378539999997E-2</v>
      </c>
      <c r="F173">
        <v>228.99275209999999</v>
      </c>
      <c r="G173">
        <v>0.64838606119999997</v>
      </c>
      <c r="H173" s="4">
        <f t="shared" si="12"/>
        <v>0.5271860612</v>
      </c>
      <c r="I173">
        <v>279.83</v>
      </c>
      <c r="J173">
        <v>52.2</v>
      </c>
      <c r="K173" s="5">
        <f t="shared" si="13"/>
        <v>2.4285714285714285E-2</v>
      </c>
      <c r="L173" s="1">
        <v>279.827</v>
      </c>
      <c r="M173" s="1">
        <v>2.94</v>
      </c>
      <c r="N173" s="6">
        <f t="shared" si="14"/>
        <v>9.7999999999999997E-3</v>
      </c>
      <c r="O173" s="7">
        <v>279.83</v>
      </c>
      <c r="P173" s="7">
        <v>73.599999999999994</v>
      </c>
      <c r="Q173" s="5">
        <f t="shared" si="15"/>
        <v>7.5238095238095215E-2</v>
      </c>
      <c r="R173" s="7">
        <v>279.83</v>
      </c>
      <c r="S173" s="7">
        <v>51.9</v>
      </c>
      <c r="T173" s="5">
        <f t="shared" si="16"/>
        <v>2.3571428571428563E-2</v>
      </c>
    </row>
    <row r="174" spans="4:20" x14ac:dyDescent="0.2">
      <c r="D174">
        <v>228.019104</v>
      </c>
      <c r="E174" s="3">
        <v>8.5940964519999996E-2</v>
      </c>
      <c r="F174">
        <v>228.0068512</v>
      </c>
      <c r="G174">
        <v>0.65077519419999996</v>
      </c>
      <c r="H174" s="4">
        <f t="shared" si="12"/>
        <v>0.52957519419999999</v>
      </c>
      <c r="I174">
        <v>280.29000000000002</v>
      </c>
      <c r="J174">
        <v>51.6</v>
      </c>
      <c r="K174" s="5">
        <f t="shared" si="13"/>
        <v>2.2857142857142854E-2</v>
      </c>
      <c r="L174" s="1">
        <v>280.29199999999997</v>
      </c>
      <c r="M174" s="1">
        <v>2.94</v>
      </c>
      <c r="N174" s="6">
        <f t="shared" si="14"/>
        <v>9.7999999999999997E-3</v>
      </c>
      <c r="O174" s="7">
        <v>280.29000000000002</v>
      </c>
      <c r="P174" s="7">
        <v>77.400000000000006</v>
      </c>
      <c r="Q174" s="5">
        <f t="shared" si="15"/>
        <v>8.4285714285714297E-2</v>
      </c>
      <c r="R174" s="7">
        <v>280.29000000000002</v>
      </c>
      <c r="S174" s="7">
        <v>51.9</v>
      </c>
      <c r="T174" s="5">
        <f t="shared" si="16"/>
        <v>2.3571428571428563E-2</v>
      </c>
    </row>
    <row r="175" spans="4:20" x14ac:dyDescent="0.2">
      <c r="D175">
        <v>226.9933624</v>
      </c>
      <c r="E175" s="3">
        <v>7.3249988259999996E-2</v>
      </c>
      <c r="F175">
        <v>226.9814911</v>
      </c>
      <c r="G175">
        <v>0.65673393010000003</v>
      </c>
      <c r="H175" s="4">
        <f t="shared" si="12"/>
        <v>0.53553393010000006</v>
      </c>
      <c r="I175">
        <v>280.76</v>
      </c>
      <c r="J175">
        <v>52</v>
      </c>
      <c r="K175" s="5">
        <f t="shared" si="13"/>
        <v>2.3809523809523808E-2</v>
      </c>
      <c r="L175" s="1">
        <v>280.75799999999998</v>
      </c>
      <c r="M175" s="1">
        <v>2.94</v>
      </c>
      <c r="N175" s="6">
        <f t="shared" si="14"/>
        <v>9.7999999999999997E-3</v>
      </c>
      <c r="O175" s="7">
        <v>280.76</v>
      </c>
      <c r="P175" s="7">
        <v>91.4</v>
      </c>
      <c r="Q175" s="5">
        <f t="shared" si="15"/>
        <v>0.11761904761904762</v>
      </c>
      <c r="R175" s="7">
        <v>280.76</v>
      </c>
      <c r="S175" s="7">
        <v>52.2</v>
      </c>
      <c r="T175" s="5">
        <f t="shared" si="16"/>
        <v>2.4285714285714285E-2</v>
      </c>
    </row>
    <row r="176" spans="4:20" x14ac:dyDescent="0.2">
      <c r="D176">
        <v>226.0069733</v>
      </c>
      <c r="E176" s="3">
        <v>6.3031949099999998E-2</v>
      </c>
      <c r="F176">
        <v>225.9954376</v>
      </c>
      <c r="G176">
        <v>0.65950441360000001</v>
      </c>
      <c r="H176" s="4">
        <f t="shared" si="12"/>
        <v>0.53830441360000003</v>
      </c>
      <c r="I176">
        <v>281.22000000000003</v>
      </c>
      <c r="J176">
        <v>52</v>
      </c>
      <c r="K176" s="5">
        <f t="shared" si="13"/>
        <v>2.3809523809523808E-2</v>
      </c>
      <c r="L176" s="1">
        <v>281.22300000000001</v>
      </c>
      <c r="M176" s="1">
        <v>2.94</v>
      </c>
      <c r="N176" s="6">
        <f t="shared" si="14"/>
        <v>9.7999999999999997E-3</v>
      </c>
      <c r="O176" s="7">
        <v>281.22000000000003</v>
      </c>
      <c r="P176" s="7">
        <v>103.5</v>
      </c>
      <c r="Q176" s="5">
        <f t="shared" si="15"/>
        <v>0.14642857142857144</v>
      </c>
      <c r="R176" s="7">
        <v>281.22000000000003</v>
      </c>
      <c r="S176" s="7">
        <v>51.9</v>
      </c>
      <c r="T176" s="5">
        <f t="shared" si="16"/>
        <v>2.3571428571428563E-2</v>
      </c>
    </row>
    <row r="177" spans="4:20" x14ac:dyDescent="0.2">
      <c r="D177">
        <v>224.98103330000001</v>
      </c>
      <c r="E177" s="3">
        <v>5.2327770740000001E-2</v>
      </c>
      <c r="F177">
        <v>225.00930790000001</v>
      </c>
      <c r="G177">
        <v>0.66391074660000005</v>
      </c>
      <c r="H177" s="4">
        <f t="shared" si="12"/>
        <v>0.54271074660000007</v>
      </c>
      <c r="I177">
        <v>281.69</v>
      </c>
      <c r="J177">
        <v>52</v>
      </c>
      <c r="K177" s="5">
        <f t="shared" si="13"/>
        <v>2.3809523809523808E-2</v>
      </c>
      <c r="L177" s="1">
        <v>281.68900000000002</v>
      </c>
      <c r="M177" s="1">
        <v>2.94</v>
      </c>
      <c r="N177" s="6">
        <f t="shared" si="14"/>
        <v>9.7999999999999997E-3</v>
      </c>
      <c r="O177" s="7">
        <v>281.69</v>
      </c>
      <c r="P177" s="7">
        <v>98.3</v>
      </c>
      <c r="Q177" s="5">
        <f t="shared" si="15"/>
        <v>0.13404761904761903</v>
      </c>
      <c r="R177" s="7">
        <v>281.69</v>
      </c>
      <c r="S177" s="7">
        <v>52</v>
      </c>
      <c r="T177" s="5">
        <f t="shared" si="16"/>
        <v>2.3809523809523808E-2</v>
      </c>
    </row>
    <row r="178" spans="4:20" x14ac:dyDescent="0.2">
      <c r="D178">
        <v>223.9944611</v>
      </c>
      <c r="E178" s="3">
        <v>4.4640894979999998E-2</v>
      </c>
      <c r="F178">
        <v>223.98362729999999</v>
      </c>
      <c r="G178">
        <v>0.66058820490000003</v>
      </c>
      <c r="H178" s="4">
        <f t="shared" si="12"/>
        <v>0.53938820490000006</v>
      </c>
      <c r="I178">
        <v>282.14999999999998</v>
      </c>
      <c r="J178">
        <v>51.9</v>
      </c>
      <c r="K178" s="5">
        <f t="shared" si="13"/>
        <v>2.3571428571428563E-2</v>
      </c>
      <c r="L178" s="1">
        <v>282.154</v>
      </c>
      <c r="M178" s="1">
        <v>2.94</v>
      </c>
      <c r="N178" s="6">
        <f t="shared" si="14"/>
        <v>9.7999999999999997E-3</v>
      </c>
      <c r="O178" s="7">
        <v>282.14999999999998</v>
      </c>
      <c r="P178" s="7">
        <v>101.5</v>
      </c>
      <c r="Q178" s="5">
        <f t="shared" si="15"/>
        <v>0.14166666666666666</v>
      </c>
      <c r="R178" s="7">
        <v>282.14999999999998</v>
      </c>
      <c r="S178" s="7">
        <v>51.8</v>
      </c>
      <c r="T178" s="5">
        <f t="shared" si="16"/>
        <v>2.3333333333333317E-2</v>
      </c>
    </row>
    <row r="179" spans="4:20" x14ac:dyDescent="0.2">
      <c r="D179">
        <v>223.0078125</v>
      </c>
      <c r="E179" s="3">
        <v>3.6906238649999999E-2</v>
      </c>
      <c r="F179">
        <v>222.997345</v>
      </c>
      <c r="G179">
        <v>0.66442495580000005</v>
      </c>
      <c r="H179" s="4">
        <f t="shared" si="12"/>
        <v>0.54322495580000008</v>
      </c>
      <c r="I179">
        <v>282.62</v>
      </c>
      <c r="J179">
        <v>52.1</v>
      </c>
      <c r="K179" s="5">
        <f t="shared" si="13"/>
        <v>2.404761904761904E-2</v>
      </c>
      <c r="L179" s="1">
        <v>282.61900000000003</v>
      </c>
      <c r="M179" s="1">
        <v>2.94</v>
      </c>
      <c r="N179" s="6">
        <f t="shared" si="14"/>
        <v>9.7999999999999997E-3</v>
      </c>
      <c r="O179" s="7">
        <v>282.62</v>
      </c>
      <c r="P179" s="7">
        <v>105.6</v>
      </c>
      <c r="Q179" s="5">
        <f t="shared" si="15"/>
        <v>0.15142857142857138</v>
      </c>
      <c r="R179" s="7">
        <v>282.62</v>
      </c>
      <c r="S179" s="7">
        <v>52</v>
      </c>
      <c r="T179" s="5">
        <f t="shared" si="16"/>
        <v>2.3809523809523808E-2</v>
      </c>
    </row>
    <row r="180" spans="4:20" x14ac:dyDescent="0.2">
      <c r="D180">
        <v>221.9815979</v>
      </c>
      <c r="E180" s="3">
        <v>3.0484229330000001E-2</v>
      </c>
      <c r="F180">
        <v>222.0109406</v>
      </c>
      <c r="G180">
        <v>0.66062861679999996</v>
      </c>
      <c r="H180" s="4">
        <f t="shared" si="12"/>
        <v>0.53942861679999998</v>
      </c>
      <c r="I180">
        <v>283.08</v>
      </c>
      <c r="J180">
        <v>52</v>
      </c>
      <c r="K180" s="5">
        <f t="shared" si="13"/>
        <v>2.3809523809523808E-2</v>
      </c>
      <c r="L180" s="1">
        <v>283.08499999999998</v>
      </c>
      <c r="M180" s="1">
        <v>0.94</v>
      </c>
      <c r="N180" s="6">
        <f t="shared" si="14"/>
        <v>3.133333333333333E-3</v>
      </c>
      <c r="O180" s="7">
        <v>283.08</v>
      </c>
      <c r="P180" s="7">
        <v>106.5</v>
      </c>
      <c r="Q180" s="5">
        <f t="shared" si="15"/>
        <v>0.15357142857142855</v>
      </c>
      <c r="R180" s="7">
        <v>283.08</v>
      </c>
      <c r="S180" s="7">
        <v>51.9</v>
      </c>
      <c r="T180" s="5">
        <f t="shared" si="16"/>
        <v>2.3571428571428563E-2</v>
      </c>
    </row>
    <row r="181" spans="4:20" x14ac:dyDescent="0.2">
      <c r="D181">
        <v>220.99478149999999</v>
      </c>
      <c r="E181" s="3">
        <v>2.4684134869999999E-2</v>
      </c>
      <c r="F181">
        <v>220.98501590000001</v>
      </c>
      <c r="G181">
        <v>0.65520924329999997</v>
      </c>
      <c r="H181" s="4">
        <f t="shared" si="12"/>
        <v>0.53400924329999999</v>
      </c>
      <c r="I181">
        <v>283.55</v>
      </c>
      <c r="J181">
        <v>52</v>
      </c>
      <c r="K181" s="5">
        <f t="shared" si="13"/>
        <v>2.3809523809523808E-2</v>
      </c>
      <c r="L181" s="1">
        <v>283.55</v>
      </c>
      <c r="M181" s="1">
        <v>2.94</v>
      </c>
      <c r="N181" s="6">
        <f t="shared" si="14"/>
        <v>9.7999999999999997E-3</v>
      </c>
      <c r="O181" s="7">
        <v>283.55</v>
      </c>
      <c r="P181" s="7">
        <v>121.1</v>
      </c>
      <c r="Q181" s="5">
        <f t="shared" si="15"/>
        <v>0.18833333333333332</v>
      </c>
      <c r="R181" s="7">
        <v>283.55</v>
      </c>
      <c r="S181" s="7">
        <v>52.2</v>
      </c>
      <c r="T181" s="5">
        <f t="shared" si="16"/>
        <v>2.4285714285714285E-2</v>
      </c>
    </row>
    <row r="182" spans="4:20" x14ac:dyDescent="0.2">
      <c r="D182">
        <v>220.00787349999999</v>
      </c>
      <c r="E182" s="3">
        <v>2.0081782709999999E-2</v>
      </c>
      <c r="F182">
        <v>219.9984436</v>
      </c>
      <c r="G182">
        <v>0.64972770209999997</v>
      </c>
      <c r="H182" s="4">
        <f t="shared" si="12"/>
        <v>0.5285277021</v>
      </c>
      <c r="I182">
        <v>284.02</v>
      </c>
      <c r="J182">
        <v>51.7</v>
      </c>
      <c r="K182" s="5">
        <f t="shared" si="13"/>
        <v>2.3095238095238099E-2</v>
      </c>
      <c r="L182" s="1">
        <v>284.01499999999999</v>
      </c>
      <c r="M182" s="1">
        <v>2.94</v>
      </c>
      <c r="N182" s="6">
        <f t="shared" si="14"/>
        <v>9.7999999999999997E-3</v>
      </c>
      <c r="O182" s="7">
        <v>284.02</v>
      </c>
      <c r="P182" s="7">
        <v>128</v>
      </c>
      <c r="Q182" s="5">
        <f t="shared" si="15"/>
        <v>0.20476190476190478</v>
      </c>
      <c r="R182" s="7">
        <v>284.02</v>
      </c>
      <c r="S182" s="7">
        <v>51.5</v>
      </c>
      <c r="T182" s="5">
        <f t="shared" si="16"/>
        <v>2.2619047619047608E-2</v>
      </c>
    </row>
    <row r="183" spans="4:20" x14ac:dyDescent="0.2">
      <c r="D183">
        <v>218.9813843</v>
      </c>
      <c r="E183" s="3">
        <v>1.62019264E-2</v>
      </c>
      <c r="F183">
        <v>219.01182560000001</v>
      </c>
      <c r="G183">
        <v>0.64814919230000001</v>
      </c>
      <c r="H183" s="4">
        <f t="shared" si="12"/>
        <v>0.52694919230000004</v>
      </c>
      <c r="I183">
        <v>284.48</v>
      </c>
      <c r="J183">
        <v>52.2</v>
      </c>
      <c r="K183" s="5">
        <f t="shared" si="13"/>
        <v>2.4285714285714285E-2</v>
      </c>
      <c r="L183" s="1">
        <v>284.48099999999999</v>
      </c>
      <c r="M183" s="1">
        <v>2.94</v>
      </c>
      <c r="N183" s="6">
        <f t="shared" si="14"/>
        <v>9.7999999999999997E-3</v>
      </c>
      <c r="O183" s="7">
        <v>284.48</v>
      </c>
      <c r="P183" s="7">
        <v>122.2</v>
      </c>
      <c r="Q183" s="5">
        <f t="shared" si="15"/>
        <v>0.19095238095238096</v>
      </c>
      <c r="R183" s="7">
        <v>284.48</v>
      </c>
      <c r="S183" s="7">
        <v>52.2</v>
      </c>
      <c r="T183" s="5">
        <f t="shared" si="16"/>
        <v>2.4285714285714285E-2</v>
      </c>
    </row>
    <row r="184" spans="4:20" x14ac:dyDescent="0.2">
      <c r="D184">
        <v>217.9943237</v>
      </c>
      <c r="E184" s="3">
        <v>1.344588306E-2</v>
      </c>
      <c r="F184">
        <v>217.98561100000001</v>
      </c>
      <c r="G184">
        <v>0.6454347372</v>
      </c>
      <c r="H184" s="4">
        <f t="shared" si="12"/>
        <v>0.52423473720000002</v>
      </c>
      <c r="I184">
        <v>284.95</v>
      </c>
      <c r="J184">
        <v>51.8</v>
      </c>
      <c r="K184" s="5">
        <f t="shared" si="13"/>
        <v>2.3333333333333317E-2</v>
      </c>
      <c r="L184" s="1">
        <v>284.94600000000003</v>
      </c>
      <c r="M184" s="1">
        <v>2.94</v>
      </c>
      <c r="N184" s="6">
        <f t="shared" si="14"/>
        <v>9.7999999999999997E-3</v>
      </c>
      <c r="O184" s="7">
        <v>284.95</v>
      </c>
      <c r="P184" s="7">
        <v>128.30000000000001</v>
      </c>
      <c r="Q184" s="5">
        <f t="shared" si="15"/>
        <v>0.20547619047619051</v>
      </c>
      <c r="R184" s="7">
        <v>284.95</v>
      </c>
      <c r="S184" s="7">
        <v>52</v>
      </c>
      <c r="T184" s="5">
        <f t="shared" si="16"/>
        <v>2.3809523809523808E-2</v>
      </c>
    </row>
    <row r="185" spans="4:20" x14ac:dyDescent="0.2">
      <c r="D185">
        <v>217.00715640000001</v>
      </c>
      <c r="E185" s="3">
        <v>1.073606033E-2</v>
      </c>
      <c r="F185">
        <v>216.9988251</v>
      </c>
      <c r="G185">
        <v>0.64960885049999995</v>
      </c>
      <c r="H185" s="4">
        <f t="shared" si="12"/>
        <v>0.52840885049999997</v>
      </c>
      <c r="I185">
        <v>285.41000000000003</v>
      </c>
      <c r="J185">
        <v>52.1</v>
      </c>
      <c r="K185" s="5">
        <f t="shared" si="13"/>
        <v>2.404761904761904E-2</v>
      </c>
      <c r="L185" s="1">
        <v>285.411</v>
      </c>
      <c r="M185" s="1">
        <v>2.94</v>
      </c>
      <c r="N185" s="6">
        <f t="shared" si="14"/>
        <v>9.7999999999999997E-3</v>
      </c>
      <c r="O185" s="7">
        <v>285.41000000000003</v>
      </c>
      <c r="P185" s="7">
        <v>142.6</v>
      </c>
      <c r="Q185" s="5">
        <f t="shared" si="15"/>
        <v>0.2395238095238095</v>
      </c>
      <c r="R185" s="7">
        <v>285.41000000000003</v>
      </c>
      <c r="S185" s="7">
        <v>52.1</v>
      </c>
      <c r="T185" s="5">
        <f t="shared" si="16"/>
        <v>2.404761904761904E-2</v>
      </c>
    </row>
    <row r="186" spans="4:20" x14ac:dyDescent="0.2">
      <c r="D186">
        <v>215.98043820000001</v>
      </c>
      <c r="E186" s="3">
        <v>8.9912535619999998E-3</v>
      </c>
      <c r="F186">
        <v>216.0119019</v>
      </c>
      <c r="G186">
        <v>0.65205669399999999</v>
      </c>
      <c r="H186" s="4">
        <f t="shared" si="12"/>
        <v>0.53085669400000002</v>
      </c>
      <c r="I186">
        <v>285.88</v>
      </c>
      <c r="J186">
        <v>52</v>
      </c>
      <c r="K186" s="5">
        <f t="shared" si="13"/>
        <v>2.3809523809523808E-2</v>
      </c>
      <c r="L186" s="1">
        <v>285.87599999999998</v>
      </c>
      <c r="M186" s="1">
        <v>2.94</v>
      </c>
      <c r="N186" s="6">
        <f t="shared" si="14"/>
        <v>9.7999999999999997E-3</v>
      </c>
      <c r="O186" s="7">
        <v>285.88</v>
      </c>
      <c r="P186" s="7">
        <v>141.80000000000001</v>
      </c>
      <c r="Q186" s="5">
        <f t="shared" si="15"/>
        <v>0.23761904761904765</v>
      </c>
      <c r="R186" s="7">
        <v>285.88</v>
      </c>
      <c r="S186" s="7">
        <v>51.8</v>
      </c>
      <c r="T186" s="5">
        <f t="shared" si="16"/>
        <v>2.3333333333333317E-2</v>
      </c>
    </row>
    <row r="187" spans="4:20" x14ac:dyDescent="0.2">
      <c r="D187">
        <v>214.99310299999999</v>
      </c>
      <c r="E187" s="3">
        <v>6.6925287249999998E-3</v>
      </c>
      <c r="F187">
        <v>214.9854584</v>
      </c>
      <c r="G187">
        <v>0.65403586629999999</v>
      </c>
      <c r="H187" s="4">
        <f t="shared" si="12"/>
        <v>0.53283586630000002</v>
      </c>
      <c r="I187">
        <v>286.33999999999997</v>
      </c>
      <c r="J187">
        <v>52.2</v>
      </c>
      <c r="K187" s="5">
        <f t="shared" si="13"/>
        <v>2.4285714285714285E-2</v>
      </c>
      <c r="L187" s="1">
        <v>286.34199999999998</v>
      </c>
      <c r="M187" s="1">
        <v>2.94</v>
      </c>
      <c r="N187" s="6">
        <f t="shared" si="14"/>
        <v>9.7999999999999997E-3</v>
      </c>
      <c r="O187" s="7">
        <v>286.33999999999997</v>
      </c>
      <c r="P187" s="7">
        <v>155.69999999999999</v>
      </c>
      <c r="Q187" s="5">
        <f t="shared" si="15"/>
        <v>0.27071428571428569</v>
      </c>
      <c r="R187" s="7">
        <v>286.33999999999997</v>
      </c>
      <c r="S187" s="7">
        <v>52.1</v>
      </c>
      <c r="T187" s="5">
        <f t="shared" si="16"/>
        <v>2.404761904761904E-2</v>
      </c>
    </row>
    <row r="188" spans="4:20" x14ac:dyDescent="0.2">
      <c r="D188">
        <v>214.00570680000001</v>
      </c>
      <c r="E188" s="3">
        <v>5.8318204250000002E-3</v>
      </c>
      <c r="F188">
        <v>213.99839779999999</v>
      </c>
      <c r="G188">
        <v>0.66154974700000002</v>
      </c>
      <c r="H188" s="4">
        <f t="shared" si="12"/>
        <v>0.54034974700000005</v>
      </c>
      <c r="I188">
        <v>286.81</v>
      </c>
      <c r="J188">
        <v>52.1</v>
      </c>
      <c r="K188" s="5">
        <f t="shared" si="13"/>
        <v>2.404761904761904E-2</v>
      </c>
      <c r="L188" s="1">
        <v>286.80700000000002</v>
      </c>
      <c r="M188" s="1">
        <v>2.94</v>
      </c>
      <c r="N188" s="6">
        <f t="shared" si="14"/>
        <v>9.7999999999999997E-3</v>
      </c>
      <c r="O188" s="7">
        <v>286.81</v>
      </c>
      <c r="P188" s="7">
        <v>163</v>
      </c>
      <c r="Q188" s="5">
        <f t="shared" si="15"/>
        <v>0.28809523809523807</v>
      </c>
      <c r="R188" s="7">
        <v>286.81</v>
      </c>
      <c r="S188" s="7">
        <v>52.1</v>
      </c>
      <c r="T188" s="5">
        <f t="shared" si="16"/>
        <v>2.404761904761904E-2</v>
      </c>
    </row>
    <row r="189" spans="4:20" x14ac:dyDescent="0.2">
      <c r="D189">
        <v>213.01821899999999</v>
      </c>
      <c r="E189" s="3">
        <v>4.360016435E-3</v>
      </c>
      <c r="F189">
        <v>213.01126099999999</v>
      </c>
      <c r="G189">
        <v>0.6649836898</v>
      </c>
      <c r="H189" s="4">
        <f t="shared" si="12"/>
        <v>0.54378368980000003</v>
      </c>
      <c r="I189">
        <v>287.27</v>
      </c>
      <c r="J189">
        <v>52.2</v>
      </c>
      <c r="K189" s="5">
        <f t="shared" si="13"/>
        <v>2.4285714285714285E-2</v>
      </c>
      <c r="L189" s="1">
        <v>287.27199999999999</v>
      </c>
      <c r="M189" s="1">
        <v>2.94</v>
      </c>
      <c r="N189" s="6">
        <f t="shared" si="14"/>
        <v>9.7999999999999997E-3</v>
      </c>
      <c r="O189" s="7">
        <v>287.27</v>
      </c>
      <c r="P189" s="7">
        <v>167.9</v>
      </c>
      <c r="Q189" s="5">
        <f t="shared" si="15"/>
        <v>0.29976190476190478</v>
      </c>
      <c r="R189" s="7">
        <v>287.27</v>
      </c>
      <c r="S189" s="7">
        <v>51.9</v>
      </c>
      <c r="T189" s="5">
        <f t="shared" si="16"/>
        <v>2.3571428571428563E-2</v>
      </c>
    </row>
    <row r="190" spans="4:20" x14ac:dyDescent="0.2">
      <c r="D190">
        <v>211.99116520000001</v>
      </c>
      <c r="E190" s="3">
        <v>3.1704087739999999E-3</v>
      </c>
      <c r="F190">
        <v>211.98454280000001</v>
      </c>
      <c r="G190">
        <v>0.66970318559999997</v>
      </c>
      <c r="H190" s="4">
        <f t="shared" si="12"/>
        <v>0.5485031856</v>
      </c>
      <c r="I190">
        <v>287.74</v>
      </c>
      <c r="J190">
        <v>51.8</v>
      </c>
      <c r="K190" s="5">
        <f t="shared" si="13"/>
        <v>2.3333333333333317E-2</v>
      </c>
      <c r="L190" s="1">
        <v>287.73700000000002</v>
      </c>
      <c r="M190" s="1">
        <v>2.94</v>
      </c>
      <c r="N190" s="6">
        <f t="shared" si="14"/>
        <v>9.7999999999999997E-3</v>
      </c>
      <c r="O190" s="7">
        <v>287.74</v>
      </c>
      <c r="P190" s="7">
        <v>179.9</v>
      </c>
      <c r="Q190" s="5">
        <f t="shared" si="15"/>
        <v>0.32833333333333337</v>
      </c>
      <c r="R190" s="7">
        <v>287.74</v>
      </c>
      <c r="S190" s="7">
        <v>52.2</v>
      </c>
      <c r="T190" s="5">
        <f t="shared" si="16"/>
        <v>2.4285714285714285E-2</v>
      </c>
    </row>
    <row r="191" spans="4:20" x14ac:dyDescent="0.2">
      <c r="D191">
        <v>211.003479</v>
      </c>
      <c r="E191" s="3">
        <v>2.1656004250000002E-3</v>
      </c>
      <c r="F191">
        <v>210.99725340000001</v>
      </c>
      <c r="G191">
        <v>0.67964035270000001</v>
      </c>
      <c r="H191" s="4">
        <f t="shared" si="12"/>
        <v>0.55844035270000003</v>
      </c>
      <c r="I191">
        <v>288.2</v>
      </c>
      <c r="J191">
        <v>52.4</v>
      </c>
      <c r="K191" s="5">
        <f t="shared" si="13"/>
        <v>2.4761904761904749E-2</v>
      </c>
      <c r="L191" s="1">
        <v>288.202</v>
      </c>
      <c r="M191" s="1">
        <v>3.94</v>
      </c>
      <c r="N191" s="6">
        <f t="shared" si="14"/>
        <v>1.3133333333333334E-2</v>
      </c>
      <c r="O191" s="7">
        <v>288.2</v>
      </c>
      <c r="P191" s="7">
        <v>179.7</v>
      </c>
      <c r="Q191" s="5">
        <f t="shared" si="15"/>
        <v>0.32785714285714285</v>
      </c>
      <c r="R191" s="7">
        <v>288.2</v>
      </c>
      <c r="S191" s="7">
        <v>51.8</v>
      </c>
      <c r="T191" s="5">
        <f t="shared" si="16"/>
        <v>2.3333333333333317E-2</v>
      </c>
    </row>
    <row r="192" spans="4:20" x14ac:dyDescent="0.2">
      <c r="D192">
        <v>210.01577760000001</v>
      </c>
      <c r="E192" s="3">
        <v>1.292725909E-3</v>
      </c>
      <c r="F192">
        <v>210.0098572</v>
      </c>
      <c r="G192">
        <v>0.69011139870000004</v>
      </c>
      <c r="H192" s="4">
        <f t="shared" si="12"/>
        <v>0.56891139870000007</v>
      </c>
      <c r="I192">
        <v>288.67</v>
      </c>
      <c r="J192">
        <v>52.1</v>
      </c>
      <c r="K192" s="5">
        <f t="shared" si="13"/>
        <v>2.404761904761904E-2</v>
      </c>
      <c r="L192" s="1">
        <v>288.66699999999997</v>
      </c>
      <c r="M192" s="1">
        <v>2.94</v>
      </c>
      <c r="N192" s="6">
        <f t="shared" si="14"/>
        <v>9.7999999999999997E-3</v>
      </c>
      <c r="O192" s="7">
        <v>288.67</v>
      </c>
      <c r="P192" s="7">
        <v>187.4</v>
      </c>
      <c r="Q192" s="5">
        <f t="shared" si="15"/>
        <v>0.34619047619047616</v>
      </c>
      <c r="R192" s="7">
        <v>288.67</v>
      </c>
      <c r="S192" s="7">
        <v>52.1</v>
      </c>
      <c r="T192" s="5">
        <f t="shared" si="16"/>
        <v>2.404761904761904E-2</v>
      </c>
    </row>
    <row r="193" spans="4:20" x14ac:dyDescent="0.2">
      <c r="D193">
        <v>208.9884491</v>
      </c>
      <c r="E193" s="3">
        <v>7.6819799140000005E-4</v>
      </c>
      <c r="F193">
        <v>208.98289489999999</v>
      </c>
      <c r="G193">
        <v>0.70301735399999998</v>
      </c>
      <c r="H193" s="4">
        <f t="shared" si="12"/>
        <v>0.58181735400000001</v>
      </c>
      <c r="I193">
        <v>289.13</v>
      </c>
      <c r="J193">
        <v>52</v>
      </c>
      <c r="K193" s="5">
        <f t="shared" si="13"/>
        <v>2.3809523809523808E-2</v>
      </c>
      <c r="L193" s="1">
        <v>289.13200000000001</v>
      </c>
      <c r="M193" s="1">
        <v>3.94</v>
      </c>
      <c r="N193" s="6">
        <f t="shared" si="14"/>
        <v>1.3133333333333334E-2</v>
      </c>
      <c r="O193" s="7">
        <v>289.13</v>
      </c>
      <c r="P193" s="7">
        <v>198.8</v>
      </c>
      <c r="Q193" s="5">
        <f t="shared" si="15"/>
        <v>0.37333333333333341</v>
      </c>
      <c r="R193" s="7">
        <v>289.13</v>
      </c>
      <c r="S193" s="7">
        <v>52.1</v>
      </c>
      <c r="T193" s="5">
        <f t="shared" si="16"/>
        <v>2.404761904761904E-2</v>
      </c>
    </row>
    <row r="194" spans="4:20" x14ac:dyDescent="0.2">
      <c r="D194">
        <v>208.00056459999999</v>
      </c>
      <c r="E194" s="3">
        <v>2.2630231979999999E-4</v>
      </c>
      <c r="F194">
        <v>207.99534610000001</v>
      </c>
      <c r="G194">
        <v>0.71729224920000001</v>
      </c>
      <c r="H194" s="4">
        <f t="shared" si="12"/>
        <v>0.59609224920000004</v>
      </c>
      <c r="I194">
        <v>289.60000000000002</v>
      </c>
      <c r="J194">
        <v>51.9</v>
      </c>
      <c r="K194" s="5">
        <f t="shared" si="13"/>
        <v>2.3571428571428563E-2</v>
      </c>
      <c r="L194" s="1">
        <v>289.59699999999998</v>
      </c>
      <c r="M194" s="1">
        <v>2.94</v>
      </c>
      <c r="N194" s="6">
        <f t="shared" si="14"/>
        <v>9.7999999999999997E-3</v>
      </c>
      <c r="O194" s="7">
        <v>289.60000000000002</v>
      </c>
      <c r="P194" s="7">
        <v>226.6</v>
      </c>
      <c r="Q194" s="5">
        <f t="shared" si="15"/>
        <v>0.43952380952380954</v>
      </c>
      <c r="R194" s="7">
        <v>289.60000000000002</v>
      </c>
      <c r="S194" s="7">
        <v>51.8</v>
      </c>
      <c r="T194" s="5">
        <f t="shared" si="16"/>
        <v>2.3333333333333317E-2</v>
      </c>
    </row>
    <row r="195" spans="4:20" x14ac:dyDescent="0.2">
      <c r="D195">
        <v>207.01258849999999</v>
      </c>
      <c r="E195" s="3">
        <v>1.9675644580000001E-3</v>
      </c>
      <c r="F195">
        <v>207.0077057</v>
      </c>
      <c r="G195">
        <v>0.73143786190000004</v>
      </c>
      <c r="H195" s="4">
        <f t="shared" ref="H195:H202" si="17">G195-0.1212</f>
        <v>0.61023786190000007</v>
      </c>
      <c r="I195">
        <v>290.06</v>
      </c>
      <c r="J195">
        <v>52.4</v>
      </c>
      <c r="K195" s="5">
        <f t="shared" ref="K195:K258" si="18">J195/420 - 0.1</f>
        <v>2.4761904761904749E-2</v>
      </c>
      <c r="L195" s="1">
        <v>290.06200000000001</v>
      </c>
      <c r="M195" s="1">
        <v>2.94</v>
      </c>
      <c r="N195" s="6">
        <f t="shared" ref="N195:N258" si="19">M195/300</f>
        <v>9.7999999999999997E-3</v>
      </c>
      <c r="O195" s="7">
        <v>290.06</v>
      </c>
      <c r="P195" s="7">
        <v>235.8</v>
      </c>
      <c r="Q195" s="5">
        <f t="shared" ref="Q195:Q258" si="20">P195/420 - 0.1</f>
        <v>0.46142857142857152</v>
      </c>
      <c r="R195" s="7">
        <v>290.06</v>
      </c>
      <c r="S195" s="7">
        <v>52.2</v>
      </c>
      <c r="T195" s="5">
        <f t="shared" ref="T195:T258" si="21">S195/420 - 0.1</f>
        <v>2.4285714285714285E-2</v>
      </c>
    </row>
    <row r="196" spans="4:20" x14ac:dyDescent="0.2">
      <c r="D196">
        <v>205.98503109999999</v>
      </c>
      <c r="E196" s="3">
        <v>5.7179192080000002E-3</v>
      </c>
      <c r="F196">
        <v>205.9805145</v>
      </c>
      <c r="G196">
        <v>0.74700874090000002</v>
      </c>
      <c r="H196" s="4">
        <f t="shared" si="17"/>
        <v>0.62580874090000005</v>
      </c>
      <c r="I196">
        <v>290.52999999999997</v>
      </c>
      <c r="J196">
        <v>51.8</v>
      </c>
      <c r="K196" s="5">
        <f t="shared" si="18"/>
        <v>2.3333333333333317E-2</v>
      </c>
      <c r="L196" s="1">
        <v>290.52699999999999</v>
      </c>
      <c r="M196" s="1">
        <v>2.94</v>
      </c>
      <c r="N196" s="6">
        <f t="shared" si="19"/>
        <v>9.7999999999999997E-3</v>
      </c>
      <c r="O196" s="7">
        <v>290.52999999999997</v>
      </c>
      <c r="P196" s="7">
        <v>213.3</v>
      </c>
      <c r="Q196" s="5">
        <f t="shared" si="20"/>
        <v>0.40785714285714292</v>
      </c>
      <c r="R196" s="7">
        <v>290.52999999999997</v>
      </c>
      <c r="S196" s="7">
        <v>52</v>
      </c>
      <c r="T196" s="5">
        <f t="shared" si="21"/>
        <v>2.3809523809523808E-2</v>
      </c>
    </row>
    <row r="197" spans="4:20" x14ac:dyDescent="0.2">
      <c r="D197">
        <v>204.9968872</v>
      </c>
      <c r="E197" s="3">
        <v>9.3199247489999994E-3</v>
      </c>
      <c r="F197">
        <v>204.99272160000001</v>
      </c>
      <c r="G197">
        <v>0.75739169120000005</v>
      </c>
      <c r="H197" s="4">
        <f t="shared" si="17"/>
        <v>0.63619169120000008</v>
      </c>
      <c r="I197">
        <v>290.99</v>
      </c>
      <c r="J197">
        <v>52.1</v>
      </c>
      <c r="K197" s="5">
        <f t="shared" si="18"/>
        <v>2.404761904761904E-2</v>
      </c>
      <c r="L197" s="1">
        <v>290.99200000000002</v>
      </c>
      <c r="M197" s="1">
        <v>2.94</v>
      </c>
      <c r="N197" s="6">
        <f t="shared" si="19"/>
        <v>9.7999999999999997E-3</v>
      </c>
      <c r="O197" s="7">
        <v>290.99</v>
      </c>
      <c r="P197" s="7">
        <v>228.3</v>
      </c>
      <c r="Q197" s="5">
        <f t="shared" si="20"/>
        <v>0.44357142857142862</v>
      </c>
      <c r="R197" s="7">
        <v>290.99</v>
      </c>
      <c r="S197" s="7">
        <v>52.5</v>
      </c>
      <c r="T197" s="5">
        <f t="shared" si="21"/>
        <v>2.4999999999999994E-2</v>
      </c>
    </row>
    <row r="198" spans="4:20" x14ac:dyDescent="0.2">
      <c r="D198">
        <v>204.00869750000001</v>
      </c>
      <c r="E198" s="3">
        <v>1.8946422260000002E-2</v>
      </c>
      <c r="F198">
        <v>204.00486760000001</v>
      </c>
      <c r="G198">
        <v>0.76979213950000003</v>
      </c>
      <c r="H198" s="4">
        <f t="shared" si="17"/>
        <v>0.64859213950000005</v>
      </c>
      <c r="I198">
        <v>291.45999999999998</v>
      </c>
      <c r="J198">
        <v>51.4</v>
      </c>
      <c r="K198" s="5">
        <f t="shared" si="18"/>
        <v>2.2380952380952376E-2</v>
      </c>
      <c r="L198" s="1">
        <v>291.45699999999999</v>
      </c>
      <c r="M198" s="1">
        <v>2.94</v>
      </c>
      <c r="N198" s="6">
        <f t="shared" si="19"/>
        <v>9.7999999999999997E-3</v>
      </c>
      <c r="O198" s="7">
        <v>291.45999999999998</v>
      </c>
      <c r="P198" s="7">
        <v>233.3</v>
      </c>
      <c r="Q198" s="5">
        <f t="shared" si="20"/>
        <v>0.45547619047619048</v>
      </c>
      <c r="R198" s="7">
        <v>291.45999999999998</v>
      </c>
      <c r="S198" s="7">
        <v>51.9</v>
      </c>
      <c r="T198" s="5">
        <f t="shared" si="21"/>
        <v>2.3571428571428563E-2</v>
      </c>
    </row>
    <row r="199" spans="4:20" x14ac:dyDescent="0.2">
      <c r="D199">
        <v>202.98085019999999</v>
      </c>
      <c r="E199" s="3">
        <v>3.3264130349999997E-2</v>
      </c>
      <c r="F199">
        <v>203.01692199999999</v>
      </c>
      <c r="G199">
        <v>0.78104102610000004</v>
      </c>
      <c r="H199" s="4">
        <f t="shared" si="17"/>
        <v>0.65984102610000006</v>
      </c>
      <c r="I199">
        <v>291.92</v>
      </c>
      <c r="J199">
        <v>52.2</v>
      </c>
      <c r="K199" s="5">
        <f t="shared" si="18"/>
        <v>2.4285714285714285E-2</v>
      </c>
      <c r="L199" s="1">
        <v>291.92200000000003</v>
      </c>
      <c r="M199" s="1">
        <v>4.9400000000000004</v>
      </c>
      <c r="N199" s="6">
        <f t="shared" si="19"/>
        <v>1.6466666666666668E-2</v>
      </c>
      <c r="O199" s="7">
        <v>291.92</v>
      </c>
      <c r="P199" s="7">
        <v>242.8</v>
      </c>
      <c r="Q199" s="5">
        <f t="shared" si="20"/>
        <v>0.47809523809523813</v>
      </c>
      <c r="R199" s="7">
        <v>291.92</v>
      </c>
      <c r="S199" s="7">
        <v>51.9</v>
      </c>
      <c r="T199" s="5">
        <f t="shared" si="21"/>
        <v>2.3571428571428563E-2</v>
      </c>
    </row>
    <row r="200" spans="4:20" x14ac:dyDescent="0.2">
      <c r="D200">
        <v>201.99250789999999</v>
      </c>
      <c r="E200" s="3">
        <v>5.6438758970000003E-2</v>
      </c>
      <c r="F200">
        <v>201.9893951</v>
      </c>
      <c r="G200">
        <v>0.78988230230000001</v>
      </c>
      <c r="H200" s="4">
        <f t="shared" si="17"/>
        <v>0.66868230230000003</v>
      </c>
      <c r="I200">
        <v>292.39</v>
      </c>
      <c r="J200">
        <v>51.8</v>
      </c>
      <c r="K200" s="5">
        <f t="shared" si="18"/>
        <v>2.3333333333333317E-2</v>
      </c>
      <c r="L200" s="1">
        <v>292.38600000000002</v>
      </c>
      <c r="M200" s="1">
        <v>2.94</v>
      </c>
      <c r="N200" s="6">
        <f t="shared" si="19"/>
        <v>9.7999999999999997E-3</v>
      </c>
      <c r="O200" s="7">
        <v>292.39</v>
      </c>
      <c r="P200" s="7">
        <v>250.6</v>
      </c>
      <c r="Q200" s="5">
        <f t="shared" si="20"/>
        <v>0.4966666666666667</v>
      </c>
      <c r="R200" s="7">
        <v>292.39</v>
      </c>
      <c r="S200" s="7">
        <v>52</v>
      </c>
      <c r="T200" s="5">
        <f t="shared" si="21"/>
        <v>2.3809523809523808E-2</v>
      </c>
    </row>
    <row r="201" spans="4:20" x14ac:dyDescent="0.2">
      <c r="D201">
        <v>201.0040588</v>
      </c>
      <c r="E201" s="3">
        <v>0.1015420333</v>
      </c>
      <c r="F201">
        <v>201.0013123</v>
      </c>
      <c r="G201">
        <v>0.79839223619999999</v>
      </c>
      <c r="H201" s="4">
        <f t="shared" si="17"/>
        <v>0.67719223620000002</v>
      </c>
      <c r="I201">
        <v>292.85000000000002</v>
      </c>
      <c r="J201">
        <v>51.9</v>
      </c>
      <c r="K201" s="5">
        <f t="shared" si="18"/>
        <v>2.3571428571428563E-2</v>
      </c>
      <c r="L201" s="1">
        <v>292.851</v>
      </c>
      <c r="M201" s="1">
        <v>2.94</v>
      </c>
      <c r="N201" s="6">
        <f t="shared" si="19"/>
        <v>9.7999999999999997E-3</v>
      </c>
      <c r="O201" s="7">
        <v>292.85000000000002</v>
      </c>
      <c r="P201" s="7">
        <v>264.60000000000002</v>
      </c>
      <c r="Q201" s="5">
        <f t="shared" si="20"/>
        <v>0.53</v>
      </c>
      <c r="R201" s="7">
        <v>292.85000000000002</v>
      </c>
      <c r="S201" s="7">
        <v>52</v>
      </c>
      <c r="T201" s="5">
        <f t="shared" si="21"/>
        <v>2.3809523809523808E-2</v>
      </c>
    </row>
    <row r="202" spans="4:20" x14ac:dyDescent="0.2">
      <c r="D202">
        <v>200.01554870000001</v>
      </c>
      <c r="E202" s="3">
        <v>0.17118079959999999</v>
      </c>
      <c r="F202">
        <v>200.01313780000001</v>
      </c>
      <c r="G202">
        <v>0.80798202750000003</v>
      </c>
      <c r="H202" s="4">
        <f t="shared" si="17"/>
        <v>0.68678202750000006</v>
      </c>
      <c r="I202">
        <v>293.32</v>
      </c>
      <c r="J202">
        <v>52</v>
      </c>
      <c r="K202" s="5">
        <f t="shared" si="18"/>
        <v>2.3809523809523808E-2</v>
      </c>
      <c r="L202" s="1">
        <v>293.31599999999997</v>
      </c>
      <c r="M202" s="1">
        <v>2.94</v>
      </c>
      <c r="N202" s="6">
        <f t="shared" si="19"/>
        <v>9.7999999999999997E-3</v>
      </c>
      <c r="O202" s="7">
        <v>293.32</v>
      </c>
      <c r="P202" s="7">
        <v>272</v>
      </c>
      <c r="Q202" s="5">
        <f t="shared" si="20"/>
        <v>0.54761904761904767</v>
      </c>
      <c r="R202" s="7">
        <v>293.32</v>
      </c>
      <c r="S202" s="7">
        <v>51.9</v>
      </c>
      <c r="T202" s="5">
        <f t="shared" si="21"/>
        <v>2.3571428571428563E-2</v>
      </c>
    </row>
    <row r="203" spans="4:20" x14ac:dyDescent="0.2">
      <c r="I203">
        <v>293.77999999999997</v>
      </c>
      <c r="J203">
        <v>52.4</v>
      </c>
      <c r="K203" s="5">
        <f t="shared" si="18"/>
        <v>2.4761904761904749E-2</v>
      </c>
      <c r="L203" s="1">
        <v>293.78100000000001</v>
      </c>
      <c r="M203" s="1">
        <v>2.94</v>
      </c>
      <c r="N203" s="6">
        <f t="shared" si="19"/>
        <v>9.7999999999999997E-3</v>
      </c>
      <c r="O203" s="7">
        <v>293.77999999999997</v>
      </c>
      <c r="P203" s="7">
        <v>278.89999999999998</v>
      </c>
      <c r="Q203" s="5">
        <f t="shared" si="20"/>
        <v>0.56404761904761902</v>
      </c>
      <c r="R203" s="7">
        <v>293.77999999999997</v>
      </c>
      <c r="S203" s="7">
        <v>51.7</v>
      </c>
      <c r="T203" s="5">
        <f t="shared" si="21"/>
        <v>2.3095238095238099E-2</v>
      </c>
    </row>
    <row r="204" spans="4:20" x14ac:dyDescent="0.2">
      <c r="I204">
        <v>294.25</v>
      </c>
      <c r="J204">
        <v>52</v>
      </c>
      <c r="K204" s="5">
        <f t="shared" si="18"/>
        <v>2.3809523809523808E-2</v>
      </c>
      <c r="L204" s="1">
        <v>294.24599999999998</v>
      </c>
      <c r="M204" s="1">
        <v>2.94</v>
      </c>
      <c r="N204" s="6">
        <f t="shared" si="19"/>
        <v>9.7999999999999997E-3</v>
      </c>
      <c r="O204" s="7">
        <v>294.25</v>
      </c>
      <c r="P204" s="7">
        <v>313.89999999999998</v>
      </c>
      <c r="Q204" s="5">
        <f t="shared" si="20"/>
        <v>0.64738095238095239</v>
      </c>
      <c r="R204" s="7">
        <v>294.25</v>
      </c>
      <c r="S204" s="7">
        <v>52</v>
      </c>
      <c r="T204" s="5">
        <f t="shared" si="21"/>
        <v>2.3809523809523808E-2</v>
      </c>
    </row>
    <row r="205" spans="4:20" x14ac:dyDescent="0.2">
      <c r="I205">
        <v>294.70999999999998</v>
      </c>
      <c r="J205">
        <v>51.8</v>
      </c>
      <c r="K205" s="5">
        <f t="shared" si="18"/>
        <v>2.3333333333333317E-2</v>
      </c>
      <c r="L205" s="1">
        <v>294.70999999999998</v>
      </c>
      <c r="M205" s="1">
        <v>2.94</v>
      </c>
      <c r="N205" s="6">
        <f t="shared" si="19"/>
        <v>9.7999999999999997E-3</v>
      </c>
      <c r="O205" s="7">
        <v>294.70999999999998</v>
      </c>
      <c r="P205" s="7">
        <v>305.10000000000002</v>
      </c>
      <c r="Q205" s="5">
        <f t="shared" si="20"/>
        <v>0.62642857142857156</v>
      </c>
      <c r="R205" s="7">
        <v>294.70999999999998</v>
      </c>
      <c r="S205" s="7">
        <v>52</v>
      </c>
      <c r="T205" s="5">
        <f t="shared" si="21"/>
        <v>2.3809523809523808E-2</v>
      </c>
    </row>
    <row r="206" spans="4:20" x14ac:dyDescent="0.2">
      <c r="I206">
        <v>295.17</v>
      </c>
      <c r="J206">
        <v>52.1</v>
      </c>
      <c r="K206" s="5">
        <f t="shared" si="18"/>
        <v>2.404761904761904E-2</v>
      </c>
      <c r="L206" s="1">
        <v>295.17500000000001</v>
      </c>
      <c r="M206" s="1">
        <v>2.94</v>
      </c>
      <c r="N206" s="6">
        <f t="shared" si="19"/>
        <v>9.7999999999999997E-3</v>
      </c>
      <c r="O206" s="7">
        <v>295.17</v>
      </c>
      <c r="P206" s="7">
        <v>307.39999999999998</v>
      </c>
      <c r="Q206" s="5">
        <f t="shared" si="20"/>
        <v>0.63190476190476186</v>
      </c>
      <c r="R206" s="7">
        <v>295.17</v>
      </c>
      <c r="S206" s="7">
        <v>51.7</v>
      </c>
      <c r="T206" s="5">
        <f t="shared" si="21"/>
        <v>2.3095238095238099E-2</v>
      </c>
    </row>
    <row r="207" spans="4:20" x14ac:dyDescent="0.2">
      <c r="I207">
        <v>295.64</v>
      </c>
      <c r="J207">
        <v>51.7</v>
      </c>
      <c r="K207" s="5">
        <f t="shared" si="18"/>
        <v>2.3095238095238099E-2</v>
      </c>
      <c r="L207" s="1">
        <v>295.64</v>
      </c>
      <c r="M207" s="1">
        <v>2.94</v>
      </c>
      <c r="N207" s="6">
        <f t="shared" si="19"/>
        <v>9.7999999999999997E-3</v>
      </c>
      <c r="O207" s="7">
        <v>295.64</v>
      </c>
      <c r="P207" s="7">
        <v>342.2</v>
      </c>
      <c r="Q207" s="5">
        <f t="shared" si="20"/>
        <v>0.71476190476190471</v>
      </c>
      <c r="R207" s="7">
        <v>295.64</v>
      </c>
      <c r="S207" s="7">
        <v>51.9</v>
      </c>
      <c r="T207" s="5">
        <f t="shared" si="21"/>
        <v>2.3571428571428563E-2</v>
      </c>
    </row>
    <row r="208" spans="4:20" x14ac:dyDescent="0.2">
      <c r="I208">
        <v>296.10000000000002</v>
      </c>
      <c r="J208">
        <v>52.1</v>
      </c>
      <c r="K208" s="5">
        <f t="shared" si="18"/>
        <v>2.404761904761904E-2</v>
      </c>
      <c r="L208" s="1">
        <v>296.10399999999998</v>
      </c>
      <c r="M208" s="1">
        <v>2.94</v>
      </c>
      <c r="N208" s="6">
        <f t="shared" si="19"/>
        <v>9.7999999999999997E-3</v>
      </c>
      <c r="O208" s="7">
        <v>296.10000000000002</v>
      </c>
      <c r="P208" s="7">
        <v>332</v>
      </c>
      <c r="Q208" s="5">
        <f t="shared" si="20"/>
        <v>0.69047619047619047</v>
      </c>
      <c r="R208" s="7">
        <v>296.10000000000002</v>
      </c>
      <c r="S208" s="7">
        <v>51.7</v>
      </c>
      <c r="T208" s="5">
        <f t="shared" si="21"/>
        <v>2.3095238095238099E-2</v>
      </c>
    </row>
    <row r="209" spans="9:20" x14ac:dyDescent="0.2">
      <c r="I209">
        <v>296.57</v>
      </c>
      <c r="J209">
        <v>51.9</v>
      </c>
      <c r="K209" s="5">
        <f t="shared" si="18"/>
        <v>2.3571428571428563E-2</v>
      </c>
      <c r="L209" s="1">
        <v>296.56900000000002</v>
      </c>
      <c r="M209" s="1">
        <v>2.94</v>
      </c>
      <c r="N209" s="6">
        <f t="shared" si="19"/>
        <v>9.7999999999999997E-3</v>
      </c>
      <c r="O209" s="7">
        <v>296.57</v>
      </c>
      <c r="P209" s="7">
        <v>367.5</v>
      </c>
      <c r="Q209" s="5">
        <f t="shared" si="20"/>
        <v>0.77500000000000002</v>
      </c>
      <c r="R209" s="7">
        <v>296.57</v>
      </c>
      <c r="S209" s="7">
        <v>51.9</v>
      </c>
      <c r="T209" s="5">
        <f t="shared" si="21"/>
        <v>2.3571428571428563E-2</v>
      </c>
    </row>
    <row r="210" spans="9:20" x14ac:dyDescent="0.2">
      <c r="I210">
        <v>297.02999999999997</v>
      </c>
      <c r="J210">
        <v>52</v>
      </c>
      <c r="K210" s="5">
        <f t="shared" si="18"/>
        <v>2.3809523809523808E-2</v>
      </c>
      <c r="L210" s="1">
        <v>297.03300000000002</v>
      </c>
      <c r="M210" s="1">
        <v>2.94</v>
      </c>
      <c r="N210" s="6">
        <f t="shared" si="19"/>
        <v>9.7999999999999997E-3</v>
      </c>
      <c r="O210" s="7">
        <v>297.02999999999997</v>
      </c>
      <c r="P210" s="7">
        <v>378.7</v>
      </c>
      <c r="Q210" s="5">
        <f t="shared" si="20"/>
        <v>0.80166666666666664</v>
      </c>
      <c r="R210" s="7">
        <v>297.02999999999997</v>
      </c>
      <c r="S210" s="7">
        <v>51.9</v>
      </c>
      <c r="T210" s="5">
        <f t="shared" si="21"/>
        <v>2.3571428571428563E-2</v>
      </c>
    </row>
    <row r="211" spans="9:20" x14ac:dyDescent="0.2">
      <c r="I211">
        <v>297.5</v>
      </c>
      <c r="J211">
        <v>52.1</v>
      </c>
      <c r="K211" s="5">
        <f t="shared" si="18"/>
        <v>2.404761904761904E-2</v>
      </c>
      <c r="L211" s="1">
        <v>297.49799999999999</v>
      </c>
      <c r="M211" s="1">
        <v>2.94</v>
      </c>
      <c r="N211" s="6">
        <f t="shared" si="19"/>
        <v>9.7999999999999997E-3</v>
      </c>
      <c r="O211" s="7">
        <v>297.5</v>
      </c>
      <c r="P211" s="7">
        <v>349.3</v>
      </c>
      <c r="Q211" s="5">
        <f t="shared" si="20"/>
        <v>0.73166666666666669</v>
      </c>
      <c r="R211" s="7">
        <v>297.5</v>
      </c>
      <c r="S211" s="7">
        <v>52.2</v>
      </c>
      <c r="T211" s="5">
        <f t="shared" si="21"/>
        <v>2.4285714285714285E-2</v>
      </c>
    </row>
    <row r="212" spans="9:20" x14ac:dyDescent="0.2">
      <c r="I212">
        <v>297.95999999999998</v>
      </c>
      <c r="J212">
        <v>52</v>
      </c>
      <c r="K212" s="5">
        <f t="shared" si="18"/>
        <v>2.3809523809523808E-2</v>
      </c>
      <c r="L212" s="1">
        <v>297.96300000000002</v>
      </c>
      <c r="M212" s="1">
        <v>2.94</v>
      </c>
      <c r="N212" s="6">
        <f t="shared" si="19"/>
        <v>9.7999999999999997E-3</v>
      </c>
      <c r="O212" s="7">
        <v>297.95999999999998</v>
      </c>
      <c r="P212" s="7">
        <v>363.3</v>
      </c>
      <c r="Q212" s="5">
        <f t="shared" si="20"/>
        <v>0.76500000000000001</v>
      </c>
      <c r="R212" s="7">
        <v>297.95999999999998</v>
      </c>
      <c r="S212" s="7">
        <v>51.9</v>
      </c>
      <c r="T212" s="5">
        <f t="shared" si="21"/>
        <v>2.3571428571428563E-2</v>
      </c>
    </row>
    <row r="213" spans="9:20" x14ac:dyDescent="0.2">
      <c r="I213">
        <v>298.43</v>
      </c>
      <c r="J213">
        <v>52</v>
      </c>
      <c r="K213" s="5">
        <f t="shared" si="18"/>
        <v>2.3809523809523808E-2</v>
      </c>
      <c r="L213" s="1">
        <v>298.42700000000002</v>
      </c>
      <c r="M213" s="1">
        <v>2.94</v>
      </c>
      <c r="N213" s="6">
        <f t="shared" si="19"/>
        <v>9.7999999999999997E-3</v>
      </c>
      <c r="O213" s="7">
        <v>298.43</v>
      </c>
      <c r="P213" s="7">
        <v>374.3</v>
      </c>
      <c r="Q213" s="5">
        <f t="shared" si="20"/>
        <v>0.79119047619047622</v>
      </c>
      <c r="R213" s="7">
        <v>298.43</v>
      </c>
      <c r="S213" s="7">
        <v>52.3</v>
      </c>
      <c r="T213" s="5">
        <f t="shared" si="21"/>
        <v>2.4523809523809517E-2</v>
      </c>
    </row>
    <row r="214" spans="9:20" x14ac:dyDescent="0.2">
      <c r="I214">
        <v>298.89</v>
      </c>
      <c r="J214">
        <v>51.4</v>
      </c>
      <c r="K214" s="5">
        <f t="shared" si="18"/>
        <v>2.2380952380952376E-2</v>
      </c>
      <c r="L214" s="1">
        <v>298.892</v>
      </c>
      <c r="M214" s="1">
        <v>2.94</v>
      </c>
      <c r="N214" s="6">
        <f t="shared" si="19"/>
        <v>9.7999999999999997E-3</v>
      </c>
      <c r="O214" s="7">
        <v>298.89</v>
      </c>
      <c r="P214" s="7">
        <v>388.1</v>
      </c>
      <c r="Q214" s="5">
        <f t="shared" si="20"/>
        <v>0.82404761904761914</v>
      </c>
      <c r="R214" s="7">
        <v>298.89</v>
      </c>
      <c r="S214" s="7">
        <v>51.1</v>
      </c>
      <c r="T214" s="5">
        <f t="shared" si="21"/>
        <v>2.1666666666666667E-2</v>
      </c>
    </row>
    <row r="215" spans="9:20" x14ac:dyDescent="0.2">
      <c r="I215">
        <v>299.36</v>
      </c>
      <c r="J215">
        <v>51.8</v>
      </c>
      <c r="K215" s="5">
        <f t="shared" si="18"/>
        <v>2.3333333333333317E-2</v>
      </c>
      <c r="L215" s="1">
        <v>299.35599999999999</v>
      </c>
      <c r="M215" s="1">
        <v>0.94</v>
      </c>
      <c r="N215" s="6">
        <f t="shared" si="19"/>
        <v>3.133333333333333E-3</v>
      </c>
      <c r="O215" s="7">
        <v>299.36</v>
      </c>
      <c r="P215" s="7">
        <v>390.5</v>
      </c>
      <c r="Q215" s="5">
        <f t="shared" si="20"/>
        <v>0.82976190476190481</v>
      </c>
      <c r="R215" s="7">
        <v>299.36</v>
      </c>
      <c r="S215" s="7">
        <v>52.1</v>
      </c>
      <c r="T215" s="5">
        <f t="shared" si="21"/>
        <v>2.404761904761904E-2</v>
      </c>
    </row>
    <row r="216" spans="9:20" x14ac:dyDescent="0.2">
      <c r="I216">
        <v>299.82</v>
      </c>
      <c r="J216">
        <v>52.1</v>
      </c>
      <c r="K216" s="5">
        <f t="shared" si="18"/>
        <v>2.404761904761904E-2</v>
      </c>
      <c r="L216" s="1">
        <v>299.82</v>
      </c>
      <c r="M216" s="1">
        <v>2.94</v>
      </c>
      <c r="N216" s="6">
        <f t="shared" si="19"/>
        <v>9.7999999999999997E-3</v>
      </c>
      <c r="O216" s="7">
        <v>299.82</v>
      </c>
      <c r="P216" s="7">
        <v>411.1</v>
      </c>
      <c r="Q216" s="5">
        <f t="shared" si="20"/>
        <v>0.87880952380952393</v>
      </c>
      <c r="R216" s="7">
        <v>299.82</v>
      </c>
      <c r="S216" s="7">
        <v>52</v>
      </c>
      <c r="T216" s="5">
        <f t="shared" si="21"/>
        <v>2.3809523809523808E-2</v>
      </c>
    </row>
    <row r="217" spans="9:20" x14ac:dyDescent="0.2">
      <c r="I217">
        <v>300.27999999999997</v>
      </c>
      <c r="J217">
        <v>52</v>
      </c>
      <c r="K217" s="5">
        <f t="shared" si="18"/>
        <v>2.3809523809523808E-2</v>
      </c>
      <c r="L217" s="1">
        <v>300.28500000000003</v>
      </c>
      <c r="M217" s="1">
        <v>2.94</v>
      </c>
      <c r="N217" s="6">
        <f t="shared" si="19"/>
        <v>9.7999999999999997E-3</v>
      </c>
      <c r="O217" s="7">
        <v>300.27999999999997</v>
      </c>
      <c r="P217" s="7">
        <v>399.9</v>
      </c>
      <c r="Q217" s="5">
        <f t="shared" si="20"/>
        <v>0.85214285714285709</v>
      </c>
      <c r="R217" s="7">
        <v>300.27999999999997</v>
      </c>
      <c r="S217" s="7">
        <v>52.1</v>
      </c>
      <c r="T217" s="5">
        <f t="shared" si="21"/>
        <v>2.404761904761904E-2</v>
      </c>
    </row>
    <row r="218" spans="9:20" x14ac:dyDescent="0.2">
      <c r="I218">
        <v>300.75</v>
      </c>
      <c r="J218">
        <v>51.9</v>
      </c>
      <c r="K218" s="5">
        <f t="shared" si="18"/>
        <v>2.3571428571428563E-2</v>
      </c>
      <c r="L218" s="1">
        <v>300.74900000000002</v>
      </c>
      <c r="M218" s="1">
        <v>1.94</v>
      </c>
      <c r="N218" s="6">
        <f t="shared" si="19"/>
        <v>6.4666666666666666E-3</v>
      </c>
      <c r="O218" s="7">
        <v>300.75</v>
      </c>
      <c r="P218" s="7">
        <v>422.8</v>
      </c>
      <c r="Q218" s="5">
        <f t="shared" si="20"/>
        <v>0.90666666666666662</v>
      </c>
      <c r="R218" s="7">
        <v>300.75</v>
      </c>
      <c r="S218" s="7">
        <v>52.2</v>
      </c>
      <c r="T218" s="5">
        <f t="shared" si="21"/>
        <v>2.4285714285714285E-2</v>
      </c>
    </row>
    <row r="219" spans="9:20" x14ac:dyDescent="0.2">
      <c r="I219">
        <v>301.20999999999998</v>
      </c>
      <c r="J219">
        <v>52.1</v>
      </c>
      <c r="K219" s="5">
        <f t="shared" si="18"/>
        <v>2.404761904761904E-2</v>
      </c>
      <c r="L219" s="1">
        <v>301.214</v>
      </c>
      <c r="M219" s="1">
        <v>2.94</v>
      </c>
      <c r="N219" s="6">
        <f t="shared" si="19"/>
        <v>9.7999999999999997E-3</v>
      </c>
      <c r="O219" s="7">
        <v>301.20999999999998</v>
      </c>
      <c r="P219" s="7">
        <v>452.7</v>
      </c>
      <c r="Q219" s="5">
        <f t="shared" si="20"/>
        <v>0.97785714285714287</v>
      </c>
      <c r="R219" s="7">
        <v>301.20999999999998</v>
      </c>
      <c r="S219" s="7">
        <v>51.8</v>
      </c>
      <c r="T219" s="5">
        <f t="shared" si="21"/>
        <v>2.3333333333333317E-2</v>
      </c>
    </row>
    <row r="220" spans="9:20" x14ac:dyDescent="0.2">
      <c r="I220">
        <v>301.68</v>
      </c>
      <c r="J220">
        <v>52.1</v>
      </c>
      <c r="K220" s="5">
        <f t="shared" si="18"/>
        <v>2.404761904761904E-2</v>
      </c>
      <c r="L220" s="1">
        <v>301.678</v>
      </c>
      <c r="M220" s="1">
        <v>2.94</v>
      </c>
      <c r="N220" s="6">
        <f t="shared" si="19"/>
        <v>9.7999999999999997E-3</v>
      </c>
      <c r="O220" s="7">
        <v>301.68</v>
      </c>
      <c r="P220" s="7">
        <v>457</v>
      </c>
      <c r="Q220" s="5">
        <f t="shared" si="20"/>
        <v>0.98809523809523803</v>
      </c>
      <c r="R220" s="7">
        <v>301.68</v>
      </c>
      <c r="S220" s="7">
        <v>52.2</v>
      </c>
      <c r="T220" s="5">
        <f t="shared" si="21"/>
        <v>2.4285714285714285E-2</v>
      </c>
    </row>
    <row r="221" spans="9:20" x14ac:dyDescent="0.2">
      <c r="I221">
        <v>302.14</v>
      </c>
      <c r="J221">
        <v>52.1</v>
      </c>
      <c r="K221" s="5">
        <f t="shared" si="18"/>
        <v>2.404761904761904E-2</v>
      </c>
      <c r="L221" s="1">
        <v>302.142</v>
      </c>
      <c r="M221" s="1">
        <v>3.94</v>
      </c>
      <c r="N221" s="6">
        <f t="shared" si="19"/>
        <v>1.3133333333333334E-2</v>
      </c>
      <c r="O221" s="7">
        <v>302.14</v>
      </c>
      <c r="P221" s="7">
        <v>472.4</v>
      </c>
      <c r="Q221" s="5">
        <f t="shared" si="20"/>
        <v>1.0247619047619045</v>
      </c>
      <c r="R221" s="7">
        <v>302.14</v>
      </c>
      <c r="S221" s="7">
        <v>52.1</v>
      </c>
      <c r="T221" s="5">
        <f t="shared" si="21"/>
        <v>2.404761904761904E-2</v>
      </c>
    </row>
    <row r="222" spans="9:20" x14ac:dyDescent="0.2">
      <c r="I222">
        <v>302.61</v>
      </c>
      <c r="J222">
        <v>52</v>
      </c>
      <c r="K222" s="5">
        <f t="shared" si="18"/>
        <v>2.3809523809523808E-2</v>
      </c>
      <c r="L222" s="1">
        <v>302.60700000000003</v>
      </c>
      <c r="M222" s="1">
        <v>2.94</v>
      </c>
      <c r="N222" s="6">
        <f t="shared" si="19"/>
        <v>9.7999999999999997E-3</v>
      </c>
      <c r="O222" s="7">
        <v>302.61</v>
      </c>
      <c r="P222" s="7">
        <v>475.8</v>
      </c>
      <c r="Q222" s="5">
        <f t="shared" si="20"/>
        <v>1.0328571428571427</v>
      </c>
      <c r="R222" s="7">
        <v>302.61</v>
      </c>
      <c r="S222" s="7">
        <v>52.5</v>
      </c>
      <c r="T222" s="5">
        <f t="shared" si="21"/>
        <v>2.4999999999999994E-2</v>
      </c>
    </row>
    <row r="223" spans="9:20" x14ac:dyDescent="0.2">
      <c r="I223">
        <v>303.07</v>
      </c>
      <c r="J223">
        <v>52.3</v>
      </c>
      <c r="K223" s="5">
        <f t="shared" si="18"/>
        <v>2.4523809523809517E-2</v>
      </c>
      <c r="L223" s="1">
        <v>303.07100000000003</v>
      </c>
      <c r="M223" s="1">
        <v>2.94</v>
      </c>
      <c r="N223" s="6">
        <f t="shared" si="19"/>
        <v>9.7999999999999997E-3</v>
      </c>
      <c r="O223" s="7">
        <v>303.07</v>
      </c>
      <c r="P223" s="7">
        <v>472</v>
      </c>
      <c r="Q223" s="5">
        <f t="shared" si="20"/>
        <v>1.0238095238095237</v>
      </c>
      <c r="R223" s="7">
        <v>303.07</v>
      </c>
      <c r="S223" s="7">
        <v>53.7</v>
      </c>
      <c r="T223" s="5">
        <f t="shared" si="21"/>
        <v>2.7857142857142858E-2</v>
      </c>
    </row>
    <row r="224" spans="9:20" x14ac:dyDescent="0.2">
      <c r="I224">
        <v>303.52999999999997</v>
      </c>
      <c r="J224">
        <v>52</v>
      </c>
      <c r="K224" s="5">
        <f t="shared" si="18"/>
        <v>2.3809523809523808E-2</v>
      </c>
      <c r="L224" s="1">
        <v>303.53500000000003</v>
      </c>
      <c r="M224" s="1">
        <v>2.94</v>
      </c>
      <c r="N224" s="6">
        <f t="shared" si="19"/>
        <v>9.7999999999999997E-3</v>
      </c>
      <c r="O224" s="7">
        <v>303.52999999999997</v>
      </c>
      <c r="P224" s="7">
        <v>470.9</v>
      </c>
      <c r="Q224" s="5">
        <f t="shared" si="20"/>
        <v>1.021190476190476</v>
      </c>
      <c r="R224" s="7">
        <v>303.52999999999997</v>
      </c>
      <c r="S224" s="7">
        <v>55.4</v>
      </c>
      <c r="T224" s="5">
        <f t="shared" si="21"/>
        <v>3.1904761904761908E-2</v>
      </c>
    </row>
    <row r="225" spans="9:20" x14ac:dyDescent="0.2">
      <c r="I225">
        <v>304</v>
      </c>
      <c r="J225">
        <v>52.1</v>
      </c>
      <c r="K225" s="5">
        <f t="shared" si="18"/>
        <v>2.404761904761904E-2</v>
      </c>
      <c r="L225" s="1">
        <v>303.99900000000002</v>
      </c>
      <c r="M225" s="1">
        <v>2.94</v>
      </c>
      <c r="N225" s="6">
        <f t="shared" si="19"/>
        <v>9.7999999999999997E-3</v>
      </c>
      <c r="O225" s="7">
        <v>304</v>
      </c>
      <c r="P225" s="7">
        <v>476.3</v>
      </c>
      <c r="Q225" s="5">
        <f t="shared" si="20"/>
        <v>1.0340476190476189</v>
      </c>
      <c r="R225" s="7">
        <v>304</v>
      </c>
      <c r="S225" s="7">
        <v>58.2</v>
      </c>
      <c r="T225" s="5">
        <f t="shared" si="21"/>
        <v>3.8571428571428562E-2</v>
      </c>
    </row>
    <row r="226" spans="9:20" x14ac:dyDescent="0.2">
      <c r="I226">
        <v>304.45999999999998</v>
      </c>
      <c r="J226">
        <v>51.9</v>
      </c>
      <c r="K226" s="5">
        <f t="shared" si="18"/>
        <v>2.3571428571428563E-2</v>
      </c>
      <c r="L226" s="1">
        <v>304.46300000000002</v>
      </c>
      <c r="M226" s="1">
        <v>2.94</v>
      </c>
      <c r="N226" s="6">
        <f t="shared" si="19"/>
        <v>9.7999999999999997E-3</v>
      </c>
      <c r="O226" s="7">
        <v>304.45999999999998</v>
      </c>
      <c r="P226" s="7">
        <v>473.4</v>
      </c>
      <c r="Q226" s="5">
        <f t="shared" si="20"/>
        <v>1.0271428571428569</v>
      </c>
      <c r="R226" s="7">
        <v>304.45999999999998</v>
      </c>
      <c r="S226" s="7">
        <v>61.3</v>
      </c>
      <c r="T226" s="5">
        <f t="shared" si="21"/>
        <v>4.5952380952380939E-2</v>
      </c>
    </row>
    <row r="227" spans="9:20" x14ac:dyDescent="0.2">
      <c r="I227">
        <v>304.93</v>
      </c>
      <c r="J227">
        <v>52.1</v>
      </c>
      <c r="K227" s="5">
        <f t="shared" si="18"/>
        <v>2.404761904761904E-2</v>
      </c>
      <c r="L227" s="1">
        <v>304.928</v>
      </c>
      <c r="M227" s="1">
        <v>2.94</v>
      </c>
      <c r="N227" s="6">
        <f t="shared" si="19"/>
        <v>9.7999999999999997E-3</v>
      </c>
      <c r="O227" s="7">
        <v>304.93</v>
      </c>
      <c r="P227" s="7">
        <v>478.1</v>
      </c>
      <c r="Q227" s="5">
        <f t="shared" si="20"/>
        <v>1.0383333333333333</v>
      </c>
      <c r="R227" s="7">
        <v>304.93</v>
      </c>
      <c r="S227" s="7">
        <v>65.3</v>
      </c>
      <c r="T227" s="5">
        <f t="shared" si="21"/>
        <v>5.5476190476190457E-2</v>
      </c>
    </row>
    <row r="228" spans="9:20" x14ac:dyDescent="0.2">
      <c r="I228">
        <v>305.39</v>
      </c>
      <c r="J228">
        <v>52.2</v>
      </c>
      <c r="K228" s="5">
        <f t="shared" si="18"/>
        <v>2.4285714285714285E-2</v>
      </c>
      <c r="L228" s="1">
        <v>305.392</v>
      </c>
      <c r="M228" s="1">
        <v>2.94</v>
      </c>
      <c r="N228" s="6">
        <f t="shared" si="19"/>
        <v>9.7999999999999997E-3</v>
      </c>
      <c r="O228" s="7">
        <v>305.39</v>
      </c>
      <c r="P228" s="7">
        <v>492.1</v>
      </c>
      <c r="Q228" s="5">
        <f t="shared" si="20"/>
        <v>1.0716666666666665</v>
      </c>
      <c r="R228" s="7">
        <v>305.39</v>
      </c>
      <c r="S228" s="7">
        <v>69.400000000000006</v>
      </c>
      <c r="T228" s="5">
        <f t="shared" si="21"/>
        <v>6.5238095238095234E-2</v>
      </c>
    </row>
    <row r="229" spans="9:20" x14ac:dyDescent="0.2">
      <c r="I229">
        <v>305.86</v>
      </c>
      <c r="J229">
        <v>51.9</v>
      </c>
      <c r="K229" s="5">
        <f t="shared" si="18"/>
        <v>2.3571428571428563E-2</v>
      </c>
      <c r="L229" s="1">
        <v>305.85599999999999</v>
      </c>
      <c r="M229" s="1">
        <v>2.94</v>
      </c>
      <c r="N229" s="6">
        <f t="shared" si="19"/>
        <v>9.7999999999999997E-3</v>
      </c>
      <c r="O229" s="7">
        <v>305.86</v>
      </c>
      <c r="P229" s="7">
        <v>496.4</v>
      </c>
      <c r="Q229" s="5">
        <f t="shared" si="20"/>
        <v>1.0819047619047617</v>
      </c>
      <c r="R229" s="7">
        <v>305.86</v>
      </c>
      <c r="S229" s="7">
        <v>76.400000000000006</v>
      </c>
      <c r="T229" s="5">
        <f t="shared" si="21"/>
        <v>8.1904761904761925E-2</v>
      </c>
    </row>
    <row r="230" spans="9:20" x14ac:dyDescent="0.2">
      <c r="I230">
        <v>306.32</v>
      </c>
      <c r="J230">
        <v>51.6</v>
      </c>
      <c r="K230" s="5">
        <f t="shared" si="18"/>
        <v>2.2857142857142854E-2</v>
      </c>
      <c r="L230" s="1">
        <v>306.32</v>
      </c>
      <c r="M230" s="1">
        <v>2.94</v>
      </c>
      <c r="N230" s="6">
        <f t="shared" si="19"/>
        <v>9.7999999999999997E-3</v>
      </c>
      <c r="O230" s="7">
        <v>306.32</v>
      </c>
      <c r="P230" s="7">
        <v>499.4</v>
      </c>
      <c r="Q230" s="5">
        <f t="shared" si="20"/>
        <v>1.0890476190476188</v>
      </c>
      <c r="R230" s="7">
        <v>306.32</v>
      </c>
      <c r="S230" s="7">
        <v>81.3</v>
      </c>
      <c r="T230" s="5">
        <f t="shared" si="21"/>
        <v>9.3571428571428555E-2</v>
      </c>
    </row>
    <row r="231" spans="9:20" x14ac:dyDescent="0.2">
      <c r="I231">
        <v>306.77999999999997</v>
      </c>
      <c r="J231">
        <v>52</v>
      </c>
      <c r="K231" s="5">
        <f t="shared" si="18"/>
        <v>2.3809523809523808E-2</v>
      </c>
      <c r="L231" s="1">
        <v>306.78399999999999</v>
      </c>
      <c r="M231" s="1">
        <v>2.94</v>
      </c>
      <c r="N231" s="6">
        <f t="shared" si="19"/>
        <v>9.7999999999999997E-3</v>
      </c>
      <c r="O231" s="7">
        <v>306.77999999999997</v>
      </c>
      <c r="P231" s="7">
        <v>503.1</v>
      </c>
      <c r="Q231" s="5">
        <f t="shared" si="20"/>
        <v>1.0978571428571429</v>
      </c>
      <c r="R231" s="7">
        <v>306.77999999999997</v>
      </c>
      <c r="S231" s="7">
        <v>87</v>
      </c>
      <c r="T231" s="5">
        <f t="shared" si="21"/>
        <v>0.10714285714285715</v>
      </c>
    </row>
    <row r="232" spans="9:20" x14ac:dyDescent="0.2">
      <c r="I232">
        <v>307.25</v>
      </c>
      <c r="J232">
        <v>52</v>
      </c>
      <c r="K232" s="5">
        <f t="shared" si="18"/>
        <v>2.3809523809523808E-2</v>
      </c>
      <c r="L232" s="1">
        <v>307.24799999999999</v>
      </c>
      <c r="M232" s="1">
        <v>2.94</v>
      </c>
      <c r="N232" s="6">
        <f t="shared" si="19"/>
        <v>9.7999999999999997E-3</v>
      </c>
      <c r="O232" s="7">
        <v>307.25</v>
      </c>
      <c r="P232" s="7">
        <v>509.7</v>
      </c>
      <c r="Q232" s="5">
        <f t="shared" si="20"/>
        <v>1.1135714285714284</v>
      </c>
      <c r="R232" s="7">
        <v>307.25</v>
      </c>
      <c r="S232" s="7">
        <v>93.6</v>
      </c>
      <c r="T232" s="5">
        <f t="shared" si="21"/>
        <v>0.12285714285714283</v>
      </c>
    </row>
    <row r="233" spans="9:20" x14ac:dyDescent="0.2">
      <c r="I233">
        <v>307.70999999999998</v>
      </c>
      <c r="J233">
        <v>51.9</v>
      </c>
      <c r="K233" s="5">
        <f t="shared" si="18"/>
        <v>2.3571428571428563E-2</v>
      </c>
      <c r="L233" s="1">
        <v>307.71199999999999</v>
      </c>
      <c r="M233" s="1">
        <v>2.94</v>
      </c>
      <c r="N233" s="6">
        <f t="shared" si="19"/>
        <v>9.7999999999999997E-3</v>
      </c>
      <c r="O233" s="7">
        <v>307.70999999999998</v>
      </c>
      <c r="P233" s="7">
        <v>511.3</v>
      </c>
      <c r="Q233" s="5">
        <f t="shared" si="20"/>
        <v>1.1173809523809524</v>
      </c>
      <c r="R233" s="7">
        <v>307.70999999999998</v>
      </c>
      <c r="S233" s="7">
        <v>101.1</v>
      </c>
      <c r="T233" s="5">
        <f t="shared" si="21"/>
        <v>0.14071428571428571</v>
      </c>
    </row>
    <row r="234" spans="9:20" x14ac:dyDescent="0.2">
      <c r="I234">
        <v>308.18</v>
      </c>
      <c r="J234">
        <v>51.9</v>
      </c>
      <c r="K234" s="5">
        <f t="shared" si="18"/>
        <v>2.3571428571428563E-2</v>
      </c>
      <c r="L234" s="1">
        <v>308.17599999999999</v>
      </c>
      <c r="M234" s="1">
        <v>1.94</v>
      </c>
      <c r="N234" s="6">
        <f t="shared" si="19"/>
        <v>6.4666666666666666E-3</v>
      </c>
      <c r="O234" s="7">
        <v>308.18</v>
      </c>
      <c r="P234" s="7">
        <v>521.1</v>
      </c>
      <c r="Q234" s="5">
        <f t="shared" si="20"/>
        <v>1.1407142857142856</v>
      </c>
      <c r="R234" s="7">
        <v>308.18</v>
      </c>
      <c r="S234" s="7">
        <v>108.1</v>
      </c>
      <c r="T234" s="5">
        <f t="shared" si="21"/>
        <v>0.15738095238095237</v>
      </c>
    </row>
    <row r="235" spans="9:20" x14ac:dyDescent="0.2">
      <c r="I235">
        <v>308.64</v>
      </c>
      <c r="J235">
        <v>51.9</v>
      </c>
      <c r="K235" s="5">
        <f t="shared" si="18"/>
        <v>2.3571428571428563E-2</v>
      </c>
      <c r="L235" s="1">
        <v>308.64</v>
      </c>
      <c r="M235" s="1">
        <v>2.94</v>
      </c>
      <c r="N235" s="6">
        <f t="shared" si="19"/>
        <v>9.7999999999999997E-3</v>
      </c>
      <c r="O235" s="7">
        <v>308.64</v>
      </c>
      <c r="P235" s="7">
        <v>534.5</v>
      </c>
      <c r="Q235" s="5">
        <f t="shared" si="20"/>
        <v>1.1726190476190474</v>
      </c>
      <c r="R235" s="7">
        <v>308.64</v>
      </c>
      <c r="S235" s="7">
        <v>119</v>
      </c>
      <c r="T235" s="5">
        <f t="shared" si="21"/>
        <v>0.18333333333333332</v>
      </c>
    </row>
    <row r="236" spans="9:20" x14ac:dyDescent="0.2">
      <c r="I236">
        <v>309.10000000000002</v>
      </c>
      <c r="J236">
        <v>52.2</v>
      </c>
      <c r="K236" s="5">
        <f t="shared" si="18"/>
        <v>2.4285714285714285E-2</v>
      </c>
      <c r="L236" s="1">
        <v>309.10399999999998</v>
      </c>
      <c r="M236" s="1">
        <v>2.94</v>
      </c>
      <c r="N236" s="6">
        <f t="shared" si="19"/>
        <v>9.7999999999999997E-3</v>
      </c>
      <c r="O236" s="7">
        <v>309.10000000000002</v>
      </c>
      <c r="P236" s="7">
        <v>533.79999999999995</v>
      </c>
      <c r="Q236" s="5">
        <f t="shared" si="20"/>
        <v>1.1709523809523807</v>
      </c>
      <c r="R236" s="7">
        <v>309.10000000000002</v>
      </c>
      <c r="S236" s="7">
        <v>123.4</v>
      </c>
      <c r="T236" s="5">
        <f t="shared" si="21"/>
        <v>0.19380952380952379</v>
      </c>
    </row>
    <row r="237" spans="9:20" x14ac:dyDescent="0.2">
      <c r="I237">
        <v>309.57</v>
      </c>
      <c r="J237">
        <v>52</v>
      </c>
      <c r="K237" s="5">
        <f t="shared" si="18"/>
        <v>2.3809523809523808E-2</v>
      </c>
      <c r="L237" s="1">
        <v>309.56799999999998</v>
      </c>
      <c r="M237" s="1">
        <v>2.94</v>
      </c>
      <c r="N237" s="6">
        <f t="shared" si="19"/>
        <v>9.7999999999999997E-3</v>
      </c>
      <c r="O237" s="7">
        <v>309.57</v>
      </c>
      <c r="P237" s="7">
        <v>535.1</v>
      </c>
      <c r="Q237" s="5">
        <f t="shared" si="20"/>
        <v>1.174047619047619</v>
      </c>
      <c r="R237" s="7">
        <v>309.57</v>
      </c>
      <c r="S237" s="7">
        <v>126.4</v>
      </c>
      <c r="T237" s="5">
        <f t="shared" si="21"/>
        <v>0.20095238095238097</v>
      </c>
    </row>
    <row r="238" spans="9:20" x14ac:dyDescent="0.2">
      <c r="I238">
        <v>310.02999999999997</v>
      </c>
      <c r="J238">
        <v>51.4</v>
      </c>
      <c r="K238" s="5">
        <f t="shared" si="18"/>
        <v>2.2380952380952376E-2</v>
      </c>
      <c r="L238" s="1">
        <v>310.03199999999998</v>
      </c>
      <c r="M238" s="1">
        <v>2.94</v>
      </c>
      <c r="N238" s="6">
        <f t="shared" si="19"/>
        <v>9.7999999999999997E-3</v>
      </c>
      <c r="O238" s="7">
        <v>310.02999999999997</v>
      </c>
      <c r="P238" s="7">
        <v>538.29999999999995</v>
      </c>
      <c r="Q238" s="5">
        <f t="shared" si="20"/>
        <v>1.1816666666666664</v>
      </c>
      <c r="R238" s="7">
        <v>310.02999999999997</v>
      </c>
      <c r="S238" s="7">
        <v>133.5</v>
      </c>
      <c r="T238" s="5">
        <f t="shared" si="21"/>
        <v>0.21785714285714283</v>
      </c>
    </row>
    <row r="239" spans="9:20" x14ac:dyDescent="0.2">
      <c r="I239">
        <v>310.5</v>
      </c>
      <c r="J239">
        <v>51.1</v>
      </c>
      <c r="K239" s="5">
        <f t="shared" si="18"/>
        <v>2.1666666666666667E-2</v>
      </c>
      <c r="L239" s="1">
        <v>310.495</v>
      </c>
      <c r="M239" s="1">
        <v>2.94</v>
      </c>
      <c r="N239" s="6">
        <f t="shared" si="19"/>
        <v>9.7999999999999997E-3</v>
      </c>
      <c r="O239" s="7">
        <v>310.5</v>
      </c>
      <c r="P239" s="7">
        <v>553.29999999999995</v>
      </c>
      <c r="Q239" s="5">
        <f t="shared" si="20"/>
        <v>1.2173809523809522</v>
      </c>
      <c r="R239" s="7">
        <v>310.5</v>
      </c>
      <c r="S239" s="7">
        <v>150.19999999999999</v>
      </c>
      <c r="T239" s="5">
        <f t="shared" si="21"/>
        <v>0.25761904761904764</v>
      </c>
    </row>
    <row r="240" spans="9:20" x14ac:dyDescent="0.2">
      <c r="I240">
        <v>310.95999999999998</v>
      </c>
      <c r="J240">
        <v>719.9</v>
      </c>
      <c r="K240" s="5">
        <f t="shared" si="18"/>
        <v>1.614047619047619</v>
      </c>
      <c r="L240" s="1">
        <v>310.959</v>
      </c>
      <c r="M240" s="1">
        <v>2.94</v>
      </c>
      <c r="N240" s="6">
        <f t="shared" si="19"/>
        <v>9.7999999999999997E-3</v>
      </c>
      <c r="O240" s="7">
        <v>310.95999999999998</v>
      </c>
      <c r="P240" s="7">
        <v>557.29999999999995</v>
      </c>
      <c r="Q240" s="5">
        <f t="shared" si="20"/>
        <v>1.2269047619047617</v>
      </c>
      <c r="R240" s="7">
        <v>310.95999999999998</v>
      </c>
      <c r="S240" s="7">
        <v>149.30000000000001</v>
      </c>
      <c r="T240" s="5">
        <f t="shared" si="21"/>
        <v>0.25547619047619052</v>
      </c>
    </row>
    <row r="241" spans="9:20" x14ac:dyDescent="0.2">
      <c r="I241">
        <v>311.42</v>
      </c>
      <c r="J241">
        <v>920.6</v>
      </c>
      <c r="K241" s="5">
        <f t="shared" si="18"/>
        <v>2.0919047619047619</v>
      </c>
      <c r="L241" s="1">
        <v>311.423</v>
      </c>
      <c r="M241" s="1">
        <v>2.94</v>
      </c>
      <c r="N241" s="6">
        <f t="shared" si="19"/>
        <v>9.7999999999999997E-3</v>
      </c>
      <c r="O241" s="7">
        <v>311.42</v>
      </c>
      <c r="P241" s="7">
        <v>569.4</v>
      </c>
      <c r="Q241" s="5">
        <f t="shared" si="20"/>
        <v>1.2557142857142856</v>
      </c>
      <c r="R241" s="7">
        <v>311.42</v>
      </c>
      <c r="S241" s="7">
        <v>156.5</v>
      </c>
      <c r="T241" s="5">
        <f t="shared" si="21"/>
        <v>0.27261904761904765</v>
      </c>
    </row>
    <row r="242" spans="9:20" x14ac:dyDescent="0.2">
      <c r="I242">
        <v>311.89</v>
      </c>
      <c r="J242">
        <v>847.8</v>
      </c>
      <c r="K242" s="5">
        <f t="shared" si="18"/>
        <v>1.9185714285714286</v>
      </c>
      <c r="L242" s="1">
        <v>311.887</v>
      </c>
      <c r="M242" s="1">
        <v>2.94</v>
      </c>
      <c r="N242" s="6">
        <f t="shared" si="19"/>
        <v>9.7999999999999997E-3</v>
      </c>
      <c r="O242" s="7">
        <v>311.89</v>
      </c>
      <c r="P242" s="7">
        <v>589.29999999999995</v>
      </c>
      <c r="Q242" s="5">
        <f t="shared" si="20"/>
        <v>1.3030952380952379</v>
      </c>
      <c r="R242" s="7">
        <v>311.89</v>
      </c>
      <c r="S242" s="7">
        <v>168.6</v>
      </c>
      <c r="T242" s="5">
        <f t="shared" si="21"/>
        <v>0.30142857142857138</v>
      </c>
    </row>
    <row r="243" spans="9:20" x14ac:dyDescent="0.2">
      <c r="I243">
        <v>312.35000000000002</v>
      </c>
      <c r="J243">
        <v>666.5</v>
      </c>
      <c r="K243" s="5">
        <f t="shared" si="18"/>
        <v>1.4869047619047617</v>
      </c>
      <c r="L243" s="1">
        <v>312.351</v>
      </c>
      <c r="M243" s="1">
        <v>2.94</v>
      </c>
      <c r="N243" s="6">
        <f t="shared" si="19"/>
        <v>9.7999999999999997E-3</v>
      </c>
      <c r="O243" s="7">
        <v>312.35000000000002</v>
      </c>
      <c r="P243" s="7">
        <v>623.9</v>
      </c>
      <c r="Q243" s="5">
        <f t="shared" si="20"/>
        <v>1.3854761904761903</v>
      </c>
      <c r="R243" s="7">
        <v>312.35000000000002</v>
      </c>
      <c r="S243" s="7">
        <v>176.1</v>
      </c>
      <c r="T243" s="5">
        <f t="shared" si="21"/>
        <v>0.31928571428571428</v>
      </c>
    </row>
    <row r="244" spans="9:20" x14ac:dyDescent="0.2">
      <c r="I244">
        <v>312.81</v>
      </c>
      <c r="J244">
        <v>682.7</v>
      </c>
      <c r="K244" s="5">
        <f t="shared" si="18"/>
        <v>1.5254761904761904</v>
      </c>
      <c r="L244" s="1">
        <v>312.81400000000002</v>
      </c>
      <c r="M244" s="1">
        <v>2.94</v>
      </c>
      <c r="N244" s="6">
        <f t="shared" si="19"/>
        <v>9.7999999999999997E-3</v>
      </c>
      <c r="O244" s="7">
        <v>312.81</v>
      </c>
      <c r="P244" s="7">
        <v>803.2</v>
      </c>
      <c r="Q244" s="5">
        <f t="shared" si="20"/>
        <v>1.8123809523809524</v>
      </c>
      <c r="R244" s="7">
        <v>312.81</v>
      </c>
      <c r="S244" s="7">
        <v>243.2</v>
      </c>
      <c r="T244" s="5">
        <f t="shared" si="21"/>
        <v>0.47904761904761906</v>
      </c>
    </row>
    <row r="245" spans="9:20" x14ac:dyDescent="0.2">
      <c r="I245">
        <v>313.27999999999997</v>
      </c>
      <c r="J245">
        <v>208.1</v>
      </c>
      <c r="K245" s="5">
        <f t="shared" si="18"/>
        <v>0.39547619047619043</v>
      </c>
      <c r="L245" s="1">
        <v>313.27800000000002</v>
      </c>
      <c r="M245" s="1">
        <v>2.94</v>
      </c>
      <c r="N245" s="6">
        <f t="shared" si="19"/>
        <v>9.7999999999999997E-3</v>
      </c>
      <c r="O245" s="7">
        <v>313.27999999999997</v>
      </c>
      <c r="P245" s="7">
        <v>784.8</v>
      </c>
      <c r="Q245" s="5">
        <f t="shared" si="20"/>
        <v>1.7685714285714285</v>
      </c>
      <c r="R245" s="7">
        <v>313.27999999999997</v>
      </c>
      <c r="S245" s="7">
        <v>241.3</v>
      </c>
      <c r="T245" s="5">
        <f t="shared" si="21"/>
        <v>0.47452380952380957</v>
      </c>
    </row>
    <row r="246" spans="9:20" x14ac:dyDescent="0.2">
      <c r="I246">
        <v>313.74</v>
      </c>
      <c r="J246">
        <v>156.69999999999999</v>
      </c>
      <c r="K246" s="5">
        <f t="shared" si="18"/>
        <v>0.27309523809523806</v>
      </c>
      <c r="L246" s="1">
        <v>313.74200000000002</v>
      </c>
      <c r="M246" s="1">
        <v>2.94</v>
      </c>
      <c r="N246" s="6">
        <f t="shared" si="19"/>
        <v>9.7999999999999997E-3</v>
      </c>
      <c r="O246" s="7">
        <v>313.74</v>
      </c>
      <c r="P246" s="7">
        <v>681.9</v>
      </c>
      <c r="Q246" s="5">
        <f t="shared" si="20"/>
        <v>1.5235714285714284</v>
      </c>
      <c r="R246" s="7">
        <v>313.74</v>
      </c>
      <c r="S246" s="7">
        <v>211.3</v>
      </c>
      <c r="T246" s="5">
        <f t="shared" si="21"/>
        <v>0.40309523809523817</v>
      </c>
    </row>
    <row r="247" spans="9:20" x14ac:dyDescent="0.2">
      <c r="I247">
        <v>314.20999999999998</v>
      </c>
      <c r="J247">
        <v>112.6</v>
      </c>
      <c r="K247" s="5">
        <f t="shared" si="18"/>
        <v>0.1680952380952381</v>
      </c>
      <c r="L247" s="1">
        <v>314.20499999999998</v>
      </c>
      <c r="M247" s="1">
        <v>2.94</v>
      </c>
      <c r="N247" s="6">
        <f t="shared" si="19"/>
        <v>9.7999999999999997E-3</v>
      </c>
      <c r="O247" s="7">
        <v>314.20999999999998</v>
      </c>
      <c r="P247" s="7">
        <v>560.29999999999995</v>
      </c>
      <c r="Q247" s="5">
        <f t="shared" si="20"/>
        <v>1.2340476190476188</v>
      </c>
      <c r="R247" s="7">
        <v>314.20999999999998</v>
      </c>
      <c r="S247" s="7">
        <v>179.1</v>
      </c>
      <c r="T247" s="5">
        <f t="shared" si="21"/>
        <v>0.3264285714285714</v>
      </c>
    </row>
    <row r="248" spans="9:20" x14ac:dyDescent="0.2">
      <c r="I248">
        <v>314.67</v>
      </c>
      <c r="J248">
        <v>93.5</v>
      </c>
      <c r="K248" s="5">
        <f t="shared" si="18"/>
        <v>0.1226190476190476</v>
      </c>
      <c r="L248" s="1">
        <v>314.66899999999998</v>
      </c>
      <c r="M248" s="1">
        <v>2.94</v>
      </c>
      <c r="N248" s="6">
        <f t="shared" si="19"/>
        <v>9.7999999999999997E-3</v>
      </c>
      <c r="O248" s="7">
        <v>314.67</v>
      </c>
      <c r="P248" s="7">
        <v>562.9</v>
      </c>
      <c r="Q248" s="5">
        <f t="shared" si="20"/>
        <v>1.2402380952380951</v>
      </c>
      <c r="R248" s="7">
        <v>314.67</v>
      </c>
      <c r="S248" s="7">
        <v>196.6</v>
      </c>
      <c r="T248" s="5">
        <f t="shared" si="21"/>
        <v>0.36809523809523803</v>
      </c>
    </row>
    <row r="249" spans="9:20" x14ac:dyDescent="0.2">
      <c r="I249">
        <v>315.13</v>
      </c>
      <c r="J249">
        <v>83.2</v>
      </c>
      <c r="K249" s="5">
        <f t="shared" si="18"/>
        <v>9.8095238095238096E-2</v>
      </c>
      <c r="L249" s="1">
        <v>315.13200000000001</v>
      </c>
      <c r="M249" s="1">
        <v>2.94</v>
      </c>
      <c r="N249" s="6">
        <f t="shared" si="19"/>
        <v>9.7999999999999997E-3</v>
      </c>
      <c r="O249" s="7">
        <v>315.13</v>
      </c>
      <c r="P249" s="7">
        <v>546</v>
      </c>
      <c r="Q249" s="5">
        <f t="shared" si="20"/>
        <v>1.2</v>
      </c>
      <c r="R249" s="7">
        <v>315.13</v>
      </c>
      <c r="S249" s="7">
        <v>190.9</v>
      </c>
      <c r="T249" s="5">
        <f t="shared" si="21"/>
        <v>0.35452380952380957</v>
      </c>
    </row>
    <row r="250" spans="9:20" x14ac:dyDescent="0.2">
      <c r="I250">
        <v>315.60000000000002</v>
      </c>
      <c r="J250">
        <v>74.8</v>
      </c>
      <c r="K250" s="5">
        <f t="shared" si="18"/>
        <v>7.8095238095238079E-2</v>
      </c>
      <c r="L250" s="1">
        <v>315.596</v>
      </c>
      <c r="M250" s="1">
        <v>0.94</v>
      </c>
      <c r="N250" s="6">
        <f t="shared" si="19"/>
        <v>3.133333333333333E-3</v>
      </c>
      <c r="O250" s="7">
        <v>315.60000000000002</v>
      </c>
      <c r="P250" s="7">
        <v>551.20000000000005</v>
      </c>
      <c r="Q250" s="5">
        <f t="shared" si="20"/>
        <v>1.2123809523809523</v>
      </c>
      <c r="R250" s="7">
        <v>315.60000000000002</v>
      </c>
      <c r="S250" s="7">
        <v>194.2</v>
      </c>
      <c r="T250" s="5">
        <f t="shared" si="21"/>
        <v>0.36238095238095236</v>
      </c>
    </row>
    <row r="251" spans="9:20" x14ac:dyDescent="0.2">
      <c r="I251">
        <v>316.06</v>
      </c>
      <c r="J251">
        <v>70</v>
      </c>
      <c r="K251" s="5">
        <f t="shared" si="18"/>
        <v>6.6666666666666652E-2</v>
      </c>
      <c r="L251" s="1">
        <v>316.06</v>
      </c>
      <c r="M251" s="1">
        <v>2.94</v>
      </c>
      <c r="N251" s="6">
        <f t="shared" si="19"/>
        <v>9.7999999999999997E-3</v>
      </c>
      <c r="O251" s="7">
        <v>316.06</v>
      </c>
      <c r="P251" s="7">
        <v>548.6</v>
      </c>
      <c r="Q251" s="5">
        <f t="shared" si="20"/>
        <v>1.2061904761904763</v>
      </c>
      <c r="R251" s="7">
        <v>316.06</v>
      </c>
      <c r="S251" s="7">
        <v>200.7</v>
      </c>
      <c r="T251" s="5">
        <f t="shared" si="21"/>
        <v>0.37785714285714278</v>
      </c>
    </row>
    <row r="252" spans="9:20" x14ac:dyDescent="0.2">
      <c r="I252">
        <v>316.52</v>
      </c>
      <c r="J252">
        <v>65.7</v>
      </c>
      <c r="K252" s="5">
        <f t="shared" si="18"/>
        <v>5.6428571428571439E-2</v>
      </c>
      <c r="L252" s="1">
        <v>316.52300000000002</v>
      </c>
      <c r="M252" s="1">
        <v>2.94</v>
      </c>
      <c r="N252" s="6">
        <f t="shared" si="19"/>
        <v>9.7999999999999997E-3</v>
      </c>
      <c r="O252" s="7">
        <v>316.52</v>
      </c>
      <c r="P252" s="7">
        <v>557.79999999999995</v>
      </c>
      <c r="Q252" s="5">
        <f t="shared" si="20"/>
        <v>1.2280952380952379</v>
      </c>
      <c r="R252" s="7">
        <v>316.52</v>
      </c>
      <c r="S252" s="7">
        <v>206.4</v>
      </c>
      <c r="T252" s="5">
        <f t="shared" si="21"/>
        <v>0.39142857142857146</v>
      </c>
    </row>
    <row r="253" spans="9:20" x14ac:dyDescent="0.2">
      <c r="I253">
        <v>316.99</v>
      </c>
      <c r="J253">
        <v>63.1</v>
      </c>
      <c r="K253" s="5">
        <f t="shared" si="18"/>
        <v>5.0238095238095248E-2</v>
      </c>
      <c r="L253" s="1">
        <v>316.98700000000002</v>
      </c>
      <c r="M253" s="1">
        <v>3.94</v>
      </c>
      <c r="N253" s="6">
        <f t="shared" si="19"/>
        <v>1.3133333333333334E-2</v>
      </c>
      <c r="O253" s="7">
        <v>316.99</v>
      </c>
      <c r="P253" s="7">
        <v>545.20000000000005</v>
      </c>
      <c r="Q253" s="5">
        <f t="shared" si="20"/>
        <v>1.1980952380952381</v>
      </c>
      <c r="R253" s="7">
        <v>316.99</v>
      </c>
      <c r="S253" s="7">
        <v>205.3</v>
      </c>
      <c r="T253" s="5">
        <f t="shared" si="21"/>
        <v>0.38880952380952383</v>
      </c>
    </row>
    <row r="254" spans="9:20" x14ac:dyDescent="0.2">
      <c r="I254">
        <v>317.45</v>
      </c>
      <c r="J254">
        <v>60.3</v>
      </c>
      <c r="K254" s="5">
        <f t="shared" si="18"/>
        <v>4.3571428571428567E-2</v>
      </c>
      <c r="L254" s="1">
        <v>317.45</v>
      </c>
      <c r="M254" s="1">
        <v>2.94</v>
      </c>
      <c r="N254" s="6">
        <f t="shared" si="19"/>
        <v>9.7999999999999997E-3</v>
      </c>
      <c r="O254" s="7">
        <v>317.45</v>
      </c>
      <c r="P254" s="7">
        <v>544.5</v>
      </c>
      <c r="Q254" s="5">
        <f t="shared" si="20"/>
        <v>1.1964285714285714</v>
      </c>
      <c r="R254" s="7">
        <v>317.45</v>
      </c>
      <c r="S254" s="7">
        <v>213.8</v>
      </c>
      <c r="T254" s="5">
        <f t="shared" si="21"/>
        <v>0.4090476190476191</v>
      </c>
    </row>
    <row r="255" spans="9:20" x14ac:dyDescent="0.2">
      <c r="I255">
        <v>317.91000000000003</v>
      </c>
      <c r="J255">
        <v>59.1</v>
      </c>
      <c r="K255" s="5">
        <f t="shared" si="18"/>
        <v>4.0714285714285703E-2</v>
      </c>
      <c r="L255" s="1">
        <v>317.91399999999999</v>
      </c>
      <c r="M255" s="1">
        <v>2.94</v>
      </c>
      <c r="N255" s="6">
        <f t="shared" si="19"/>
        <v>9.7999999999999997E-3</v>
      </c>
      <c r="O255" s="7">
        <v>317.91000000000003</v>
      </c>
      <c r="P255" s="7">
        <v>562.70000000000005</v>
      </c>
      <c r="Q255" s="5">
        <f t="shared" si="20"/>
        <v>1.2397619047619048</v>
      </c>
      <c r="R255" s="7">
        <v>317.91000000000003</v>
      </c>
      <c r="S255" s="7">
        <v>233.9</v>
      </c>
      <c r="T255" s="5">
        <f t="shared" si="21"/>
        <v>0.45690476190476192</v>
      </c>
    </row>
    <row r="256" spans="9:20" x14ac:dyDescent="0.2">
      <c r="I256">
        <v>318.38</v>
      </c>
      <c r="J256">
        <v>58.2</v>
      </c>
      <c r="K256" s="5">
        <f t="shared" si="18"/>
        <v>3.8571428571428562E-2</v>
      </c>
      <c r="L256" s="1">
        <v>318.37700000000001</v>
      </c>
      <c r="M256" s="1">
        <v>2.94</v>
      </c>
      <c r="N256" s="6">
        <f t="shared" si="19"/>
        <v>9.7999999999999997E-3</v>
      </c>
      <c r="O256" s="7">
        <v>318.38</v>
      </c>
      <c r="P256" s="7">
        <v>549</v>
      </c>
      <c r="Q256" s="5">
        <f t="shared" si="20"/>
        <v>1.2071428571428571</v>
      </c>
      <c r="R256" s="7">
        <v>318.38</v>
      </c>
      <c r="S256" s="7">
        <v>231.4</v>
      </c>
      <c r="T256" s="5">
        <f t="shared" si="21"/>
        <v>0.45095238095238099</v>
      </c>
    </row>
    <row r="257" spans="9:20" x14ac:dyDescent="0.2">
      <c r="I257">
        <v>318.83999999999997</v>
      </c>
      <c r="J257">
        <v>57.2</v>
      </c>
      <c r="K257" s="5">
        <f t="shared" si="18"/>
        <v>3.619047619047619E-2</v>
      </c>
      <c r="L257" s="1">
        <v>318.83999999999997</v>
      </c>
      <c r="M257" s="1">
        <v>2.94</v>
      </c>
      <c r="N257" s="6">
        <f t="shared" si="19"/>
        <v>9.7999999999999997E-3</v>
      </c>
      <c r="O257" s="7">
        <v>318.83999999999997</v>
      </c>
      <c r="P257" s="7">
        <v>558.29999999999995</v>
      </c>
      <c r="Q257" s="5">
        <f t="shared" si="20"/>
        <v>1.2292857142857141</v>
      </c>
      <c r="R257" s="7">
        <v>318.83999999999997</v>
      </c>
      <c r="S257" s="7">
        <v>248.9</v>
      </c>
      <c r="T257" s="5">
        <f t="shared" si="21"/>
        <v>0.49261904761904762</v>
      </c>
    </row>
    <row r="258" spans="9:20" x14ac:dyDescent="0.2">
      <c r="I258">
        <v>319.3</v>
      </c>
      <c r="J258">
        <v>56.4</v>
      </c>
      <c r="K258" s="5">
        <f t="shared" si="18"/>
        <v>3.428571428571428E-2</v>
      </c>
      <c r="L258" s="1">
        <v>319.30399999999997</v>
      </c>
      <c r="M258" s="1">
        <v>2.94</v>
      </c>
      <c r="N258" s="6">
        <f t="shared" si="19"/>
        <v>9.7999999999999997E-3</v>
      </c>
      <c r="O258" s="7">
        <v>319.3</v>
      </c>
      <c r="P258" s="7">
        <v>534.1</v>
      </c>
      <c r="Q258" s="5">
        <f t="shared" si="20"/>
        <v>1.1716666666666666</v>
      </c>
      <c r="R258" s="7">
        <v>319.3</v>
      </c>
      <c r="S258" s="7">
        <v>238.8</v>
      </c>
      <c r="T258" s="5">
        <f t="shared" si="21"/>
        <v>0.46857142857142864</v>
      </c>
    </row>
    <row r="259" spans="9:20" x14ac:dyDescent="0.2">
      <c r="I259">
        <v>319.77</v>
      </c>
      <c r="J259">
        <v>56</v>
      </c>
      <c r="K259" s="5">
        <f t="shared" ref="K259:K322" si="22">J259/420 - 0.1</f>
        <v>3.3333333333333326E-2</v>
      </c>
      <c r="L259" s="1">
        <v>319.767</v>
      </c>
      <c r="M259" s="1">
        <v>2.94</v>
      </c>
      <c r="N259" s="6">
        <f t="shared" ref="N259:N322" si="23">M259/300</f>
        <v>9.7999999999999997E-3</v>
      </c>
      <c r="O259" s="7">
        <v>319.77</v>
      </c>
      <c r="P259" s="7">
        <v>524.1</v>
      </c>
      <c r="Q259" s="5">
        <f t="shared" ref="Q259:Q322" si="24">P259/420 - 0.1</f>
        <v>1.1478571428571429</v>
      </c>
      <c r="R259" s="7">
        <v>319.77</v>
      </c>
      <c r="S259" s="7">
        <v>229.5</v>
      </c>
      <c r="T259" s="5">
        <f t="shared" ref="T259:T322" si="25">S259/420 - 0.1</f>
        <v>0.4464285714285714</v>
      </c>
    </row>
    <row r="260" spans="9:20" x14ac:dyDescent="0.2">
      <c r="I260">
        <v>320.23</v>
      </c>
      <c r="J260">
        <v>55.3</v>
      </c>
      <c r="K260" s="5">
        <f t="shared" si="22"/>
        <v>3.1666666666666649E-2</v>
      </c>
      <c r="L260" s="1">
        <v>320.23</v>
      </c>
      <c r="M260" s="1">
        <v>2.94</v>
      </c>
      <c r="N260" s="6">
        <f t="shared" si="23"/>
        <v>9.7999999999999997E-3</v>
      </c>
      <c r="O260" s="7">
        <v>320.23</v>
      </c>
      <c r="P260" s="7">
        <v>547.79999999999995</v>
      </c>
      <c r="Q260" s="5">
        <f t="shared" si="24"/>
        <v>1.2042857142857142</v>
      </c>
      <c r="R260" s="7">
        <v>320.23</v>
      </c>
      <c r="S260" s="7">
        <v>261</v>
      </c>
      <c r="T260" s="5">
        <f t="shared" si="25"/>
        <v>0.52142857142857146</v>
      </c>
    </row>
    <row r="261" spans="9:20" x14ac:dyDescent="0.2">
      <c r="I261">
        <v>320.69</v>
      </c>
      <c r="J261">
        <v>55.1</v>
      </c>
      <c r="K261" s="5">
        <f t="shared" si="22"/>
        <v>3.1190476190476185E-2</v>
      </c>
      <c r="L261" s="1">
        <v>320.69400000000002</v>
      </c>
      <c r="M261" s="1">
        <v>2.94</v>
      </c>
      <c r="N261" s="6">
        <f t="shared" si="23"/>
        <v>9.7999999999999997E-3</v>
      </c>
      <c r="O261" s="7">
        <v>320.69</v>
      </c>
      <c r="P261" s="7">
        <v>532.1</v>
      </c>
      <c r="Q261" s="5">
        <f t="shared" si="24"/>
        <v>1.1669047619047619</v>
      </c>
      <c r="R261" s="7">
        <v>320.69</v>
      </c>
      <c r="S261" s="7">
        <v>253.1</v>
      </c>
      <c r="T261" s="5">
        <f t="shared" si="25"/>
        <v>0.50261904761904763</v>
      </c>
    </row>
    <row r="262" spans="9:20" x14ac:dyDescent="0.2">
      <c r="I262">
        <v>321.16000000000003</v>
      </c>
      <c r="J262">
        <v>54.2</v>
      </c>
      <c r="K262" s="5">
        <f t="shared" si="22"/>
        <v>2.9047619047619044E-2</v>
      </c>
      <c r="L262" s="1">
        <v>321.15699999999998</v>
      </c>
      <c r="M262" s="1">
        <v>2.94</v>
      </c>
      <c r="N262" s="6">
        <f t="shared" si="23"/>
        <v>9.7999999999999997E-3</v>
      </c>
      <c r="O262" s="7">
        <v>321.16000000000003</v>
      </c>
      <c r="P262" s="7">
        <v>522.5</v>
      </c>
      <c r="Q262" s="5">
        <f t="shared" si="24"/>
        <v>1.144047619047619</v>
      </c>
      <c r="R262" s="7">
        <v>321.16000000000003</v>
      </c>
      <c r="S262" s="7">
        <v>252.1</v>
      </c>
      <c r="T262" s="5">
        <f t="shared" si="25"/>
        <v>0.50023809523809526</v>
      </c>
    </row>
    <row r="263" spans="9:20" x14ac:dyDescent="0.2">
      <c r="I263">
        <v>321.62</v>
      </c>
      <c r="J263">
        <v>54.2</v>
      </c>
      <c r="K263" s="5">
        <f t="shared" si="22"/>
        <v>2.9047619047619044E-2</v>
      </c>
      <c r="L263" s="1">
        <v>321.62</v>
      </c>
      <c r="M263" s="1">
        <v>3.94</v>
      </c>
      <c r="N263" s="6">
        <f t="shared" si="23"/>
        <v>1.3133333333333334E-2</v>
      </c>
      <c r="O263" s="7">
        <v>321.62</v>
      </c>
      <c r="P263" s="7">
        <v>527.6</v>
      </c>
      <c r="Q263" s="5">
        <f t="shared" si="24"/>
        <v>1.1561904761904762</v>
      </c>
      <c r="R263" s="7">
        <v>321.62</v>
      </c>
      <c r="S263" s="7">
        <v>260.5</v>
      </c>
      <c r="T263" s="5">
        <f t="shared" si="25"/>
        <v>0.52023809523809528</v>
      </c>
    </row>
    <row r="264" spans="9:20" x14ac:dyDescent="0.2">
      <c r="I264">
        <v>322.08</v>
      </c>
      <c r="J264">
        <v>53.9</v>
      </c>
      <c r="K264" s="5">
        <f t="shared" si="22"/>
        <v>2.8333333333333321E-2</v>
      </c>
      <c r="L264" s="1">
        <v>322.08300000000003</v>
      </c>
      <c r="M264" s="1">
        <v>2.94</v>
      </c>
      <c r="N264" s="6">
        <f t="shared" si="23"/>
        <v>9.7999999999999997E-3</v>
      </c>
      <c r="O264" s="7">
        <v>322.08</v>
      </c>
      <c r="P264" s="7">
        <v>535.79999999999995</v>
      </c>
      <c r="Q264" s="5">
        <f t="shared" si="24"/>
        <v>1.1757142857142855</v>
      </c>
      <c r="R264" s="7">
        <v>322.08</v>
      </c>
      <c r="S264" s="7">
        <v>273.2</v>
      </c>
      <c r="T264" s="5">
        <f t="shared" si="25"/>
        <v>0.55047619047619045</v>
      </c>
    </row>
    <row r="265" spans="9:20" x14ac:dyDescent="0.2">
      <c r="I265">
        <v>322.55</v>
      </c>
      <c r="J265">
        <v>54</v>
      </c>
      <c r="K265" s="5">
        <f t="shared" si="22"/>
        <v>2.8571428571428553E-2</v>
      </c>
      <c r="L265" s="1">
        <v>322.54700000000003</v>
      </c>
      <c r="M265" s="1">
        <v>3.94</v>
      </c>
      <c r="N265" s="6">
        <f t="shared" si="23"/>
        <v>1.3133333333333334E-2</v>
      </c>
      <c r="O265" s="7">
        <v>322.55</v>
      </c>
      <c r="P265" s="7">
        <v>514.70000000000005</v>
      </c>
      <c r="Q265" s="5">
        <f t="shared" si="24"/>
        <v>1.1254761904761905</v>
      </c>
      <c r="R265" s="7">
        <v>322.55</v>
      </c>
      <c r="S265" s="7">
        <v>266.60000000000002</v>
      </c>
      <c r="T265" s="5">
        <f t="shared" si="25"/>
        <v>0.53476190476190488</v>
      </c>
    </row>
    <row r="266" spans="9:20" x14ac:dyDescent="0.2">
      <c r="I266">
        <v>323.01</v>
      </c>
      <c r="J266">
        <v>53.6</v>
      </c>
      <c r="K266" s="5">
        <f t="shared" si="22"/>
        <v>2.7619047619047626E-2</v>
      </c>
      <c r="L266" s="1">
        <v>323.01</v>
      </c>
      <c r="M266" s="1">
        <v>3.94</v>
      </c>
      <c r="N266" s="6">
        <f t="shared" si="23"/>
        <v>1.3133333333333334E-2</v>
      </c>
      <c r="O266" s="7">
        <v>323.01</v>
      </c>
      <c r="P266" s="7">
        <v>501.7</v>
      </c>
      <c r="Q266" s="5">
        <f t="shared" si="24"/>
        <v>1.0945238095238095</v>
      </c>
      <c r="R266" s="7">
        <v>323.01</v>
      </c>
      <c r="S266" s="7">
        <v>261.5</v>
      </c>
      <c r="T266" s="5">
        <f t="shared" si="25"/>
        <v>0.52261904761904765</v>
      </c>
    </row>
    <row r="267" spans="9:20" x14ac:dyDescent="0.2">
      <c r="I267">
        <v>323.47000000000003</v>
      </c>
      <c r="J267">
        <v>53.4</v>
      </c>
      <c r="K267" s="5">
        <f t="shared" si="22"/>
        <v>2.7142857142857135E-2</v>
      </c>
      <c r="L267" s="1">
        <v>323.47300000000001</v>
      </c>
      <c r="M267" s="1">
        <v>5.94</v>
      </c>
      <c r="N267" s="6">
        <f t="shared" si="23"/>
        <v>1.9800000000000002E-2</v>
      </c>
      <c r="O267" s="7">
        <v>323.47000000000003</v>
      </c>
      <c r="P267" s="7">
        <v>508</v>
      </c>
      <c r="Q267" s="5">
        <f t="shared" si="24"/>
        <v>1.1095238095238094</v>
      </c>
      <c r="R267" s="7">
        <v>323.47000000000003</v>
      </c>
      <c r="S267" s="7">
        <v>275.60000000000002</v>
      </c>
      <c r="T267" s="5">
        <f t="shared" si="25"/>
        <v>0.55619047619047624</v>
      </c>
    </row>
    <row r="268" spans="9:20" x14ac:dyDescent="0.2">
      <c r="I268">
        <v>323.94</v>
      </c>
      <c r="J268">
        <v>53.1</v>
      </c>
      <c r="K268" s="5">
        <f t="shared" si="22"/>
        <v>2.642857142857144E-2</v>
      </c>
      <c r="L268" s="1">
        <v>323.93599999999998</v>
      </c>
      <c r="M268" s="1">
        <v>6.94</v>
      </c>
      <c r="N268" s="6">
        <f t="shared" si="23"/>
        <v>2.3133333333333336E-2</v>
      </c>
      <c r="O268" s="7">
        <v>323.94</v>
      </c>
      <c r="P268" s="7">
        <v>500.9</v>
      </c>
      <c r="Q268" s="5">
        <f t="shared" si="24"/>
        <v>1.0926190476190474</v>
      </c>
      <c r="R268" s="7">
        <v>323.94</v>
      </c>
      <c r="S268" s="7">
        <v>273.5</v>
      </c>
      <c r="T268" s="5">
        <f t="shared" si="25"/>
        <v>0.55119047619047623</v>
      </c>
    </row>
    <row r="269" spans="9:20" x14ac:dyDescent="0.2">
      <c r="I269">
        <v>324.39999999999998</v>
      </c>
      <c r="J269">
        <v>53.3</v>
      </c>
      <c r="K269" s="5">
        <f t="shared" si="22"/>
        <v>2.6904761904761904E-2</v>
      </c>
      <c r="L269" s="1">
        <v>324.399</v>
      </c>
      <c r="M269" s="1">
        <v>9.94</v>
      </c>
      <c r="N269" s="6">
        <f t="shared" si="23"/>
        <v>3.3133333333333334E-2</v>
      </c>
      <c r="O269" s="7">
        <v>324.39999999999998</v>
      </c>
      <c r="P269" s="7">
        <v>498.6</v>
      </c>
      <c r="Q269" s="5">
        <f t="shared" si="24"/>
        <v>1.0871428571428572</v>
      </c>
      <c r="R269" s="7">
        <v>324.39999999999998</v>
      </c>
      <c r="S269" s="7">
        <v>277.8</v>
      </c>
      <c r="T269" s="5">
        <f t="shared" si="25"/>
        <v>0.5614285714285715</v>
      </c>
    </row>
    <row r="270" spans="9:20" x14ac:dyDescent="0.2">
      <c r="I270">
        <v>324.86</v>
      </c>
      <c r="J270">
        <v>52.9</v>
      </c>
      <c r="K270" s="5">
        <f t="shared" si="22"/>
        <v>2.5952380952380949E-2</v>
      </c>
      <c r="L270" s="1">
        <v>324.86200000000002</v>
      </c>
      <c r="M270" s="1">
        <v>12.94</v>
      </c>
      <c r="N270" s="6">
        <f t="shared" si="23"/>
        <v>4.3133333333333329E-2</v>
      </c>
      <c r="O270" s="7">
        <v>324.86</v>
      </c>
      <c r="P270" s="7">
        <v>508</v>
      </c>
      <c r="Q270" s="5">
        <f t="shared" si="24"/>
        <v>1.1095238095238094</v>
      </c>
      <c r="R270" s="7">
        <v>324.86</v>
      </c>
      <c r="S270" s="7">
        <v>291.7</v>
      </c>
      <c r="T270" s="5">
        <f t="shared" si="25"/>
        <v>0.59452380952380957</v>
      </c>
    </row>
    <row r="271" spans="9:20" x14ac:dyDescent="0.2">
      <c r="I271">
        <v>325.33</v>
      </c>
      <c r="J271">
        <v>53.9</v>
      </c>
      <c r="K271" s="5">
        <f t="shared" si="22"/>
        <v>2.8333333333333321E-2</v>
      </c>
      <c r="L271" s="1">
        <v>325.32499999999999</v>
      </c>
      <c r="M271" s="1">
        <v>15.94</v>
      </c>
      <c r="N271" s="6">
        <f t="shared" si="23"/>
        <v>5.3133333333333331E-2</v>
      </c>
      <c r="O271" s="7">
        <v>325.33</v>
      </c>
      <c r="P271" s="7">
        <v>489.4</v>
      </c>
      <c r="Q271" s="5">
        <f t="shared" si="24"/>
        <v>1.0652380952380951</v>
      </c>
      <c r="R271" s="7">
        <v>325.33</v>
      </c>
      <c r="S271" s="7">
        <v>274.3</v>
      </c>
      <c r="T271" s="5">
        <f t="shared" si="25"/>
        <v>0.5530952380952382</v>
      </c>
    </row>
    <row r="272" spans="9:20" x14ac:dyDescent="0.2">
      <c r="I272">
        <v>325.79000000000002</v>
      </c>
      <c r="J272">
        <v>53.4</v>
      </c>
      <c r="K272" s="5">
        <f t="shared" si="22"/>
        <v>2.7142857142857135E-2</v>
      </c>
      <c r="L272" s="1">
        <v>325.78800000000001</v>
      </c>
      <c r="M272" s="1">
        <v>19.940000000000001</v>
      </c>
      <c r="N272" s="6">
        <f t="shared" si="23"/>
        <v>6.6466666666666674E-2</v>
      </c>
      <c r="O272" s="7">
        <v>325.79000000000002</v>
      </c>
      <c r="P272" s="7">
        <v>489.8</v>
      </c>
      <c r="Q272" s="5">
        <f t="shared" si="24"/>
        <v>1.0661904761904761</v>
      </c>
      <c r="R272" s="7">
        <v>325.79000000000002</v>
      </c>
      <c r="S272" s="7">
        <v>285.7</v>
      </c>
      <c r="T272" s="5">
        <f t="shared" si="25"/>
        <v>0.58023809523809522</v>
      </c>
    </row>
    <row r="273" spans="9:20" x14ac:dyDescent="0.2">
      <c r="I273">
        <v>326.25</v>
      </c>
      <c r="J273">
        <v>54.3</v>
      </c>
      <c r="K273" s="5">
        <f t="shared" si="22"/>
        <v>2.9285714285714276E-2</v>
      </c>
      <c r="L273" s="1">
        <v>326.25099999999998</v>
      </c>
      <c r="M273" s="1">
        <v>23.94</v>
      </c>
      <c r="N273" s="6">
        <f t="shared" si="23"/>
        <v>7.980000000000001E-2</v>
      </c>
      <c r="O273" s="7">
        <v>326.25</v>
      </c>
      <c r="P273" s="7">
        <v>471.1</v>
      </c>
      <c r="Q273" s="5">
        <f t="shared" si="24"/>
        <v>1.0216666666666667</v>
      </c>
      <c r="R273" s="7">
        <v>326.25</v>
      </c>
      <c r="S273" s="7">
        <v>280.3</v>
      </c>
      <c r="T273" s="5">
        <f t="shared" si="25"/>
        <v>0.56738095238095243</v>
      </c>
    </row>
    <row r="274" spans="9:20" x14ac:dyDescent="0.2">
      <c r="I274">
        <v>326.70999999999998</v>
      </c>
      <c r="J274">
        <v>53.9</v>
      </c>
      <c r="K274" s="5">
        <f t="shared" si="22"/>
        <v>2.8333333333333321E-2</v>
      </c>
      <c r="L274" s="1">
        <v>326.714</v>
      </c>
      <c r="M274" s="1">
        <v>28.94</v>
      </c>
      <c r="N274" s="6">
        <f t="shared" si="23"/>
        <v>9.6466666666666673E-2</v>
      </c>
      <c r="O274" s="7">
        <v>326.70999999999998</v>
      </c>
      <c r="P274" s="7">
        <v>487.2</v>
      </c>
      <c r="Q274" s="5">
        <f t="shared" si="24"/>
        <v>1.0599999999999998</v>
      </c>
      <c r="R274" s="7">
        <v>326.70999999999998</v>
      </c>
      <c r="S274" s="7">
        <v>290</v>
      </c>
      <c r="T274" s="5">
        <f t="shared" si="25"/>
        <v>0.59047619047619049</v>
      </c>
    </row>
    <row r="275" spans="9:20" x14ac:dyDescent="0.2">
      <c r="I275">
        <v>327.18</v>
      </c>
      <c r="J275">
        <v>54.5</v>
      </c>
      <c r="K275" s="5">
        <f t="shared" si="22"/>
        <v>2.9761904761904767E-2</v>
      </c>
      <c r="L275" s="1">
        <v>327.17700000000002</v>
      </c>
      <c r="M275" s="1">
        <v>33.94</v>
      </c>
      <c r="N275" s="6">
        <f t="shared" si="23"/>
        <v>0.11313333333333332</v>
      </c>
      <c r="O275" s="7">
        <v>327.18</v>
      </c>
      <c r="P275" s="7">
        <v>466.3</v>
      </c>
      <c r="Q275" s="5">
        <f t="shared" si="24"/>
        <v>1.0102380952380952</v>
      </c>
      <c r="R275" s="7">
        <v>327.18</v>
      </c>
      <c r="S275" s="7">
        <v>281.8</v>
      </c>
      <c r="T275" s="5">
        <f t="shared" si="25"/>
        <v>0.57095238095238099</v>
      </c>
    </row>
    <row r="276" spans="9:20" x14ac:dyDescent="0.2">
      <c r="I276">
        <v>327.64</v>
      </c>
      <c r="J276">
        <v>53.9</v>
      </c>
      <c r="K276" s="5">
        <f t="shared" si="22"/>
        <v>2.8333333333333321E-2</v>
      </c>
      <c r="L276" s="1">
        <v>327.64</v>
      </c>
      <c r="M276" s="1">
        <v>38.94</v>
      </c>
      <c r="N276" s="6">
        <f t="shared" si="23"/>
        <v>0.1298</v>
      </c>
      <c r="O276" s="7">
        <v>327.64</v>
      </c>
      <c r="P276" s="7">
        <v>463.3</v>
      </c>
      <c r="Q276" s="5">
        <f t="shared" si="24"/>
        <v>1.003095238095238</v>
      </c>
      <c r="R276" s="7">
        <v>327.64</v>
      </c>
      <c r="S276" s="7">
        <v>284.7</v>
      </c>
      <c r="T276" s="5">
        <f t="shared" si="25"/>
        <v>0.57785714285714285</v>
      </c>
    </row>
    <row r="277" spans="9:20" x14ac:dyDescent="0.2">
      <c r="I277">
        <v>328.1</v>
      </c>
      <c r="J277">
        <v>54.2</v>
      </c>
      <c r="K277" s="5">
        <f t="shared" si="22"/>
        <v>2.9047619047619044E-2</v>
      </c>
      <c r="L277" s="1">
        <v>328.10300000000001</v>
      </c>
      <c r="M277" s="1">
        <v>44.94</v>
      </c>
      <c r="N277" s="6">
        <f t="shared" si="23"/>
        <v>0.14979999999999999</v>
      </c>
      <c r="O277" s="7">
        <v>328.1</v>
      </c>
      <c r="P277" s="7">
        <v>462.9</v>
      </c>
      <c r="Q277" s="5">
        <f t="shared" si="24"/>
        <v>1.002142857142857</v>
      </c>
      <c r="R277" s="7">
        <v>328.1</v>
      </c>
      <c r="S277" s="7">
        <v>289.3</v>
      </c>
      <c r="T277" s="5">
        <f t="shared" si="25"/>
        <v>0.58880952380952389</v>
      </c>
    </row>
    <row r="278" spans="9:20" x14ac:dyDescent="0.2">
      <c r="I278">
        <v>328.57</v>
      </c>
      <c r="J278">
        <v>53.4</v>
      </c>
      <c r="K278" s="5">
        <f t="shared" si="22"/>
        <v>2.7142857142857135E-2</v>
      </c>
      <c r="L278" s="1">
        <v>328.56599999999997</v>
      </c>
      <c r="M278" s="1">
        <v>47.94</v>
      </c>
      <c r="N278" s="6">
        <f t="shared" si="23"/>
        <v>0.1598</v>
      </c>
      <c r="O278" s="7">
        <v>328.57</v>
      </c>
      <c r="P278" s="7">
        <v>459.9</v>
      </c>
      <c r="Q278" s="5">
        <f t="shared" si="24"/>
        <v>0.995</v>
      </c>
      <c r="R278" s="7">
        <v>328.57</v>
      </c>
      <c r="S278" s="7">
        <v>287</v>
      </c>
      <c r="T278" s="5">
        <f t="shared" si="25"/>
        <v>0.58333333333333337</v>
      </c>
    </row>
    <row r="279" spans="9:20" x14ac:dyDescent="0.2">
      <c r="I279">
        <v>329.03</v>
      </c>
      <c r="J279">
        <v>53.2</v>
      </c>
      <c r="K279" s="5">
        <f t="shared" si="22"/>
        <v>2.6666666666666672E-2</v>
      </c>
      <c r="L279" s="1">
        <v>329.02800000000002</v>
      </c>
      <c r="M279" s="1">
        <v>52.94</v>
      </c>
      <c r="N279" s="6">
        <f t="shared" si="23"/>
        <v>0.17646666666666666</v>
      </c>
      <c r="O279" s="7">
        <v>329.03</v>
      </c>
      <c r="P279" s="7">
        <v>467.2</v>
      </c>
      <c r="Q279" s="5">
        <f t="shared" si="24"/>
        <v>1.0123809523809522</v>
      </c>
      <c r="R279" s="7">
        <v>329.03</v>
      </c>
      <c r="S279" s="7">
        <v>308</v>
      </c>
      <c r="T279" s="5">
        <f t="shared" si="25"/>
        <v>0.6333333333333333</v>
      </c>
    </row>
    <row r="280" spans="9:20" x14ac:dyDescent="0.2">
      <c r="I280">
        <v>329.49</v>
      </c>
      <c r="J280">
        <v>53.2</v>
      </c>
      <c r="K280" s="5">
        <f t="shared" si="22"/>
        <v>2.6666666666666672E-2</v>
      </c>
      <c r="L280" s="1">
        <v>329.49099999999999</v>
      </c>
      <c r="M280" s="1">
        <v>54.94</v>
      </c>
      <c r="N280" s="6">
        <f t="shared" si="23"/>
        <v>0.18313333333333331</v>
      </c>
      <c r="O280" s="7">
        <v>329.49</v>
      </c>
      <c r="P280" s="7">
        <v>453.6</v>
      </c>
      <c r="Q280" s="5">
        <f t="shared" si="24"/>
        <v>0.98000000000000009</v>
      </c>
      <c r="R280" s="7">
        <v>329.49</v>
      </c>
      <c r="S280" s="7">
        <v>303.2</v>
      </c>
      <c r="T280" s="5">
        <f t="shared" si="25"/>
        <v>0.62190476190476185</v>
      </c>
    </row>
    <row r="281" spans="9:20" x14ac:dyDescent="0.2">
      <c r="I281">
        <v>329.95</v>
      </c>
      <c r="J281">
        <v>53.5</v>
      </c>
      <c r="K281" s="5">
        <f t="shared" si="22"/>
        <v>2.7380952380952367E-2</v>
      </c>
      <c r="L281" s="1">
        <v>329.95400000000001</v>
      </c>
      <c r="M281" s="1">
        <v>54.94</v>
      </c>
      <c r="N281" s="6">
        <f t="shared" si="23"/>
        <v>0.18313333333333331</v>
      </c>
      <c r="O281" s="7">
        <v>329.95</v>
      </c>
      <c r="P281" s="7">
        <v>432</v>
      </c>
      <c r="Q281" s="5">
        <f t="shared" si="24"/>
        <v>0.92857142857142849</v>
      </c>
      <c r="R281" s="7">
        <v>329.95</v>
      </c>
      <c r="S281" s="7">
        <v>281</v>
      </c>
      <c r="T281" s="5">
        <f t="shared" si="25"/>
        <v>0.56904761904761902</v>
      </c>
    </row>
    <row r="282" spans="9:20" x14ac:dyDescent="0.2">
      <c r="I282">
        <v>330.42</v>
      </c>
      <c r="J282">
        <v>52.8</v>
      </c>
      <c r="K282" s="5">
        <f t="shared" si="22"/>
        <v>2.571428571428569E-2</v>
      </c>
      <c r="L282" s="1">
        <v>330.41699999999997</v>
      </c>
      <c r="M282" s="1">
        <v>55.94</v>
      </c>
      <c r="N282" s="6">
        <f t="shared" si="23"/>
        <v>0.18646666666666667</v>
      </c>
      <c r="O282" s="7">
        <v>330.42</v>
      </c>
      <c r="P282" s="7">
        <v>448.2</v>
      </c>
      <c r="Q282" s="5">
        <f t="shared" si="24"/>
        <v>0.96714285714285719</v>
      </c>
      <c r="R282" s="7">
        <v>330.42</v>
      </c>
      <c r="S282" s="7">
        <v>299.60000000000002</v>
      </c>
      <c r="T282" s="5">
        <f t="shared" si="25"/>
        <v>0.6133333333333334</v>
      </c>
    </row>
    <row r="283" spans="9:20" x14ac:dyDescent="0.2">
      <c r="I283">
        <v>330.88</v>
      </c>
      <c r="J283">
        <v>52.7</v>
      </c>
      <c r="K283" s="5">
        <f t="shared" si="22"/>
        <v>2.5476190476190486E-2</v>
      </c>
      <c r="L283" s="1">
        <v>330.88</v>
      </c>
      <c r="M283" s="1">
        <v>56.94</v>
      </c>
      <c r="N283" s="6">
        <f t="shared" si="23"/>
        <v>0.1898</v>
      </c>
      <c r="O283" s="7">
        <v>330.88</v>
      </c>
      <c r="P283" s="7">
        <v>422.4</v>
      </c>
      <c r="Q283" s="5">
        <f t="shared" si="24"/>
        <v>0.90571428571428558</v>
      </c>
      <c r="R283" s="7">
        <v>330.88</v>
      </c>
      <c r="S283" s="7">
        <v>284.60000000000002</v>
      </c>
      <c r="T283" s="5">
        <f t="shared" si="25"/>
        <v>0.5776190476190477</v>
      </c>
    </row>
    <row r="284" spans="9:20" x14ac:dyDescent="0.2">
      <c r="I284">
        <v>331.34</v>
      </c>
      <c r="J284">
        <v>52.5</v>
      </c>
      <c r="K284" s="5">
        <f t="shared" si="22"/>
        <v>2.4999999999999994E-2</v>
      </c>
      <c r="L284" s="1">
        <v>331.34199999999998</v>
      </c>
      <c r="M284" s="1">
        <v>65.94</v>
      </c>
      <c r="N284" s="6">
        <f t="shared" si="23"/>
        <v>0.2198</v>
      </c>
      <c r="O284" s="7">
        <v>331.34</v>
      </c>
      <c r="P284" s="7">
        <v>431.3</v>
      </c>
      <c r="Q284" s="5">
        <f t="shared" si="24"/>
        <v>0.92690476190476201</v>
      </c>
      <c r="R284" s="7">
        <v>331.34</v>
      </c>
      <c r="S284" s="7">
        <v>299.39999999999998</v>
      </c>
      <c r="T284" s="5">
        <f t="shared" si="25"/>
        <v>0.61285714285714288</v>
      </c>
    </row>
    <row r="285" spans="9:20" x14ac:dyDescent="0.2">
      <c r="I285">
        <v>331.8</v>
      </c>
      <c r="J285">
        <v>52.4</v>
      </c>
      <c r="K285" s="5">
        <f t="shared" si="22"/>
        <v>2.4761904761904749E-2</v>
      </c>
      <c r="L285" s="1">
        <v>331.80500000000001</v>
      </c>
      <c r="M285" s="1">
        <v>73.94</v>
      </c>
      <c r="N285" s="6">
        <f t="shared" si="23"/>
        <v>0.24646666666666667</v>
      </c>
      <c r="O285" s="7">
        <v>331.8</v>
      </c>
      <c r="P285" s="7">
        <v>434.4</v>
      </c>
      <c r="Q285" s="5">
        <f t="shared" si="24"/>
        <v>0.93428571428571427</v>
      </c>
      <c r="R285" s="7">
        <v>331.8</v>
      </c>
      <c r="S285" s="7">
        <v>310</v>
      </c>
      <c r="T285" s="5">
        <f t="shared" si="25"/>
        <v>0.63809523809523816</v>
      </c>
    </row>
    <row r="286" spans="9:20" x14ac:dyDescent="0.2">
      <c r="I286">
        <v>332.27</v>
      </c>
      <c r="J286">
        <v>52.2</v>
      </c>
      <c r="K286" s="5">
        <f t="shared" si="22"/>
        <v>2.4285714285714285E-2</v>
      </c>
      <c r="L286" s="1">
        <v>332.26799999999997</v>
      </c>
      <c r="M286" s="1">
        <v>74.94</v>
      </c>
      <c r="N286" s="6">
        <f t="shared" si="23"/>
        <v>0.24979999999999999</v>
      </c>
      <c r="O286" s="7">
        <v>332.27</v>
      </c>
      <c r="P286" s="7">
        <v>397.7</v>
      </c>
      <c r="Q286" s="5">
        <f t="shared" si="24"/>
        <v>0.84690476190476194</v>
      </c>
      <c r="R286" s="7">
        <v>332.27</v>
      </c>
      <c r="S286" s="7">
        <v>275.2</v>
      </c>
      <c r="T286" s="5">
        <f t="shared" si="25"/>
        <v>0.5552380952380952</v>
      </c>
    </row>
    <row r="287" spans="9:20" x14ac:dyDescent="0.2">
      <c r="I287">
        <v>332.73</v>
      </c>
      <c r="J287">
        <v>51.9</v>
      </c>
      <c r="K287" s="5">
        <f t="shared" si="22"/>
        <v>2.3571428571428563E-2</v>
      </c>
      <c r="L287" s="1">
        <v>332.73</v>
      </c>
      <c r="M287" s="1">
        <v>79.94</v>
      </c>
      <c r="N287" s="6">
        <f t="shared" si="23"/>
        <v>0.26646666666666668</v>
      </c>
      <c r="O287" s="7">
        <v>332.73</v>
      </c>
      <c r="P287" s="7">
        <v>397.5</v>
      </c>
      <c r="Q287" s="5">
        <f t="shared" si="24"/>
        <v>0.84642857142857142</v>
      </c>
      <c r="R287" s="7">
        <v>332.73</v>
      </c>
      <c r="S287" s="7">
        <v>275.39999999999998</v>
      </c>
      <c r="T287" s="5">
        <f t="shared" si="25"/>
        <v>0.55571428571428572</v>
      </c>
    </row>
    <row r="288" spans="9:20" x14ac:dyDescent="0.2">
      <c r="I288">
        <v>333.19</v>
      </c>
      <c r="J288">
        <v>52.2</v>
      </c>
      <c r="K288" s="5">
        <f t="shared" si="22"/>
        <v>2.4285714285714285E-2</v>
      </c>
      <c r="L288" s="1">
        <v>333.19299999999998</v>
      </c>
      <c r="M288" s="1">
        <v>84.94</v>
      </c>
      <c r="N288" s="6">
        <f t="shared" si="23"/>
        <v>0.28313333333333335</v>
      </c>
      <c r="O288" s="7">
        <v>333.19</v>
      </c>
      <c r="P288" s="7">
        <v>398.9</v>
      </c>
      <c r="Q288" s="5">
        <f t="shared" si="24"/>
        <v>0.84976190476190472</v>
      </c>
      <c r="R288" s="7">
        <v>333.19</v>
      </c>
      <c r="S288" s="7">
        <v>284.3</v>
      </c>
      <c r="T288" s="5">
        <f t="shared" si="25"/>
        <v>0.57690476190476192</v>
      </c>
    </row>
    <row r="289" spans="9:20" x14ac:dyDescent="0.2">
      <c r="I289">
        <v>333.66</v>
      </c>
      <c r="J289">
        <v>52.1</v>
      </c>
      <c r="K289" s="5">
        <f t="shared" si="22"/>
        <v>2.404761904761904E-2</v>
      </c>
      <c r="L289" s="1">
        <v>333.65499999999997</v>
      </c>
      <c r="M289" s="1">
        <v>82.94</v>
      </c>
      <c r="N289" s="6">
        <f t="shared" si="23"/>
        <v>0.27646666666666664</v>
      </c>
      <c r="O289" s="7">
        <v>333.66</v>
      </c>
      <c r="P289" s="7">
        <v>402.1</v>
      </c>
      <c r="Q289" s="5">
        <f t="shared" si="24"/>
        <v>0.85738095238095247</v>
      </c>
      <c r="R289" s="7">
        <v>333.66</v>
      </c>
      <c r="S289" s="7">
        <v>286.2</v>
      </c>
      <c r="T289" s="5">
        <f t="shared" si="25"/>
        <v>0.58142857142857141</v>
      </c>
    </row>
    <row r="290" spans="9:20" x14ac:dyDescent="0.2">
      <c r="I290">
        <v>334.12</v>
      </c>
      <c r="J290">
        <v>52</v>
      </c>
      <c r="K290" s="5">
        <f t="shared" si="22"/>
        <v>2.3809523809523808E-2</v>
      </c>
      <c r="L290" s="1">
        <v>334.11799999999999</v>
      </c>
      <c r="M290" s="1">
        <v>90.94</v>
      </c>
      <c r="N290" s="6">
        <f t="shared" si="23"/>
        <v>0.30313333333333331</v>
      </c>
      <c r="O290" s="7">
        <v>334.12</v>
      </c>
      <c r="P290" s="7">
        <v>390.7</v>
      </c>
      <c r="Q290" s="5">
        <f t="shared" si="24"/>
        <v>0.83023809523809522</v>
      </c>
      <c r="R290" s="7">
        <v>334.12</v>
      </c>
      <c r="S290" s="7">
        <v>276.2</v>
      </c>
      <c r="T290" s="5">
        <f t="shared" si="25"/>
        <v>0.55761904761904757</v>
      </c>
    </row>
    <row r="291" spans="9:20" x14ac:dyDescent="0.2">
      <c r="I291">
        <v>334.58</v>
      </c>
      <c r="J291">
        <v>52.2</v>
      </c>
      <c r="K291" s="5">
        <f t="shared" si="22"/>
        <v>2.4285714285714285E-2</v>
      </c>
      <c r="L291" s="1">
        <v>334.58</v>
      </c>
      <c r="M291" s="1">
        <v>94.94</v>
      </c>
      <c r="N291" s="6">
        <f t="shared" si="23"/>
        <v>0.31646666666666667</v>
      </c>
      <c r="O291" s="7">
        <v>334.58</v>
      </c>
      <c r="P291" s="7">
        <v>403.5</v>
      </c>
      <c r="Q291" s="5">
        <f t="shared" si="24"/>
        <v>0.86071428571428577</v>
      </c>
      <c r="R291" s="7">
        <v>334.58</v>
      </c>
      <c r="S291" s="7">
        <v>288.10000000000002</v>
      </c>
      <c r="T291" s="5">
        <f t="shared" si="25"/>
        <v>0.585952380952381</v>
      </c>
    </row>
    <row r="292" spans="9:20" x14ac:dyDescent="0.2">
      <c r="I292">
        <v>335.04</v>
      </c>
      <c r="J292">
        <v>52.1</v>
      </c>
      <c r="K292" s="5">
        <f t="shared" si="22"/>
        <v>2.404761904761904E-2</v>
      </c>
      <c r="L292" s="1">
        <v>335.04300000000001</v>
      </c>
      <c r="M292" s="1">
        <v>98.94</v>
      </c>
      <c r="N292" s="6">
        <f t="shared" si="23"/>
        <v>0.32979999999999998</v>
      </c>
      <c r="O292" s="7">
        <v>335.04</v>
      </c>
      <c r="P292" s="7">
        <v>373.1</v>
      </c>
      <c r="Q292" s="5">
        <f t="shared" si="24"/>
        <v>0.78833333333333344</v>
      </c>
      <c r="R292" s="7">
        <v>335.04</v>
      </c>
      <c r="S292" s="7">
        <v>275.2</v>
      </c>
      <c r="T292" s="5">
        <f t="shared" si="25"/>
        <v>0.5552380952380952</v>
      </c>
    </row>
    <row r="293" spans="9:20" x14ac:dyDescent="0.2">
      <c r="I293">
        <v>335.51</v>
      </c>
      <c r="J293">
        <v>52.4</v>
      </c>
      <c r="K293" s="5">
        <f t="shared" si="22"/>
        <v>2.4761904761904749E-2</v>
      </c>
      <c r="L293" s="1">
        <v>335.505</v>
      </c>
      <c r="M293" s="1">
        <v>112.94</v>
      </c>
      <c r="N293" s="6">
        <f t="shared" si="23"/>
        <v>0.37646666666666667</v>
      </c>
      <c r="O293" s="7">
        <v>335.51</v>
      </c>
      <c r="P293" s="7">
        <v>397.1</v>
      </c>
      <c r="Q293" s="5">
        <f t="shared" si="24"/>
        <v>0.8454761904761906</v>
      </c>
      <c r="R293" s="7">
        <v>335.51</v>
      </c>
      <c r="S293" s="7">
        <v>299.60000000000002</v>
      </c>
      <c r="T293" s="5">
        <f t="shared" si="25"/>
        <v>0.6133333333333334</v>
      </c>
    </row>
    <row r="294" spans="9:20" x14ac:dyDescent="0.2">
      <c r="I294">
        <v>335.97</v>
      </c>
      <c r="J294">
        <v>52</v>
      </c>
      <c r="K294" s="5">
        <f t="shared" si="22"/>
        <v>2.3809523809523808E-2</v>
      </c>
      <c r="L294" s="1">
        <v>335.96800000000002</v>
      </c>
      <c r="M294" s="1">
        <v>103.94</v>
      </c>
      <c r="N294" s="6">
        <f t="shared" si="23"/>
        <v>0.34646666666666665</v>
      </c>
      <c r="O294" s="7">
        <v>335.97</v>
      </c>
      <c r="P294" s="7">
        <v>351.6</v>
      </c>
      <c r="Q294" s="5">
        <f t="shared" si="24"/>
        <v>0.73714285714285721</v>
      </c>
      <c r="R294" s="7">
        <v>335.97</v>
      </c>
      <c r="S294" s="7">
        <v>261.8</v>
      </c>
      <c r="T294" s="5">
        <f t="shared" si="25"/>
        <v>0.52333333333333343</v>
      </c>
    </row>
    <row r="295" spans="9:20" x14ac:dyDescent="0.2">
      <c r="I295">
        <v>336.43</v>
      </c>
      <c r="J295">
        <v>52.2</v>
      </c>
      <c r="K295" s="5">
        <f t="shared" si="22"/>
        <v>2.4285714285714285E-2</v>
      </c>
      <c r="L295" s="1">
        <v>336.43</v>
      </c>
      <c r="M295" s="1">
        <v>111.94</v>
      </c>
      <c r="N295" s="6">
        <f t="shared" si="23"/>
        <v>0.37313333333333332</v>
      </c>
      <c r="O295" s="7">
        <v>336.43</v>
      </c>
      <c r="P295" s="7">
        <v>345.3</v>
      </c>
      <c r="Q295" s="5">
        <f t="shared" si="24"/>
        <v>0.7221428571428572</v>
      </c>
      <c r="R295" s="7">
        <v>336.43</v>
      </c>
      <c r="S295" s="7">
        <v>257.39999999999998</v>
      </c>
      <c r="T295" s="5">
        <f t="shared" si="25"/>
        <v>0.51285714285714279</v>
      </c>
    </row>
    <row r="296" spans="9:20" x14ac:dyDescent="0.2">
      <c r="I296">
        <v>336.89</v>
      </c>
      <c r="J296">
        <v>52.1</v>
      </c>
      <c r="K296" s="5">
        <f t="shared" si="22"/>
        <v>2.404761904761904E-2</v>
      </c>
      <c r="L296" s="1">
        <v>336.89299999999997</v>
      </c>
      <c r="M296" s="1">
        <v>122.94</v>
      </c>
      <c r="N296" s="6">
        <f t="shared" si="23"/>
        <v>0.4098</v>
      </c>
      <c r="O296" s="7">
        <v>336.89</v>
      </c>
      <c r="P296" s="7">
        <v>344.2</v>
      </c>
      <c r="Q296" s="5">
        <f t="shared" si="24"/>
        <v>0.71952380952380957</v>
      </c>
      <c r="R296" s="7">
        <v>336.89</v>
      </c>
      <c r="S296" s="7">
        <v>255.8</v>
      </c>
      <c r="T296" s="5">
        <f t="shared" si="25"/>
        <v>0.50904761904761908</v>
      </c>
    </row>
    <row r="297" spans="9:20" x14ac:dyDescent="0.2">
      <c r="I297">
        <v>337.36</v>
      </c>
      <c r="J297">
        <v>52.2</v>
      </c>
      <c r="K297" s="5">
        <f t="shared" si="22"/>
        <v>2.4285714285714285E-2</v>
      </c>
      <c r="L297" s="1">
        <v>337.35500000000002</v>
      </c>
      <c r="M297" s="1">
        <v>114.94</v>
      </c>
      <c r="N297" s="6">
        <f t="shared" si="23"/>
        <v>0.38313333333333333</v>
      </c>
      <c r="O297" s="7">
        <v>337.36</v>
      </c>
      <c r="P297" s="7">
        <v>335.8</v>
      </c>
      <c r="Q297" s="5">
        <f t="shared" si="24"/>
        <v>0.69952380952380955</v>
      </c>
      <c r="R297" s="7">
        <v>337.36</v>
      </c>
      <c r="S297" s="7">
        <v>257.5</v>
      </c>
      <c r="T297" s="5">
        <f t="shared" si="25"/>
        <v>0.51309523809523816</v>
      </c>
    </row>
    <row r="298" spans="9:20" x14ac:dyDescent="0.2">
      <c r="I298">
        <v>337.82</v>
      </c>
      <c r="J298">
        <v>51.9</v>
      </c>
      <c r="K298" s="5">
        <f t="shared" si="22"/>
        <v>2.3571428571428563E-2</v>
      </c>
      <c r="L298" s="1">
        <v>337.81700000000001</v>
      </c>
      <c r="M298" s="1">
        <v>123.94</v>
      </c>
      <c r="N298" s="6">
        <f t="shared" si="23"/>
        <v>0.41313333333333335</v>
      </c>
      <c r="O298" s="7">
        <v>337.82</v>
      </c>
      <c r="P298" s="7">
        <v>330.4</v>
      </c>
      <c r="Q298" s="5">
        <f t="shared" si="24"/>
        <v>0.68666666666666665</v>
      </c>
      <c r="R298" s="7">
        <v>337.82</v>
      </c>
      <c r="S298" s="7">
        <v>253.1</v>
      </c>
      <c r="T298" s="5">
        <f t="shared" si="25"/>
        <v>0.50261904761904763</v>
      </c>
    </row>
    <row r="299" spans="9:20" x14ac:dyDescent="0.2">
      <c r="I299">
        <v>338.28</v>
      </c>
      <c r="J299">
        <v>52</v>
      </c>
      <c r="K299" s="5">
        <f t="shared" si="22"/>
        <v>2.3809523809523808E-2</v>
      </c>
      <c r="L299" s="1">
        <v>338.28</v>
      </c>
      <c r="M299" s="1">
        <v>122.94</v>
      </c>
      <c r="N299" s="6">
        <f t="shared" si="23"/>
        <v>0.4098</v>
      </c>
      <c r="O299" s="7">
        <v>338.28</v>
      </c>
      <c r="P299" s="7">
        <v>320.5</v>
      </c>
      <c r="Q299" s="5">
        <f t="shared" si="24"/>
        <v>0.66309523809523807</v>
      </c>
      <c r="R299" s="7">
        <v>338.28</v>
      </c>
      <c r="S299" s="7">
        <v>247</v>
      </c>
      <c r="T299" s="5">
        <f t="shared" si="25"/>
        <v>0.48809523809523814</v>
      </c>
    </row>
    <row r="300" spans="9:20" x14ac:dyDescent="0.2">
      <c r="I300">
        <v>338.74</v>
      </c>
      <c r="J300">
        <v>52</v>
      </c>
      <c r="K300" s="5">
        <f t="shared" si="22"/>
        <v>2.3809523809523808E-2</v>
      </c>
      <c r="L300" s="1">
        <v>338.74200000000002</v>
      </c>
      <c r="M300" s="1">
        <v>125.94</v>
      </c>
      <c r="N300" s="6">
        <f t="shared" si="23"/>
        <v>0.41980000000000001</v>
      </c>
      <c r="O300" s="7">
        <v>338.74</v>
      </c>
      <c r="P300" s="7">
        <v>314.39999999999998</v>
      </c>
      <c r="Q300" s="5">
        <f t="shared" si="24"/>
        <v>0.64857142857142858</v>
      </c>
      <c r="R300" s="7">
        <v>338.74</v>
      </c>
      <c r="S300" s="7">
        <v>240.8</v>
      </c>
      <c r="T300" s="5">
        <f t="shared" si="25"/>
        <v>0.47333333333333338</v>
      </c>
    </row>
    <row r="301" spans="9:20" x14ac:dyDescent="0.2">
      <c r="I301">
        <v>339.2</v>
      </c>
      <c r="J301">
        <v>52</v>
      </c>
      <c r="K301" s="5">
        <f t="shared" si="22"/>
        <v>2.3809523809523808E-2</v>
      </c>
      <c r="L301" s="1">
        <v>339.20400000000001</v>
      </c>
      <c r="M301" s="1">
        <v>131.94</v>
      </c>
      <c r="N301" s="6">
        <f t="shared" si="23"/>
        <v>0.43979999999999997</v>
      </c>
      <c r="O301" s="7">
        <v>339.2</v>
      </c>
      <c r="P301" s="7">
        <v>308.3</v>
      </c>
      <c r="Q301" s="5">
        <f t="shared" si="24"/>
        <v>0.63404761904761908</v>
      </c>
      <c r="R301" s="7">
        <v>339.2</v>
      </c>
      <c r="S301" s="7">
        <v>241.7</v>
      </c>
      <c r="T301" s="5">
        <f t="shared" si="25"/>
        <v>0.4754761904761905</v>
      </c>
    </row>
    <row r="302" spans="9:20" x14ac:dyDescent="0.2">
      <c r="I302">
        <v>339.67</v>
      </c>
      <c r="J302">
        <v>51.8</v>
      </c>
      <c r="K302" s="5">
        <f t="shared" si="22"/>
        <v>2.3333333333333317E-2</v>
      </c>
      <c r="L302" s="1">
        <v>339.66699999999997</v>
      </c>
      <c r="M302" s="1">
        <v>139.94</v>
      </c>
      <c r="N302" s="6">
        <f t="shared" si="23"/>
        <v>0.46646666666666664</v>
      </c>
      <c r="O302" s="7">
        <v>339.67</v>
      </c>
      <c r="P302" s="7">
        <v>302.10000000000002</v>
      </c>
      <c r="Q302" s="5">
        <f t="shared" si="24"/>
        <v>0.61928571428571433</v>
      </c>
      <c r="R302" s="7">
        <v>339.67</v>
      </c>
      <c r="S302" s="7">
        <v>233.5</v>
      </c>
      <c r="T302" s="5">
        <f t="shared" si="25"/>
        <v>0.455952380952381</v>
      </c>
    </row>
    <row r="303" spans="9:20" x14ac:dyDescent="0.2">
      <c r="I303">
        <v>340.13</v>
      </c>
      <c r="J303">
        <v>52.1</v>
      </c>
      <c r="K303" s="5">
        <f t="shared" si="22"/>
        <v>2.404761904761904E-2</v>
      </c>
      <c r="L303" s="1">
        <v>340.12900000000002</v>
      </c>
      <c r="M303" s="1">
        <v>153.94</v>
      </c>
      <c r="N303" s="6">
        <f t="shared" si="23"/>
        <v>0.51313333333333333</v>
      </c>
      <c r="O303" s="7">
        <v>340.13</v>
      </c>
      <c r="P303" s="7">
        <v>306.5</v>
      </c>
      <c r="Q303" s="5">
        <f t="shared" si="24"/>
        <v>0.62976190476190474</v>
      </c>
      <c r="R303" s="7">
        <v>340.13</v>
      </c>
      <c r="S303" s="7">
        <v>243.6</v>
      </c>
      <c r="T303" s="5">
        <f t="shared" si="25"/>
        <v>0.48</v>
      </c>
    </row>
    <row r="304" spans="9:20" x14ac:dyDescent="0.2">
      <c r="I304">
        <v>340.59</v>
      </c>
      <c r="J304">
        <v>52</v>
      </c>
      <c r="K304" s="5">
        <f t="shared" si="22"/>
        <v>2.3809523809523808E-2</v>
      </c>
      <c r="L304" s="1">
        <v>340.59100000000001</v>
      </c>
      <c r="M304" s="1">
        <v>153.94</v>
      </c>
      <c r="N304" s="6">
        <f t="shared" si="23"/>
        <v>0.51313333333333333</v>
      </c>
      <c r="O304" s="7">
        <v>340.59</v>
      </c>
      <c r="P304" s="7">
        <v>296.89999999999998</v>
      </c>
      <c r="Q304" s="5">
        <f t="shared" si="24"/>
        <v>0.60690476190476184</v>
      </c>
      <c r="R304" s="7">
        <v>340.59</v>
      </c>
      <c r="S304" s="7">
        <v>233.8</v>
      </c>
      <c r="T304" s="5">
        <f t="shared" si="25"/>
        <v>0.45666666666666667</v>
      </c>
    </row>
    <row r="305" spans="9:20" x14ac:dyDescent="0.2">
      <c r="I305">
        <v>341.05</v>
      </c>
      <c r="J305">
        <v>52</v>
      </c>
      <c r="K305" s="5">
        <f t="shared" si="22"/>
        <v>2.3809523809523808E-2</v>
      </c>
      <c r="L305" s="1">
        <v>341.053</v>
      </c>
      <c r="M305" s="1">
        <v>159.94</v>
      </c>
      <c r="N305" s="6">
        <f t="shared" si="23"/>
        <v>0.53313333333333335</v>
      </c>
      <c r="O305" s="7">
        <v>341.05</v>
      </c>
      <c r="P305" s="7">
        <v>303.7</v>
      </c>
      <c r="Q305" s="5">
        <f t="shared" si="24"/>
        <v>0.62309523809523804</v>
      </c>
      <c r="R305" s="7">
        <v>341.05</v>
      </c>
      <c r="S305" s="7">
        <v>248.9</v>
      </c>
      <c r="T305" s="5">
        <f t="shared" si="25"/>
        <v>0.49261904761904762</v>
      </c>
    </row>
    <row r="306" spans="9:20" x14ac:dyDescent="0.2">
      <c r="I306">
        <v>341.52</v>
      </c>
      <c r="J306">
        <v>52.1</v>
      </c>
      <c r="K306" s="5">
        <f t="shared" si="22"/>
        <v>2.404761904761904E-2</v>
      </c>
      <c r="L306" s="1">
        <v>341.51499999999999</v>
      </c>
      <c r="M306" s="1">
        <v>155.94</v>
      </c>
      <c r="N306" s="6">
        <f t="shared" si="23"/>
        <v>0.51980000000000004</v>
      </c>
      <c r="O306" s="7">
        <v>341.52</v>
      </c>
      <c r="P306" s="7">
        <v>276.89999999999998</v>
      </c>
      <c r="Q306" s="5">
        <f t="shared" si="24"/>
        <v>0.55928571428571427</v>
      </c>
      <c r="R306" s="7">
        <v>341.52</v>
      </c>
      <c r="S306" s="7">
        <v>219.1</v>
      </c>
      <c r="T306" s="5">
        <f t="shared" si="25"/>
        <v>0.42166666666666663</v>
      </c>
    </row>
    <row r="307" spans="9:20" x14ac:dyDescent="0.2">
      <c r="I307">
        <v>341.98</v>
      </c>
      <c r="J307">
        <v>51.9</v>
      </c>
      <c r="K307" s="5">
        <f t="shared" si="22"/>
        <v>2.3571428571428563E-2</v>
      </c>
      <c r="L307" s="1">
        <v>341.97699999999998</v>
      </c>
      <c r="M307" s="1">
        <v>158.94</v>
      </c>
      <c r="N307" s="6">
        <f t="shared" si="23"/>
        <v>0.52979999999999994</v>
      </c>
      <c r="O307" s="7">
        <v>341.98</v>
      </c>
      <c r="P307" s="7">
        <v>271</v>
      </c>
      <c r="Q307" s="5">
        <f t="shared" si="24"/>
        <v>0.5452380952380953</v>
      </c>
      <c r="R307" s="7">
        <v>341.98</v>
      </c>
      <c r="S307" s="7">
        <v>215.1</v>
      </c>
      <c r="T307" s="5">
        <f t="shared" si="25"/>
        <v>0.41214285714285714</v>
      </c>
    </row>
    <row r="308" spans="9:20" x14ac:dyDescent="0.2">
      <c r="I308">
        <v>342.44</v>
      </c>
      <c r="J308">
        <v>52.2</v>
      </c>
      <c r="K308" s="5">
        <f t="shared" si="22"/>
        <v>2.4285714285714285E-2</v>
      </c>
      <c r="L308" s="1">
        <v>342.43900000000002</v>
      </c>
      <c r="M308" s="1">
        <v>160.94</v>
      </c>
      <c r="N308" s="6">
        <f t="shared" si="23"/>
        <v>0.53646666666666665</v>
      </c>
      <c r="O308" s="7">
        <v>342.44</v>
      </c>
      <c r="P308" s="7">
        <v>265.5</v>
      </c>
      <c r="Q308" s="5">
        <f t="shared" si="24"/>
        <v>0.53214285714285714</v>
      </c>
      <c r="R308" s="7">
        <v>342.44</v>
      </c>
      <c r="S308" s="7">
        <v>217.1</v>
      </c>
      <c r="T308" s="5">
        <f t="shared" si="25"/>
        <v>0.41690476190476189</v>
      </c>
    </row>
    <row r="309" spans="9:20" x14ac:dyDescent="0.2">
      <c r="I309">
        <v>342.9</v>
      </c>
      <c r="J309">
        <v>52.1</v>
      </c>
      <c r="K309" s="5">
        <f t="shared" si="22"/>
        <v>2.404761904761904E-2</v>
      </c>
      <c r="L309" s="1">
        <v>342.90199999999999</v>
      </c>
      <c r="M309" s="1">
        <v>157.94</v>
      </c>
      <c r="N309" s="6">
        <f t="shared" si="23"/>
        <v>0.52646666666666664</v>
      </c>
      <c r="O309" s="7">
        <v>342.9</v>
      </c>
      <c r="P309" s="7">
        <v>265.10000000000002</v>
      </c>
      <c r="Q309" s="5">
        <f t="shared" si="24"/>
        <v>0.53119047619047621</v>
      </c>
      <c r="R309" s="7">
        <v>342.9</v>
      </c>
      <c r="S309" s="7">
        <v>213.5</v>
      </c>
      <c r="T309" s="5">
        <f t="shared" si="25"/>
        <v>0.40833333333333333</v>
      </c>
    </row>
    <row r="310" spans="9:20" x14ac:dyDescent="0.2">
      <c r="I310">
        <v>343.36</v>
      </c>
      <c r="J310">
        <v>51.8</v>
      </c>
      <c r="K310" s="5">
        <f t="shared" si="22"/>
        <v>2.3333333333333317E-2</v>
      </c>
      <c r="L310" s="1">
        <v>343.36399999999998</v>
      </c>
      <c r="M310" s="1">
        <v>159.94</v>
      </c>
      <c r="N310" s="6">
        <f t="shared" si="23"/>
        <v>0.53313333333333335</v>
      </c>
      <c r="O310" s="7">
        <v>343.36</v>
      </c>
      <c r="P310" s="7">
        <v>255.7</v>
      </c>
      <c r="Q310" s="5">
        <f t="shared" si="24"/>
        <v>0.50880952380952382</v>
      </c>
      <c r="R310" s="7">
        <v>343.36</v>
      </c>
      <c r="S310" s="7">
        <v>207.6</v>
      </c>
      <c r="T310" s="5">
        <f t="shared" si="25"/>
        <v>0.39428571428571424</v>
      </c>
    </row>
    <row r="311" spans="9:20" x14ac:dyDescent="0.2">
      <c r="I311">
        <v>343.83</v>
      </c>
      <c r="J311">
        <v>52</v>
      </c>
      <c r="K311" s="5">
        <f t="shared" si="22"/>
        <v>2.3809523809523808E-2</v>
      </c>
      <c r="L311" s="1">
        <v>343.82600000000002</v>
      </c>
      <c r="M311" s="1">
        <v>158.94</v>
      </c>
      <c r="N311" s="6">
        <f t="shared" si="23"/>
        <v>0.52979999999999994</v>
      </c>
      <c r="O311" s="7">
        <v>343.83</v>
      </c>
      <c r="P311" s="7">
        <v>260.7</v>
      </c>
      <c r="Q311" s="5">
        <f t="shared" si="24"/>
        <v>0.52071428571428569</v>
      </c>
      <c r="R311" s="7">
        <v>343.83</v>
      </c>
      <c r="S311" s="7">
        <v>218</v>
      </c>
      <c r="T311" s="5">
        <f t="shared" si="25"/>
        <v>0.41904761904761911</v>
      </c>
    </row>
    <row r="312" spans="9:20" x14ac:dyDescent="0.2">
      <c r="I312">
        <v>344.29</v>
      </c>
      <c r="J312">
        <v>52.3</v>
      </c>
      <c r="K312" s="5">
        <f t="shared" si="22"/>
        <v>2.4523809523809517E-2</v>
      </c>
      <c r="L312" s="1">
        <v>344.28800000000001</v>
      </c>
      <c r="M312" s="1">
        <v>172.94</v>
      </c>
      <c r="N312" s="6">
        <f t="shared" si="23"/>
        <v>0.57646666666666668</v>
      </c>
      <c r="O312" s="7">
        <v>344.29</v>
      </c>
      <c r="P312" s="7">
        <v>234.3</v>
      </c>
      <c r="Q312" s="5">
        <f t="shared" si="24"/>
        <v>0.45785714285714285</v>
      </c>
      <c r="R312" s="7">
        <v>344.29</v>
      </c>
      <c r="S312" s="7">
        <v>192.6</v>
      </c>
      <c r="T312" s="5">
        <f t="shared" si="25"/>
        <v>0.35857142857142854</v>
      </c>
    </row>
    <row r="313" spans="9:20" x14ac:dyDescent="0.2">
      <c r="I313">
        <v>344.75</v>
      </c>
      <c r="J313">
        <v>52.1</v>
      </c>
      <c r="K313" s="5">
        <f t="shared" si="22"/>
        <v>2.404761904761904E-2</v>
      </c>
      <c r="L313" s="1">
        <v>344.75</v>
      </c>
      <c r="M313" s="1">
        <v>164.94</v>
      </c>
      <c r="N313" s="6">
        <f t="shared" si="23"/>
        <v>0.54979999999999996</v>
      </c>
      <c r="O313" s="7">
        <v>344.75</v>
      </c>
      <c r="P313" s="7">
        <v>230.1</v>
      </c>
      <c r="Q313" s="5">
        <f t="shared" si="24"/>
        <v>0.44785714285714284</v>
      </c>
      <c r="R313" s="7">
        <v>344.75</v>
      </c>
      <c r="S313" s="7">
        <v>190.4</v>
      </c>
      <c r="T313" s="5">
        <f t="shared" si="25"/>
        <v>0.35333333333333339</v>
      </c>
    </row>
    <row r="314" spans="9:20" x14ac:dyDescent="0.2">
      <c r="I314">
        <v>345.21</v>
      </c>
      <c r="J314">
        <v>52.1</v>
      </c>
      <c r="K314" s="5">
        <f t="shared" si="22"/>
        <v>2.404761904761904E-2</v>
      </c>
      <c r="L314" s="1">
        <v>345.21100000000001</v>
      </c>
      <c r="M314" s="1">
        <v>180.94</v>
      </c>
      <c r="N314" s="6">
        <f t="shared" si="23"/>
        <v>0.6031333333333333</v>
      </c>
      <c r="O314" s="7">
        <v>345.21</v>
      </c>
      <c r="P314" s="7">
        <v>231.3</v>
      </c>
      <c r="Q314" s="5">
        <f t="shared" si="24"/>
        <v>0.45071428571428573</v>
      </c>
      <c r="R314" s="7">
        <v>345.21</v>
      </c>
      <c r="S314" s="7">
        <v>190.8</v>
      </c>
      <c r="T314" s="5">
        <f t="shared" si="25"/>
        <v>0.35428571428571431</v>
      </c>
    </row>
    <row r="315" spans="9:20" x14ac:dyDescent="0.2">
      <c r="I315">
        <v>345.67</v>
      </c>
      <c r="J315">
        <v>52</v>
      </c>
      <c r="K315" s="5">
        <f t="shared" si="22"/>
        <v>2.3809523809523808E-2</v>
      </c>
      <c r="L315" s="1">
        <v>345.673</v>
      </c>
      <c r="M315" s="1">
        <v>178.94</v>
      </c>
      <c r="N315" s="6">
        <f t="shared" si="23"/>
        <v>0.5964666666666667</v>
      </c>
      <c r="O315" s="7">
        <v>345.67</v>
      </c>
      <c r="P315" s="7">
        <v>225</v>
      </c>
      <c r="Q315" s="5">
        <f t="shared" si="24"/>
        <v>0.43571428571428572</v>
      </c>
      <c r="R315" s="7">
        <v>345.67</v>
      </c>
      <c r="S315" s="7">
        <v>186.5</v>
      </c>
      <c r="T315" s="5">
        <f t="shared" si="25"/>
        <v>0.34404761904761905</v>
      </c>
    </row>
    <row r="316" spans="9:20" x14ac:dyDescent="0.2">
      <c r="I316">
        <v>346.14</v>
      </c>
      <c r="J316">
        <v>52.2</v>
      </c>
      <c r="K316" s="5">
        <f t="shared" si="22"/>
        <v>2.4285714285714285E-2</v>
      </c>
      <c r="L316" s="1">
        <v>346.13499999999999</v>
      </c>
      <c r="M316" s="1">
        <v>188.94</v>
      </c>
      <c r="N316" s="6">
        <f t="shared" si="23"/>
        <v>0.62980000000000003</v>
      </c>
      <c r="O316" s="7">
        <v>346.14</v>
      </c>
      <c r="P316" s="7">
        <v>220.7</v>
      </c>
      <c r="Q316" s="5">
        <f t="shared" si="24"/>
        <v>0.42547619047619045</v>
      </c>
      <c r="R316" s="7">
        <v>346.14</v>
      </c>
      <c r="S316" s="7">
        <v>186.5</v>
      </c>
      <c r="T316" s="5">
        <f t="shared" si="25"/>
        <v>0.34404761904761905</v>
      </c>
    </row>
    <row r="317" spans="9:20" x14ac:dyDescent="0.2">
      <c r="I317">
        <v>346.6</v>
      </c>
      <c r="J317">
        <v>52.1</v>
      </c>
      <c r="K317" s="5">
        <f t="shared" si="22"/>
        <v>2.404761904761904E-2</v>
      </c>
      <c r="L317" s="1">
        <v>346.59699999999998</v>
      </c>
      <c r="M317" s="1">
        <v>201.94</v>
      </c>
      <c r="N317" s="6">
        <f t="shared" si="23"/>
        <v>0.67313333333333336</v>
      </c>
      <c r="O317" s="7">
        <v>346.6</v>
      </c>
      <c r="P317" s="7">
        <v>228.2</v>
      </c>
      <c r="Q317" s="5">
        <f t="shared" si="24"/>
        <v>0.44333333333333336</v>
      </c>
      <c r="R317" s="7">
        <v>346.6</v>
      </c>
      <c r="S317" s="7">
        <v>190.1</v>
      </c>
      <c r="T317" s="5">
        <f t="shared" si="25"/>
        <v>0.35261904761904761</v>
      </c>
    </row>
    <row r="318" spans="9:20" x14ac:dyDescent="0.2">
      <c r="I318">
        <v>347.06</v>
      </c>
      <c r="J318">
        <v>51.9</v>
      </c>
      <c r="K318" s="5">
        <f t="shared" si="22"/>
        <v>2.3571428571428563E-2</v>
      </c>
      <c r="L318" s="1">
        <v>347.05900000000003</v>
      </c>
      <c r="M318" s="1">
        <v>201.94</v>
      </c>
      <c r="N318" s="6">
        <f t="shared" si="23"/>
        <v>0.67313333333333336</v>
      </c>
      <c r="O318" s="7">
        <v>347.06</v>
      </c>
      <c r="P318" s="7">
        <v>220.9</v>
      </c>
      <c r="Q318" s="5">
        <f t="shared" si="24"/>
        <v>0.42595238095238097</v>
      </c>
      <c r="R318" s="7">
        <v>347.06</v>
      </c>
      <c r="S318" s="7">
        <v>187.1</v>
      </c>
      <c r="T318" s="5">
        <f t="shared" si="25"/>
        <v>0.34547619047619049</v>
      </c>
    </row>
    <row r="319" spans="9:20" x14ac:dyDescent="0.2">
      <c r="I319">
        <v>347.52</v>
      </c>
      <c r="J319">
        <v>52</v>
      </c>
      <c r="K319" s="5">
        <f t="shared" si="22"/>
        <v>2.3809523809523808E-2</v>
      </c>
      <c r="L319" s="1">
        <v>347.52100000000002</v>
      </c>
      <c r="M319" s="1">
        <v>213.94</v>
      </c>
      <c r="N319" s="6">
        <f t="shared" si="23"/>
        <v>0.71313333333333329</v>
      </c>
      <c r="O319" s="7">
        <v>347.52</v>
      </c>
      <c r="P319" s="7">
        <v>227.4</v>
      </c>
      <c r="Q319" s="5">
        <f t="shared" si="24"/>
        <v>0.4414285714285715</v>
      </c>
      <c r="R319" s="7">
        <v>347.52</v>
      </c>
      <c r="S319" s="7">
        <v>189.4</v>
      </c>
      <c r="T319" s="5">
        <f t="shared" si="25"/>
        <v>0.35095238095238102</v>
      </c>
    </row>
    <row r="320" spans="9:20" x14ac:dyDescent="0.2">
      <c r="I320">
        <v>347.98</v>
      </c>
      <c r="J320">
        <v>52.2</v>
      </c>
      <c r="K320" s="5">
        <f t="shared" si="22"/>
        <v>2.4285714285714285E-2</v>
      </c>
      <c r="L320" s="1">
        <v>347.983</v>
      </c>
      <c r="M320" s="1">
        <v>222.94</v>
      </c>
      <c r="N320" s="6">
        <f t="shared" si="23"/>
        <v>0.74313333333333331</v>
      </c>
      <c r="O320" s="7">
        <v>347.98</v>
      </c>
      <c r="P320" s="7">
        <v>223</v>
      </c>
      <c r="Q320" s="5">
        <f t="shared" si="24"/>
        <v>0.43095238095238098</v>
      </c>
      <c r="R320" s="7">
        <v>347.98</v>
      </c>
      <c r="S320" s="7">
        <v>190</v>
      </c>
      <c r="T320" s="5">
        <f t="shared" si="25"/>
        <v>0.35238095238095235</v>
      </c>
    </row>
    <row r="321" spans="9:20" x14ac:dyDescent="0.2">
      <c r="I321">
        <v>348.44</v>
      </c>
      <c r="J321">
        <v>52</v>
      </c>
      <c r="K321" s="5">
        <f t="shared" si="22"/>
        <v>2.3809523809523808E-2</v>
      </c>
      <c r="L321" s="1">
        <v>348.44400000000002</v>
      </c>
      <c r="M321" s="1">
        <v>223.94</v>
      </c>
      <c r="N321" s="6">
        <f t="shared" si="23"/>
        <v>0.74646666666666661</v>
      </c>
      <c r="O321" s="7">
        <v>348.44</v>
      </c>
      <c r="P321" s="7">
        <v>210.6</v>
      </c>
      <c r="Q321" s="5">
        <f t="shared" si="24"/>
        <v>0.40142857142857147</v>
      </c>
      <c r="R321" s="7">
        <v>348.44</v>
      </c>
      <c r="S321" s="7">
        <v>177.9</v>
      </c>
      <c r="T321" s="5">
        <f t="shared" si="25"/>
        <v>0.32357142857142862</v>
      </c>
    </row>
    <row r="322" spans="9:20" x14ac:dyDescent="0.2">
      <c r="I322">
        <v>348.91</v>
      </c>
      <c r="J322">
        <v>51.8</v>
      </c>
      <c r="K322" s="5">
        <f t="shared" si="22"/>
        <v>2.3333333333333317E-2</v>
      </c>
      <c r="L322" s="1">
        <v>348.90600000000001</v>
      </c>
      <c r="M322" s="1">
        <v>224.94</v>
      </c>
      <c r="N322" s="6">
        <f t="shared" si="23"/>
        <v>0.74980000000000002</v>
      </c>
      <c r="O322" s="7">
        <v>348.91</v>
      </c>
      <c r="P322" s="7">
        <v>222.4</v>
      </c>
      <c r="Q322" s="5">
        <f t="shared" si="24"/>
        <v>0.42952380952380953</v>
      </c>
      <c r="R322" s="7">
        <v>348.91</v>
      </c>
      <c r="S322" s="7">
        <v>189.9</v>
      </c>
      <c r="T322" s="5">
        <f t="shared" si="25"/>
        <v>0.3521428571428572</v>
      </c>
    </row>
    <row r="323" spans="9:20" x14ac:dyDescent="0.2">
      <c r="I323">
        <v>349.37</v>
      </c>
      <c r="J323">
        <v>52</v>
      </c>
      <c r="K323" s="5">
        <f t="shared" ref="K323:K386" si="26">J323/420 - 0.1</f>
        <v>2.3809523809523808E-2</v>
      </c>
      <c r="L323" s="1">
        <v>349.36799999999999</v>
      </c>
      <c r="M323" s="1">
        <v>249.94</v>
      </c>
      <c r="N323" s="6">
        <f t="shared" ref="N323:N386" si="27">M323/300</f>
        <v>0.83313333333333328</v>
      </c>
      <c r="O323" s="7">
        <v>349.37</v>
      </c>
      <c r="P323" s="7">
        <v>237.8</v>
      </c>
      <c r="Q323" s="5">
        <f t="shared" ref="Q323:Q386" si="28">P323/420 - 0.1</f>
        <v>0.46619047619047627</v>
      </c>
      <c r="R323" s="7">
        <v>349.37</v>
      </c>
      <c r="S323" s="7">
        <v>202.6</v>
      </c>
      <c r="T323" s="5">
        <f t="shared" ref="T323:T386" si="29">S323/420 - 0.1</f>
        <v>0.38238095238095238</v>
      </c>
    </row>
    <row r="324" spans="9:20" x14ac:dyDescent="0.2">
      <c r="I324">
        <v>349.83</v>
      </c>
      <c r="J324">
        <v>52</v>
      </c>
      <c r="K324" s="5">
        <f t="shared" si="26"/>
        <v>2.3809523809523808E-2</v>
      </c>
      <c r="L324" s="1">
        <v>349.82900000000001</v>
      </c>
      <c r="M324" s="1">
        <v>256.94</v>
      </c>
      <c r="N324" s="6">
        <f t="shared" si="27"/>
        <v>0.85646666666666671</v>
      </c>
      <c r="O324" s="7">
        <v>349.83</v>
      </c>
      <c r="P324" s="7">
        <v>222.4</v>
      </c>
      <c r="Q324" s="5">
        <f t="shared" si="28"/>
        <v>0.42952380952380953</v>
      </c>
      <c r="R324" s="7">
        <v>349.83</v>
      </c>
      <c r="S324" s="7">
        <v>193.1</v>
      </c>
      <c r="T324" s="5">
        <f t="shared" si="29"/>
        <v>0.35976190476190473</v>
      </c>
    </row>
    <row r="325" spans="9:20" x14ac:dyDescent="0.2">
      <c r="I325">
        <v>350.29</v>
      </c>
      <c r="J325">
        <v>52.1</v>
      </c>
      <c r="K325" s="5">
        <f t="shared" si="26"/>
        <v>2.404761904761904E-2</v>
      </c>
      <c r="L325" s="1">
        <v>350.291</v>
      </c>
      <c r="M325" s="1">
        <v>259.94</v>
      </c>
      <c r="N325" s="6">
        <f t="shared" si="27"/>
        <v>0.86646666666666661</v>
      </c>
      <c r="O325" s="7">
        <v>350.29</v>
      </c>
      <c r="P325" s="7">
        <v>210.3</v>
      </c>
      <c r="Q325" s="5">
        <f t="shared" si="28"/>
        <v>0.4007142857142858</v>
      </c>
      <c r="R325" s="7">
        <v>350.29</v>
      </c>
      <c r="S325" s="7">
        <v>180.9</v>
      </c>
      <c r="T325" s="5">
        <f t="shared" si="29"/>
        <v>0.33071428571428574</v>
      </c>
    </row>
    <row r="326" spans="9:20" x14ac:dyDescent="0.2">
      <c r="I326">
        <v>350.75</v>
      </c>
      <c r="J326">
        <v>51.6</v>
      </c>
      <c r="K326" s="5">
        <f t="shared" si="26"/>
        <v>2.2857142857142854E-2</v>
      </c>
      <c r="L326" s="1">
        <v>350.75299999999999</v>
      </c>
      <c r="M326" s="1">
        <v>246.94</v>
      </c>
      <c r="N326" s="6">
        <f t="shared" si="27"/>
        <v>0.82313333333333327</v>
      </c>
      <c r="O326" s="7">
        <v>350.75</v>
      </c>
      <c r="P326" s="7">
        <v>198</v>
      </c>
      <c r="Q326" s="5">
        <f t="shared" si="28"/>
        <v>0.37142857142857144</v>
      </c>
      <c r="R326" s="7">
        <v>350.75</v>
      </c>
      <c r="S326" s="7">
        <v>168.5</v>
      </c>
      <c r="T326" s="5">
        <f t="shared" si="29"/>
        <v>0.30119047619047623</v>
      </c>
    </row>
    <row r="327" spans="9:20" x14ac:dyDescent="0.2">
      <c r="I327">
        <v>351.21</v>
      </c>
      <c r="J327">
        <v>52</v>
      </c>
      <c r="K327" s="5">
        <f t="shared" si="26"/>
        <v>2.3809523809523808E-2</v>
      </c>
      <c r="L327" s="1">
        <v>351.214</v>
      </c>
      <c r="M327" s="1">
        <v>251.94</v>
      </c>
      <c r="N327" s="6">
        <f t="shared" si="27"/>
        <v>0.83979999999999999</v>
      </c>
      <c r="O327" s="7">
        <v>351.21</v>
      </c>
      <c r="P327" s="7">
        <v>211.1</v>
      </c>
      <c r="Q327" s="5">
        <f t="shared" si="28"/>
        <v>0.40261904761904765</v>
      </c>
      <c r="R327" s="7">
        <v>351.21</v>
      </c>
      <c r="S327" s="7">
        <v>182.2</v>
      </c>
      <c r="T327" s="5">
        <f t="shared" si="29"/>
        <v>0.33380952380952378</v>
      </c>
    </row>
    <row r="328" spans="9:20" x14ac:dyDescent="0.2">
      <c r="I328">
        <v>351.68</v>
      </c>
      <c r="J328">
        <v>52</v>
      </c>
      <c r="K328" s="5">
        <f t="shared" si="26"/>
        <v>2.3809523809523808E-2</v>
      </c>
      <c r="L328" s="1">
        <v>351.67599999999999</v>
      </c>
      <c r="M328" s="1">
        <v>246.94</v>
      </c>
      <c r="N328" s="6">
        <f t="shared" si="27"/>
        <v>0.82313333333333327</v>
      </c>
      <c r="O328" s="7">
        <v>351.68</v>
      </c>
      <c r="P328" s="7">
        <v>188.8</v>
      </c>
      <c r="Q328" s="5">
        <f t="shared" si="28"/>
        <v>0.34952380952380957</v>
      </c>
      <c r="R328" s="7">
        <v>351.68</v>
      </c>
      <c r="S328" s="7">
        <v>164.4</v>
      </c>
      <c r="T328" s="5">
        <f t="shared" si="29"/>
        <v>0.29142857142857148</v>
      </c>
    </row>
    <row r="329" spans="9:20" x14ac:dyDescent="0.2">
      <c r="I329">
        <v>352.14</v>
      </c>
      <c r="J329">
        <v>52</v>
      </c>
      <c r="K329" s="5">
        <f t="shared" si="26"/>
        <v>2.3809523809523808E-2</v>
      </c>
      <c r="L329" s="1">
        <v>352.137</v>
      </c>
      <c r="M329" s="1">
        <v>263.94</v>
      </c>
      <c r="N329" s="6">
        <f t="shared" si="27"/>
        <v>0.87980000000000003</v>
      </c>
      <c r="O329" s="7">
        <v>352.14</v>
      </c>
      <c r="P329" s="7">
        <v>202.1</v>
      </c>
      <c r="Q329" s="5">
        <f t="shared" si="28"/>
        <v>0.38119047619047619</v>
      </c>
      <c r="R329" s="7">
        <v>352.14</v>
      </c>
      <c r="S329" s="7">
        <v>176.9</v>
      </c>
      <c r="T329" s="5">
        <f t="shared" si="29"/>
        <v>0.32119047619047625</v>
      </c>
    </row>
    <row r="330" spans="9:20" x14ac:dyDescent="0.2">
      <c r="I330">
        <v>352.6</v>
      </c>
      <c r="J330">
        <v>51.8</v>
      </c>
      <c r="K330" s="5">
        <f t="shared" si="26"/>
        <v>2.3333333333333317E-2</v>
      </c>
      <c r="L330" s="1">
        <v>352.59899999999999</v>
      </c>
      <c r="M330" s="1">
        <v>262.94</v>
      </c>
      <c r="N330" s="6">
        <f t="shared" si="27"/>
        <v>0.87646666666666662</v>
      </c>
      <c r="O330" s="7">
        <v>352.6</v>
      </c>
      <c r="P330" s="7">
        <v>198.2</v>
      </c>
      <c r="Q330" s="5">
        <f t="shared" si="28"/>
        <v>0.37190476190476185</v>
      </c>
      <c r="R330" s="7">
        <v>352.6</v>
      </c>
      <c r="S330" s="7">
        <v>171.4</v>
      </c>
      <c r="T330" s="5">
        <f t="shared" si="29"/>
        <v>0.30809523809523809</v>
      </c>
    </row>
    <row r="331" spans="9:20" x14ac:dyDescent="0.2">
      <c r="I331">
        <v>353.06</v>
      </c>
      <c r="J331">
        <v>52</v>
      </c>
      <c r="K331" s="5">
        <f t="shared" si="26"/>
        <v>2.3809523809523808E-2</v>
      </c>
      <c r="L331" s="1">
        <v>353.06</v>
      </c>
      <c r="M331" s="1">
        <v>255.94</v>
      </c>
      <c r="N331" s="6">
        <f t="shared" si="27"/>
        <v>0.8531333333333333</v>
      </c>
      <c r="O331" s="7">
        <v>353.06</v>
      </c>
      <c r="P331" s="7">
        <v>184.6</v>
      </c>
      <c r="Q331" s="5">
        <f t="shared" si="28"/>
        <v>0.33952380952380945</v>
      </c>
      <c r="R331" s="7">
        <v>353.06</v>
      </c>
      <c r="S331" s="7">
        <v>163.30000000000001</v>
      </c>
      <c r="T331" s="5">
        <f t="shared" si="29"/>
        <v>0.28880952380952385</v>
      </c>
    </row>
    <row r="332" spans="9:20" x14ac:dyDescent="0.2">
      <c r="I332">
        <v>353.52</v>
      </c>
      <c r="J332">
        <v>52</v>
      </c>
      <c r="K332" s="5">
        <f t="shared" si="26"/>
        <v>2.3809523809523808E-2</v>
      </c>
      <c r="L332" s="1">
        <v>353.52199999999999</v>
      </c>
      <c r="M332" s="1">
        <v>247.94</v>
      </c>
      <c r="N332" s="6">
        <f t="shared" si="27"/>
        <v>0.82646666666666668</v>
      </c>
      <c r="O332" s="7">
        <v>353.52</v>
      </c>
      <c r="P332" s="7">
        <v>201.2</v>
      </c>
      <c r="Q332" s="5">
        <f t="shared" si="28"/>
        <v>0.37904761904761897</v>
      </c>
      <c r="R332" s="7">
        <v>353.52</v>
      </c>
      <c r="S332" s="7">
        <v>175</v>
      </c>
      <c r="T332" s="5">
        <f t="shared" si="29"/>
        <v>0.31666666666666665</v>
      </c>
    </row>
    <row r="333" spans="9:20" x14ac:dyDescent="0.2">
      <c r="I333">
        <v>353.98</v>
      </c>
      <c r="J333">
        <v>52.1</v>
      </c>
      <c r="K333" s="5">
        <f t="shared" si="26"/>
        <v>2.404761904761904E-2</v>
      </c>
      <c r="L333" s="1">
        <v>353.983</v>
      </c>
      <c r="M333" s="1">
        <v>250.94</v>
      </c>
      <c r="N333" s="6">
        <f t="shared" si="27"/>
        <v>0.83646666666666669</v>
      </c>
      <c r="O333" s="7">
        <v>353.98</v>
      </c>
      <c r="P333" s="7">
        <v>180.3</v>
      </c>
      <c r="Q333" s="5">
        <f t="shared" si="28"/>
        <v>0.32928571428571429</v>
      </c>
      <c r="R333" s="7">
        <v>353.98</v>
      </c>
      <c r="S333" s="7">
        <v>156.9</v>
      </c>
      <c r="T333" s="5">
        <f t="shared" si="29"/>
        <v>0.27357142857142858</v>
      </c>
    </row>
    <row r="334" spans="9:20" x14ac:dyDescent="0.2">
      <c r="I334">
        <v>354.44</v>
      </c>
      <c r="J334">
        <v>51.7</v>
      </c>
      <c r="K334" s="5">
        <f t="shared" si="26"/>
        <v>2.3095238095238099E-2</v>
      </c>
      <c r="L334" s="1">
        <v>354.44499999999999</v>
      </c>
      <c r="M334" s="1">
        <v>264.94</v>
      </c>
      <c r="N334" s="6">
        <f t="shared" si="27"/>
        <v>0.88313333333333333</v>
      </c>
      <c r="O334" s="7">
        <v>354.44</v>
      </c>
      <c r="P334" s="7">
        <v>178.9</v>
      </c>
      <c r="Q334" s="5">
        <f t="shared" si="28"/>
        <v>0.32595238095238099</v>
      </c>
      <c r="R334" s="7">
        <v>354.44</v>
      </c>
      <c r="S334" s="7">
        <v>155.9</v>
      </c>
      <c r="T334" s="5">
        <f t="shared" si="29"/>
        <v>0.2711904761904762</v>
      </c>
    </row>
    <row r="335" spans="9:20" x14ac:dyDescent="0.2">
      <c r="I335">
        <v>354.91</v>
      </c>
      <c r="J335">
        <v>52</v>
      </c>
      <c r="K335" s="5">
        <f t="shared" si="26"/>
        <v>2.3809523809523808E-2</v>
      </c>
      <c r="L335" s="1">
        <v>354.90600000000001</v>
      </c>
      <c r="M335" s="1">
        <v>250.94</v>
      </c>
      <c r="N335" s="6">
        <f t="shared" si="27"/>
        <v>0.83646666666666669</v>
      </c>
      <c r="O335" s="7">
        <v>354.91</v>
      </c>
      <c r="P335" s="7">
        <v>174.8</v>
      </c>
      <c r="Q335" s="5">
        <f t="shared" si="28"/>
        <v>0.31619047619047624</v>
      </c>
      <c r="R335" s="7">
        <v>354.91</v>
      </c>
      <c r="S335" s="7">
        <v>152.69999999999999</v>
      </c>
      <c r="T335" s="5">
        <f t="shared" si="29"/>
        <v>0.26357142857142857</v>
      </c>
    </row>
    <row r="336" spans="9:20" x14ac:dyDescent="0.2">
      <c r="I336">
        <v>355.37</v>
      </c>
      <c r="J336">
        <v>52.1</v>
      </c>
      <c r="K336" s="5">
        <f t="shared" si="26"/>
        <v>2.404761904761904E-2</v>
      </c>
      <c r="L336" s="1">
        <v>355.36799999999999</v>
      </c>
      <c r="M336" s="1">
        <v>250.94</v>
      </c>
      <c r="N336" s="6">
        <f t="shared" si="27"/>
        <v>0.83646666666666669</v>
      </c>
      <c r="O336" s="7">
        <v>355.37</v>
      </c>
      <c r="P336" s="7">
        <v>182.7</v>
      </c>
      <c r="Q336" s="5">
        <f t="shared" si="28"/>
        <v>0.33499999999999996</v>
      </c>
      <c r="R336" s="7">
        <v>355.37</v>
      </c>
      <c r="S336" s="7">
        <v>162.5</v>
      </c>
      <c r="T336" s="5">
        <f t="shared" si="29"/>
        <v>0.28690476190476188</v>
      </c>
    </row>
    <row r="337" spans="9:20" x14ac:dyDescent="0.2">
      <c r="I337">
        <v>355.83</v>
      </c>
      <c r="J337">
        <v>52</v>
      </c>
      <c r="K337" s="5">
        <f t="shared" si="26"/>
        <v>2.3809523809523808E-2</v>
      </c>
      <c r="L337" s="1">
        <v>355.82900000000001</v>
      </c>
      <c r="M337" s="1">
        <v>260.94</v>
      </c>
      <c r="N337" s="6">
        <f t="shared" si="27"/>
        <v>0.86980000000000002</v>
      </c>
      <c r="O337" s="7">
        <v>355.83</v>
      </c>
      <c r="P337" s="7">
        <v>184.3</v>
      </c>
      <c r="Q337" s="5">
        <f t="shared" si="28"/>
        <v>0.33880952380952378</v>
      </c>
      <c r="R337" s="7">
        <v>355.83</v>
      </c>
      <c r="S337" s="7">
        <v>163.19999999999999</v>
      </c>
      <c r="T337" s="5">
        <f t="shared" si="29"/>
        <v>0.28857142857142859</v>
      </c>
    </row>
    <row r="338" spans="9:20" x14ac:dyDescent="0.2">
      <c r="I338">
        <v>356.29</v>
      </c>
      <c r="J338">
        <v>51.9</v>
      </c>
      <c r="K338" s="5">
        <f t="shared" si="26"/>
        <v>2.3571428571428563E-2</v>
      </c>
      <c r="L338" s="1">
        <v>356.29</v>
      </c>
      <c r="M338" s="1">
        <v>263.94</v>
      </c>
      <c r="N338" s="6">
        <f t="shared" si="27"/>
        <v>0.87980000000000003</v>
      </c>
      <c r="O338" s="7">
        <v>356.29</v>
      </c>
      <c r="P338" s="7">
        <v>170.8</v>
      </c>
      <c r="Q338" s="5">
        <f t="shared" si="28"/>
        <v>0.30666666666666664</v>
      </c>
      <c r="R338" s="7">
        <v>356.29</v>
      </c>
      <c r="S338" s="7">
        <v>153.1</v>
      </c>
      <c r="T338" s="5">
        <f t="shared" si="29"/>
        <v>0.26452380952380949</v>
      </c>
    </row>
    <row r="339" spans="9:20" x14ac:dyDescent="0.2">
      <c r="I339">
        <v>356.75</v>
      </c>
      <c r="J339">
        <v>52.1</v>
      </c>
      <c r="K339" s="5">
        <f t="shared" si="26"/>
        <v>2.404761904761904E-2</v>
      </c>
      <c r="L339" s="1">
        <v>356.75200000000001</v>
      </c>
      <c r="M339" s="1">
        <v>256.94</v>
      </c>
      <c r="N339" s="6">
        <f t="shared" si="27"/>
        <v>0.85646666666666671</v>
      </c>
      <c r="O339" s="7">
        <v>356.75</v>
      </c>
      <c r="P339" s="7">
        <v>163.5</v>
      </c>
      <c r="Q339" s="5">
        <f t="shared" si="28"/>
        <v>0.28928571428571426</v>
      </c>
      <c r="R339" s="7">
        <v>356.75</v>
      </c>
      <c r="S339" s="7">
        <v>144.80000000000001</v>
      </c>
      <c r="T339" s="5">
        <f t="shared" si="29"/>
        <v>0.24476190476190476</v>
      </c>
    </row>
    <row r="340" spans="9:20" x14ac:dyDescent="0.2">
      <c r="I340">
        <v>357.21</v>
      </c>
      <c r="J340">
        <v>52</v>
      </c>
      <c r="K340" s="5">
        <f t="shared" si="26"/>
        <v>2.3809523809523808E-2</v>
      </c>
      <c r="L340" s="1">
        <v>357.21300000000002</v>
      </c>
      <c r="M340" s="1">
        <v>254.94</v>
      </c>
      <c r="N340" s="6">
        <f t="shared" si="27"/>
        <v>0.8498</v>
      </c>
      <c r="O340" s="7">
        <v>357.21</v>
      </c>
      <c r="P340" s="7">
        <v>163.9</v>
      </c>
      <c r="Q340" s="5">
        <f t="shared" si="28"/>
        <v>0.29023809523809529</v>
      </c>
      <c r="R340" s="7">
        <v>357.21</v>
      </c>
      <c r="S340" s="7">
        <v>145.5</v>
      </c>
      <c r="T340" s="5">
        <f t="shared" si="29"/>
        <v>0.24642857142857141</v>
      </c>
    </row>
    <row r="341" spans="9:20" x14ac:dyDescent="0.2">
      <c r="I341">
        <v>357.67</v>
      </c>
      <c r="J341">
        <v>52</v>
      </c>
      <c r="K341" s="5">
        <f t="shared" si="26"/>
        <v>2.3809523809523808E-2</v>
      </c>
      <c r="L341" s="1">
        <v>357.67399999999998</v>
      </c>
      <c r="M341" s="1">
        <v>258.94</v>
      </c>
      <c r="N341" s="6">
        <f t="shared" si="27"/>
        <v>0.86313333333333331</v>
      </c>
      <c r="O341" s="7">
        <v>357.67</v>
      </c>
      <c r="P341" s="7">
        <v>155.9</v>
      </c>
      <c r="Q341" s="5">
        <f t="shared" si="28"/>
        <v>0.2711904761904762</v>
      </c>
      <c r="R341" s="7">
        <v>357.67</v>
      </c>
      <c r="S341" s="7">
        <v>140.6</v>
      </c>
      <c r="T341" s="5">
        <f t="shared" si="29"/>
        <v>0.23476190476190475</v>
      </c>
    </row>
    <row r="342" spans="9:20" x14ac:dyDescent="0.2">
      <c r="I342">
        <v>358.14</v>
      </c>
      <c r="J342">
        <v>51.7</v>
      </c>
      <c r="K342" s="5">
        <f t="shared" si="26"/>
        <v>2.3095238095238099E-2</v>
      </c>
      <c r="L342" s="1">
        <v>358.13499999999999</v>
      </c>
      <c r="M342" s="1">
        <v>264.94</v>
      </c>
      <c r="N342" s="6">
        <f t="shared" si="27"/>
        <v>0.88313333333333333</v>
      </c>
      <c r="O342" s="7">
        <v>358.14</v>
      </c>
      <c r="P342" s="7">
        <v>156.9</v>
      </c>
      <c r="Q342" s="5">
        <f t="shared" si="28"/>
        <v>0.27357142857142858</v>
      </c>
      <c r="R342" s="7">
        <v>358.14</v>
      </c>
      <c r="S342" s="7">
        <v>142.4</v>
      </c>
      <c r="T342" s="5">
        <f t="shared" si="29"/>
        <v>0.23904761904761904</v>
      </c>
    </row>
    <row r="343" spans="9:20" x14ac:dyDescent="0.2">
      <c r="I343">
        <v>358.6</v>
      </c>
      <c r="J343">
        <v>52</v>
      </c>
      <c r="K343" s="5">
        <f t="shared" si="26"/>
        <v>2.3809523809523808E-2</v>
      </c>
      <c r="L343" s="1">
        <v>358.59699999999998</v>
      </c>
      <c r="M343" s="1">
        <v>256.94</v>
      </c>
      <c r="N343" s="6">
        <f t="shared" si="27"/>
        <v>0.85646666666666671</v>
      </c>
      <c r="O343" s="7">
        <v>358.6</v>
      </c>
      <c r="P343" s="7">
        <v>156</v>
      </c>
      <c r="Q343" s="5">
        <f t="shared" si="28"/>
        <v>0.27142857142857146</v>
      </c>
      <c r="R343" s="7">
        <v>358.6</v>
      </c>
      <c r="S343" s="7">
        <v>137.69999999999999</v>
      </c>
      <c r="T343" s="5">
        <f t="shared" si="29"/>
        <v>0.22785714285714284</v>
      </c>
    </row>
    <row r="344" spans="9:20" x14ac:dyDescent="0.2">
      <c r="I344">
        <v>359.06</v>
      </c>
      <c r="J344">
        <v>51.9</v>
      </c>
      <c r="K344" s="5">
        <f t="shared" si="26"/>
        <v>2.3571428571428563E-2</v>
      </c>
      <c r="L344" s="1">
        <v>359.05799999999999</v>
      </c>
      <c r="M344" s="1">
        <v>249.94</v>
      </c>
      <c r="N344" s="6">
        <f t="shared" si="27"/>
        <v>0.83313333333333328</v>
      </c>
      <c r="O344" s="7">
        <v>359.06</v>
      </c>
      <c r="P344" s="7">
        <v>160.4</v>
      </c>
      <c r="Q344" s="5">
        <f t="shared" si="28"/>
        <v>0.28190476190476188</v>
      </c>
      <c r="R344" s="7">
        <v>359.06</v>
      </c>
      <c r="S344" s="7">
        <v>143.4</v>
      </c>
      <c r="T344" s="5">
        <f t="shared" si="29"/>
        <v>0.24142857142857141</v>
      </c>
    </row>
    <row r="345" spans="9:20" x14ac:dyDescent="0.2">
      <c r="I345">
        <v>359.52</v>
      </c>
      <c r="J345">
        <v>52.2</v>
      </c>
      <c r="K345" s="5">
        <f t="shared" si="26"/>
        <v>2.4285714285714285E-2</v>
      </c>
      <c r="L345" s="1">
        <v>359.51900000000001</v>
      </c>
      <c r="M345" s="1">
        <v>253.94</v>
      </c>
      <c r="N345" s="6">
        <f t="shared" si="27"/>
        <v>0.8464666666666667</v>
      </c>
      <c r="O345" s="7">
        <v>359.52</v>
      </c>
      <c r="P345" s="7">
        <v>154.9</v>
      </c>
      <c r="Q345" s="5">
        <f t="shared" si="28"/>
        <v>0.26880952380952383</v>
      </c>
      <c r="R345" s="7">
        <v>359.52</v>
      </c>
      <c r="S345" s="7">
        <v>140.19999999999999</v>
      </c>
      <c r="T345" s="5">
        <f t="shared" si="29"/>
        <v>0.23380952380952377</v>
      </c>
    </row>
    <row r="346" spans="9:20" x14ac:dyDescent="0.2">
      <c r="I346">
        <v>359.98</v>
      </c>
      <c r="J346">
        <v>51.7</v>
      </c>
      <c r="K346" s="5">
        <f t="shared" si="26"/>
        <v>2.3095238095238099E-2</v>
      </c>
      <c r="L346" s="1">
        <v>359.98</v>
      </c>
      <c r="M346" s="1">
        <v>248.94</v>
      </c>
      <c r="N346" s="6">
        <f t="shared" si="27"/>
        <v>0.82979999999999998</v>
      </c>
      <c r="O346" s="7">
        <v>359.98</v>
      </c>
      <c r="P346" s="7">
        <v>155.19999999999999</v>
      </c>
      <c r="Q346" s="5">
        <f t="shared" si="28"/>
        <v>0.2695238095238095</v>
      </c>
      <c r="R346" s="7">
        <v>359.98</v>
      </c>
      <c r="S346" s="7">
        <v>139.19999999999999</v>
      </c>
      <c r="T346" s="5">
        <f t="shared" si="29"/>
        <v>0.2314285714285714</v>
      </c>
    </row>
    <row r="347" spans="9:20" x14ac:dyDescent="0.2">
      <c r="I347">
        <v>360.44</v>
      </c>
      <c r="J347">
        <v>52</v>
      </c>
      <c r="K347" s="5">
        <f t="shared" si="26"/>
        <v>2.3809523809523808E-2</v>
      </c>
      <c r="L347" s="1">
        <v>360.44099999999997</v>
      </c>
      <c r="M347" s="1">
        <v>238.94</v>
      </c>
      <c r="N347" s="6">
        <f t="shared" si="27"/>
        <v>0.79646666666666666</v>
      </c>
      <c r="O347" s="7">
        <v>360.44</v>
      </c>
      <c r="P347" s="7">
        <v>147.6</v>
      </c>
      <c r="Q347" s="5">
        <f t="shared" si="28"/>
        <v>0.25142857142857145</v>
      </c>
      <c r="R347" s="7">
        <v>360.44</v>
      </c>
      <c r="S347" s="7">
        <v>134.1</v>
      </c>
      <c r="T347" s="5">
        <f t="shared" si="29"/>
        <v>0.21928571428571428</v>
      </c>
    </row>
    <row r="348" spans="9:20" x14ac:dyDescent="0.2">
      <c r="I348">
        <v>360.9</v>
      </c>
      <c r="J348">
        <v>51.8</v>
      </c>
      <c r="K348" s="5">
        <f t="shared" si="26"/>
        <v>2.3333333333333317E-2</v>
      </c>
      <c r="L348" s="1">
        <v>360.90199999999999</v>
      </c>
      <c r="M348" s="1">
        <v>261.94</v>
      </c>
      <c r="N348" s="6">
        <f t="shared" si="27"/>
        <v>0.87313333333333332</v>
      </c>
      <c r="O348" s="7">
        <v>360.9</v>
      </c>
      <c r="P348" s="7">
        <v>155</v>
      </c>
      <c r="Q348" s="5">
        <f t="shared" si="28"/>
        <v>0.26904761904761909</v>
      </c>
      <c r="R348" s="7">
        <v>360.9</v>
      </c>
      <c r="S348" s="7">
        <v>137</v>
      </c>
      <c r="T348" s="5">
        <f t="shared" si="29"/>
        <v>0.22619047619047619</v>
      </c>
    </row>
    <row r="349" spans="9:20" x14ac:dyDescent="0.2">
      <c r="I349">
        <v>361.36</v>
      </c>
      <c r="J349">
        <v>52.3</v>
      </c>
      <c r="K349" s="5">
        <f t="shared" si="26"/>
        <v>2.4523809523809517E-2</v>
      </c>
      <c r="L349" s="1">
        <v>361.363</v>
      </c>
      <c r="M349" s="1">
        <v>249.94</v>
      </c>
      <c r="N349" s="6">
        <f t="shared" si="27"/>
        <v>0.83313333333333328</v>
      </c>
      <c r="O349" s="7">
        <v>361.36</v>
      </c>
      <c r="P349" s="7">
        <v>142.80000000000001</v>
      </c>
      <c r="Q349" s="5">
        <f t="shared" si="28"/>
        <v>0.24000000000000002</v>
      </c>
      <c r="R349" s="7">
        <v>361.36</v>
      </c>
      <c r="S349" s="7">
        <v>128.19999999999999</v>
      </c>
      <c r="T349" s="5">
        <f t="shared" si="29"/>
        <v>0.20523809523809519</v>
      </c>
    </row>
    <row r="350" spans="9:20" x14ac:dyDescent="0.2">
      <c r="I350">
        <v>361.82</v>
      </c>
      <c r="J350">
        <v>51.7</v>
      </c>
      <c r="K350" s="5">
        <f t="shared" si="26"/>
        <v>2.3095238095238099E-2</v>
      </c>
      <c r="L350" s="1">
        <v>361.82400000000001</v>
      </c>
      <c r="M350" s="1">
        <v>250.94</v>
      </c>
      <c r="N350" s="6">
        <f t="shared" si="27"/>
        <v>0.83646666666666669</v>
      </c>
      <c r="O350" s="7">
        <v>361.82</v>
      </c>
      <c r="P350" s="7">
        <v>147</v>
      </c>
      <c r="Q350" s="5">
        <f t="shared" si="28"/>
        <v>0.24999999999999997</v>
      </c>
      <c r="R350" s="7">
        <v>361.82</v>
      </c>
      <c r="S350" s="7">
        <v>129.9</v>
      </c>
      <c r="T350" s="5">
        <f t="shared" si="29"/>
        <v>0.20928571428571427</v>
      </c>
    </row>
    <row r="351" spans="9:20" x14ac:dyDescent="0.2">
      <c r="I351">
        <v>362.29</v>
      </c>
      <c r="J351">
        <v>52.1</v>
      </c>
      <c r="K351" s="5">
        <f t="shared" si="26"/>
        <v>2.404761904761904E-2</v>
      </c>
      <c r="L351" s="1">
        <v>362.28500000000003</v>
      </c>
      <c r="M351" s="1">
        <v>261.94</v>
      </c>
      <c r="N351" s="6">
        <f t="shared" si="27"/>
        <v>0.87313333333333332</v>
      </c>
      <c r="O351" s="7">
        <v>362.29</v>
      </c>
      <c r="P351" s="7">
        <v>163.80000000000001</v>
      </c>
      <c r="Q351" s="5">
        <f t="shared" si="28"/>
        <v>0.29000000000000004</v>
      </c>
      <c r="R351" s="7">
        <v>362.29</v>
      </c>
      <c r="S351" s="7">
        <v>146.69999999999999</v>
      </c>
      <c r="T351" s="5">
        <f t="shared" si="29"/>
        <v>0.24928571428571425</v>
      </c>
    </row>
    <row r="352" spans="9:20" x14ac:dyDescent="0.2">
      <c r="I352">
        <v>362.75</v>
      </c>
      <c r="J352">
        <v>51.9</v>
      </c>
      <c r="K352" s="5">
        <f t="shared" si="26"/>
        <v>2.3571428571428563E-2</v>
      </c>
      <c r="L352" s="1">
        <v>362.74599999999998</v>
      </c>
      <c r="M352" s="1">
        <v>239.94</v>
      </c>
      <c r="N352" s="6">
        <f t="shared" si="27"/>
        <v>0.79979999999999996</v>
      </c>
      <c r="O352" s="7">
        <v>362.75</v>
      </c>
      <c r="P352" s="7">
        <v>146.80000000000001</v>
      </c>
      <c r="Q352" s="5">
        <f t="shared" si="28"/>
        <v>0.24952380952380956</v>
      </c>
      <c r="R352" s="7">
        <v>362.75</v>
      </c>
      <c r="S352" s="7">
        <v>134.4</v>
      </c>
      <c r="T352" s="5">
        <f t="shared" si="29"/>
        <v>0.22</v>
      </c>
    </row>
    <row r="353" spans="9:20" x14ac:dyDescent="0.2">
      <c r="I353">
        <v>363.21</v>
      </c>
      <c r="J353">
        <v>52.2</v>
      </c>
      <c r="K353" s="5">
        <f t="shared" si="26"/>
        <v>2.4285714285714285E-2</v>
      </c>
      <c r="L353" s="1">
        <v>363.20699999999999</v>
      </c>
      <c r="M353" s="1">
        <v>243.94</v>
      </c>
      <c r="N353" s="6">
        <f t="shared" si="27"/>
        <v>0.81313333333333337</v>
      </c>
      <c r="O353" s="7">
        <v>363.21</v>
      </c>
      <c r="P353" s="7">
        <v>156.80000000000001</v>
      </c>
      <c r="Q353" s="5">
        <f t="shared" si="28"/>
        <v>0.27333333333333332</v>
      </c>
      <c r="R353" s="7">
        <v>363.21</v>
      </c>
      <c r="S353" s="7">
        <v>142.9</v>
      </c>
      <c r="T353" s="5">
        <f t="shared" si="29"/>
        <v>0.24023809523809522</v>
      </c>
    </row>
    <row r="354" spans="9:20" x14ac:dyDescent="0.2">
      <c r="I354">
        <v>363.67</v>
      </c>
      <c r="J354">
        <v>52</v>
      </c>
      <c r="K354" s="5">
        <f t="shared" si="26"/>
        <v>2.3809523809523808E-2</v>
      </c>
      <c r="L354" s="1">
        <v>363.66800000000001</v>
      </c>
      <c r="M354" s="1">
        <v>243.94</v>
      </c>
      <c r="N354" s="6">
        <f t="shared" si="27"/>
        <v>0.81313333333333337</v>
      </c>
      <c r="O354" s="7">
        <v>363.67</v>
      </c>
      <c r="P354" s="7">
        <v>169.9</v>
      </c>
      <c r="Q354" s="5">
        <f t="shared" si="28"/>
        <v>0.30452380952380953</v>
      </c>
      <c r="R354" s="7">
        <v>363.67</v>
      </c>
      <c r="S354" s="7">
        <v>153</v>
      </c>
      <c r="T354" s="5">
        <f t="shared" si="29"/>
        <v>0.26428571428571423</v>
      </c>
    </row>
    <row r="355" spans="9:20" x14ac:dyDescent="0.2">
      <c r="I355">
        <v>364.13</v>
      </c>
      <c r="J355">
        <v>52.1</v>
      </c>
      <c r="K355" s="5">
        <f t="shared" si="26"/>
        <v>2.404761904761904E-2</v>
      </c>
      <c r="L355" s="1">
        <v>364.12900000000002</v>
      </c>
      <c r="M355" s="1">
        <v>247.94</v>
      </c>
      <c r="N355" s="6">
        <f t="shared" si="27"/>
        <v>0.82646666666666668</v>
      </c>
      <c r="O355" s="7">
        <v>364.13</v>
      </c>
      <c r="P355" s="7">
        <v>199.5</v>
      </c>
      <c r="Q355" s="5">
        <f t="shared" si="28"/>
        <v>0.375</v>
      </c>
      <c r="R355" s="7">
        <v>364.13</v>
      </c>
      <c r="S355" s="7">
        <v>172.9</v>
      </c>
      <c r="T355" s="5">
        <f t="shared" si="29"/>
        <v>0.31166666666666665</v>
      </c>
    </row>
    <row r="356" spans="9:20" x14ac:dyDescent="0.2">
      <c r="I356">
        <v>364.59</v>
      </c>
      <c r="J356">
        <v>51.7</v>
      </c>
      <c r="K356" s="5">
        <f t="shared" si="26"/>
        <v>2.3095238095238099E-2</v>
      </c>
      <c r="L356" s="1">
        <v>364.59</v>
      </c>
      <c r="M356" s="1">
        <v>249.94</v>
      </c>
      <c r="N356" s="6">
        <f t="shared" si="27"/>
        <v>0.83313333333333328</v>
      </c>
      <c r="O356" s="7">
        <v>364.59</v>
      </c>
      <c r="P356" s="7">
        <v>330.2</v>
      </c>
      <c r="Q356" s="5">
        <f t="shared" si="28"/>
        <v>0.68619047619047624</v>
      </c>
      <c r="R356" s="7">
        <v>364.59</v>
      </c>
      <c r="S356" s="7">
        <v>289.3</v>
      </c>
      <c r="T356" s="5">
        <f t="shared" si="29"/>
        <v>0.58880952380952389</v>
      </c>
    </row>
    <row r="357" spans="9:20" x14ac:dyDescent="0.2">
      <c r="I357">
        <v>365.05</v>
      </c>
      <c r="J357">
        <v>51.6</v>
      </c>
      <c r="K357" s="5">
        <f t="shared" si="26"/>
        <v>2.2857142857142854E-2</v>
      </c>
      <c r="L357" s="1">
        <v>365.05099999999999</v>
      </c>
      <c r="M357" s="1">
        <v>295.94</v>
      </c>
      <c r="N357" s="6">
        <f t="shared" si="27"/>
        <v>0.98646666666666671</v>
      </c>
      <c r="O357" s="7">
        <v>365.05</v>
      </c>
      <c r="P357" s="7">
        <v>579.79999999999995</v>
      </c>
      <c r="Q357" s="5">
        <f t="shared" si="28"/>
        <v>1.2804761904761903</v>
      </c>
      <c r="R357" s="7">
        <v>365.05</v>
      </c>
      <c r="S357" s="7">
        <v>499</v>
      </c>
      <c r="T357" s="5">
        <f t="shared" si="29"/>
        <v>1.088095238095238</v>
      </c>
    </row>
    <row r="358" spans="9:20" x14ac:dyDescent="0.2">
      <c r="I358">
        <v>365.51</v>
      </c>
      <c r="J358">
        <v>50.6</v>
      </c>
      <c r="K358" s="5">
        <f t="shared" si="26"/>
        <v>2.0476190476190467E-2</v>
      </c>
      <c r="L358" s="1">
        <v>365.51100000000002</v>
      </c>
      <c r="M358" s="1">
        <v>394.94</v>
      </c>
      <c r="N358" s="6">
        <f t="shared" si="27"/>
        <v>1.3164666666666667</v>
      </c>
      <c r="O358" s="7">
        <v>365.51</v>
      </c>
      <c r="P358" s="7">
        <v>831.3</v>
      </c>
      <c r="Q358" s="5">
        <f t="shared" si="28"/>
        <v>1.879285714285714</v>
      </c>
      <c r="R358" s="7">
        <v>365.51</v>
      </c>
      <c r="S358" s="7">
        <v>736.4</v>
      </c>
      <c r="T358" s="5">
        <f t="shared" si="29"/>
        <v>1.6533333333333331</v>
      </c>
    </row>
    <row r="359" spans="9:20" x14ac:dyDescent="0.2">
      <c r="I359">
        <v>365.97</v>
      </c>
      <c r="J359">
        <v>58.9</v>
      </c>
      <c r="K359" s="5">
        <f t="shared" si="26"/>
        <v>4.0238095238095239E-2</v>
      </c>
      <c r="L359" s="1">
        <v>365.97199999999998</v>
      </c>
      <c r="M359" s="1">
        <v>363.94</v>
      </c>
      <c r="N359" s="6">
        <f t="shared" si="27"/>
        <v>1.2131333333333334</v>
      </c>
      <c r="O359" s="7">
        <v>365.97</v>
      </c>
      <c r="P359" s="7">
        <v>378.6</v>
      </c>
      <c r="Q359" s="5">
        <f t="shared" si="28"/>
        <v>0.80142857142857149</v>
      </c>
      <c r="R359" s="7">
        <v>365.97</v>
      </c>
      <c r="S359" s="7">
        <v>339.5</v>
      </c>
      <c r="T359" s="5">
        <f t="shared" si="29"/>
        <v>0.70833333333333337</v>
      </c>
    </row>
    <row r="360" spans="9:20" x14ac:dyDescent="0.2">
      <c r="I360">
        <v>366.43</v>
      </c>
      <c r="J360">
        <v>71.900000000000006</v>
      </c>
      <c r="K360" s="5">
        <f t="shared" si="26"/>
        <v>7.1190476190476193E-2</v>
      </c>
      <c r="L360" s="1">
        <v>366.43299999999999</v>
      </c>
      <c r="M360" s="1">
        <v>282.94</v>
      </c>
      <c r="N360" s="6">
        <f t="shared" si="27"/>
        <v>0.94313333333333338</v>
      </c>
      <c r="O360" s="7">
        <v>366.43</v>
      </c>
      <c r="P360" s="7">
        <v>277</v>
      </c>
      <c r="Q360" s="5">
        <f t="shared" si="28"/>
        <v>0.55952380952380953</v>
      </c>
      <c r="R360" s="7">
        <v>366.43</v>
      </c>
      <c r="S360" s="7">
        <v>240.9</v>
      </c>
      <c r="T360" s="5">
        <f t="shared" si="29"/>
        <v>0.47357142857142864</v>
      </c>
    </row>
    <row r="361" spans="9:20" x14ac:dyDescent="0.2">
      <c r="I361">
        <v>366.89</v>
      </c>
      <c r="J361">
        <v>76.900000000000006</v>
      </c>
      <c r="K361" s="5">
        <f t="shared" si="26"/>
        <v>8.3095238095238111E-2</v>
      </c>
      <c r="L361" s="1">
        <v>366.89400000000001</v>
      </c>
      <c r="M361" s="1">
        <v>265.94</v>
      </c>
      <c r="N361" s="6">
        <f t="shared" si="27"/>
        <v>0.88646666666666663</v>
      </c>
      <c r="O361" s="7">
        <v>366.89</v>
      </c>
      <c r="P361" s="7">
        <v>235.4</v>
      </c>
      <c r="Q361" s="5">
        <f t="shared" si="28"/>
        <v>0.46047619047619048</v>
      </c>
      <c r="R361" s="7">
        <v>366.89</v>
      </c>
      <c r="S361" s="7">
        <v>215</v>
      </c>
      <c r="T361" s="5">
        <f t="shared" si="29"/>
        <v>0.41190476190476188</v>
      </c>
    </row>
    <row r="362" spans="9:20" x14ac:dyDescent="0.2">
      <c r="I362">
        <v>367.35</v>
      </c>
      <c r="J362">
        <v>73.8</v>
      </c>
      <c r="K362" s="5">
        <f t="shared" si="26"/>
        <v>7.5714285714285706E-2</v>
      </c>
      <c r="L362" s="1">
        <v>367.35399999999998</v>
      </c>
      <c r="M362" s="1">
        <v>238.94</v>
      </c>
      <c r="N362" s="6">
        <f t="shared" si="27"/>
        <v>0.79646666666666666</v>
      </c>
      <c r="O362" s="7">
        <v>367.35</v>
      </c>
      <c r="P362" s="7">
        <v>152</v>
      </c>
      <c r="Q362" s="5">
        <f t="shared" si="28"/>
        <v>0.26190476190476186</v>
      </c>
      <c r="R362" s="7">
        <v>367.35</v>
      </c>
      <c r="S362" s="7">
        <v>142.9</v>
      </c>
      <c r="T362" s="5">
        <f t="shared" si="29"/>
        <v>0.24023809523809522</v>
      </c>
    </row>
    <row r="363" spans="9:20" x14ac:dyDescent="0.2">
      <c r="I363">
        <v>367.82</v>
      </c>
      <c r="J363">
        <v>67.5</v>
      </c>
      <c r="K363" s="5">
        <f t="shared" si="26"/>
        <v>6.0714285714285721E-2</v>
      </c>
      <c r="L363" s="1">
        <v>367.815</v>
      </c>
      <c r="M363" s="1">
        <v>227.94</v>
      </c>
      <c r="N363" s="6">
        <f t="shared" si="27"/>
        <v>0.75980000000000003</v>
      </c>
      <c r="O363" s="7">
        <v>367.82</v>
      </c>
      <c r="P363" s="7">
        <v>139.6</v>
      </c>
      <c r="Q363" s="5">
        <f t="shared" si="28"/>
        <v>0.23238095238095238</v>
      </c>
      <c r="R363" s="7">
        <v>367.82</v>
      </c>
      <c r="S363" s="7">
        <v>127</v>
      </c>
      <c r="T363" s="5">
        <f t="shared" si="29"/>
        <v>0.20238095238095236</v>
      </c>
    </row>
    <row r="364" spans="9:20" x14ac:dyDescent="0.2">
      <c r="I364">
        <v>368.28</v>
      </c>
      <c r="J364">
        <v>62.8</v>
      </c>
      <c r="K364" s="5">
        <f t="shared" si="26"/>
        <v>4.9523809523809498E-2</v>
      </c>
      <c r="L364" s="1">
        <v>368.27600000000001</v>
      </c>
      <c r="M364" s="1">
        <v>218.94</v>
      </c>
      <c r="N364" s="6">
        <f t="shared" si="27"/>
        <v>0.7298</v>
      </c>
      <c r="O364" s="7">
        <v>368.28</v>
      </c>
      <c r="P364" s="7">
        <v>129.80000000000001</v>
      </c>
      <c r="Q364" s="5">
        <f t="shared" si="28"/>
        <v>0.20904761904761907</v>
      </c>
      <c r="R364" s="7">
        <v>368.28</v>
      </c>
      <c r="S364" s="7">
        <v>119.6</v>
      </c>
      <c r="T364" s="5">
        <f t="shared" si="29"/>
        <v>0.18476190476190477</v>
      </c>
    </row>
    <row r="365" spans="9:20" x14ac:dyDescent="0.2">
      <c r="I365">
        <v>368.74</v>
      </c>
      <c r="J365">
        <v>60.9</v>
      </c>
      <c r="K365" s="5">
        <f t="shared" si="26"/>
        <v>4.4999999999999984E-2</v>
      </c>
      <c r="L365" s="1">
        <v>368.73599999999999</v>
      </c>
      <c r="M365" s="1">
        <v>216.94</v>
      </c>
      <c r="N365" s="6">
        <f t="shared" si="27"/>
        <v>0.72313333333333329</v>
      </c>
      <c r="O365" s="7">
        <v>368.74</v>
      </c>
      <c r="P365" s="7">
        <v>133.30000000000001</v>
      </c>
      <c r="Q365" s="5">
        <f t="shared" si="28"/>
        <v>0.21738095238095242</v>
      </c>
      <c r="R365" s="7">
        <v>368.74</v>
      </c>
      <c r="S365" s="7">
        <v>121.1</v>
      </c>
      <c r="T365" s="5">
        <f t="shared" si="29"/>
        <v>0.18833333333333332</v>
      </c>
    </row>
    <row r="366" spans="9:20" x14ac:dyDescent="0.2">
      <c r="I366">
        <v>369.2</v>
      </c>
      <c r="J366">
        <v>59</v>
      </c>
      <c r="K366" s="5">
        <f t="shared" si="26"/>
        <v>4.0476190476190471E-2</v>
      </c>
      <c r="L366" s="1">
        <v>369.197</v>
      </c>
      <c r="M366" s="1">
        <v>221.94</v>
      </c>
      <c r="N366" s="6">
        <f t="shared" si="27"/>
        <v>0.73980000000000001</v>
      </c>
      <c r="O366" s="7">
        <v>369.2</v>
      </c>
      <c r="P366" s="7">
        <v>137.69999999999999</v>
      </c>
      <c r="Q366" s="5">
        <f t="shared" si="28"/>
        <v>0.22785714285714284</v>
      </c>
      <c r="R366" s="7">
        <v>369.2</v>
      </c>
      <c r="S366" s="7">
        <v>125.1</v>
      </c>
      <c r="T366" s="5">
        <f t="shared" si="29"/>
        <v>0.19785714285714281</v>
      </c>
    </row>
    <row r="367" spans="9:20" x14ac:dyDescent="0.2">
      <c r="I367">
        <v>369.66</v>
      </c>
      <c r="J367">
        <v>57.9</v>
      </c>
      <c r="K367" s="5">
        <f t="shared" si="26"/>
        <v>3.7857142857142839E-2</v>
      </c>
      <c r="L367" s="1">
        <v>369.65800000000002</v>
      </c>
      <c r="M367" s="1">
        <v>210.94</v>
      </c>
      <c r="N367" s="6">
        <f t="shared" si="27"/>
        <v>0.70313333333333328</v>
      </c>
      <c r="O367" s="7">
        <v>369.66</v>
      </c>
      <c r="P367" s="7">
        <v>135.6</v>
      </c>
      <c r="Q367" s="5">
        <f t="shared" si="28"/>
        <v>0.22285714285714284</v>
      </c>
      <c r="R367" s="7">
        <v>369.66</v>
      </c>
      <c r="S367" s="7">
        <v>123.8</v>
      </c>
      <c r="T367" s="5">
        <f t="shared" si="29"/>
        <v>0.19476190476190477</v>
      </c>
    </row>
    <row r="368" spans="9:20" x14ac:dyDescent="0.2">
      <c r="I368">
        <v>370.12</v>
      </c>
      <c r="J368">
        <v>57</v>
      </c>
      <c r="K368" s="5">
        <f t="shared" si="26"/>
        <v>3.5714285714285698E-2</v>
      </c>
      <c r="L368" s="1">
        <v>370.11799999999999</v>
      </c>
      <c r="M368" s="1">
        <v>203.94</v>
      </c>
      <c r="N368" s="6">
        <f t="shared" si="27"/>
        <v>0.67979999999999996</v>
      </c>
      <c r="O368" s="7">
        <v>370.12</v>
      </c>
      <c r="P368" s="7">
        <v>129.80000000000001</v>
      </c>
      <c r="Q368" s="5">
        <f t="shared" si="28"/>
        <v>0.20904761904761907</v>
      </c>
      <c r="R368" s="7">
        <v>370.12</v>
      </c>
      <c r="S368" s="7">
        <v>121.7</v>
      </c>
      <c r="T368" s="5">
        <f t="shared" si="29"/>
        <v>0.18976190476190477</v>
      </c>
    </row>
    <row r="369" spans="9:20" x14ac:dyDescent="0.2">
      <c r="I369">
        <v>370.58</v>
      </c>
      <c r="J369">
        <v>56.4</v>
      </c>
      <c r="K369" s="5">
        <f t="shared" si="26"/>
        <v>3.428571428571428E-2</v>
      </c>
      <c r="L369" s="1">
        <v>370.57900000000001</v>
      </c>
      <c r="M369" s="1">
        <v>203.94</v>
      </c>
      <c r="N369" s="6">
        <f t="shared" si="27"/>
        <v>0.67979999999999996</v>
      </c>
      <c r="O369" s="7">
        <v>370.58</v>
      </c>
      <c r="P369" s="7">
        <v>134.69999999999999</v>
      </c>
      <c r="Q369" s="5">
        <f t="shared" si="28"/>
        <v>0.22071428571428567</v>
      </c>
      <c r="R369" s="7">
        <v>370.58</v>
      </c>
      <c r="S369" s="7">
        <v>122.2</v>
      </c>
      <c r="T369" s="5">
        <f t="shared" si="29"/>
        <v>0.19095238095238096</v>
      </c>
    </row>
    <row r="370" spans="9:20" x14ac:dyDescent="0.2">
      <c r="I370">
        <v>371.04</v>
      </c>
      <c r="J370">
        <v>56</v>
      </c>
      <c r="K370" s="5">
        <f t="shared" si="26"/>
        <v>3.3333333333333326E-2</v>
      </c>
      <c r="L370" s="1">
        <v>371.03899999999999</v>
      </c>
      <c r="M370" s="1">
        <v>208.94</v>
      </c>
      <c r="N370" s="6">
        <f t="shared" si="27"/>
        <v>0.69646666666666668</v>
      </c>
      <c r="O370" s="7">
        <v>371.04</v>
      </c>
      <c r="P370" s="7">
        <v>134.9</v>
      </c>
      <c r="Q370" s="5">
        <f t="shared" si="28"/>
        <v>0.22119047619047619</v>
      </c>
      <c r="R370" s="7">
        <v>371.04</v>
      </c>
      <c r="S370" s="7">
        <v>126.6</v>
      </c>
      <c r="T370" s="5">
        <f t="shared" si="29"/>
        <v>0.20142857142857143</v>
      </c>
    </row>
    <row r="371" spans="9:20" x14ac:dyDescent="0.2">
      <c r="I371">
        <v>371.5</v>
      </c>
      <c r="J371">
        <v>55.4</v>
      </c>
      <c r="K371" s="5">
        <f t="shared" si="26"/>
        <v>3.1904761904761908E-2</v>
      </c>
      <c r="L371" s="1">
        <v>371.5</v>
      </c>
      <c r="M371" s="1">
        <v>200.94</v>
      </c>
      <c r="N371" s="6">
        <f t="shared" si="27"/>
        <v>0.66979999999999995</v>
      </c>
      <c r="O371" s="7">
        <v>371.5</v>
      </c>
      <c r="P371" s="7">
        <v>131.69999999999999</v>
      </c>
      <c r="Q371" s="5">
        <f t="shared" si="28"/>
        <v>0.21357142857142855</v>
      </c>
      <c r="R371" s="7">
        <v>371.5</v>
      </c>
      <c r="S371" s="7">
        <v>124.3</v>
      </c>
      <c r="T371" s="5">
        <f t="shared" si="29"/>
        <v>0.19595238095238096</v>
      </c>
    </row>
    <row r="372" spans="9:20" x14ac:dyDescent="0.2">
      <c r="I372">
        <v>371.96</v>
      </c>
      <c r="J372">
        <v>54.9</v>
      </c>
      <c r="K372" s="5">
        <f t="shared" si="26"/>
        <v>3.0714285714285694E-2</v>
      </c>
      <c r="L372" s="1">
        <v>371.96</v>
      </c>
      <c r="M372" s="1">
        <v>193.94</v>
      </c>
      <c r="N372" s="6">
        <f t="shared" si="27"/>
        <v>0.64646666666666663</v>
      </c>
      <c r="O372" s="7">
        <v>371.96</v>
      </c>
      <c r="P372" s="7">
        <v>115.6</v>
      </c>
      <c r="Q372" s="5">
        <f t="shared" si="28"/>
        <v>0.17523809523809522</v>
      </c>
      <c r="R372" s="7">
        <v>371.96</v>
      </c>
      <c r="S372" s="7">
        <v>107.9</v>
      </c>
      <c r="T372" s="5">
        <f t="shared" si="29"/>
        <v>0.15690476190476191</v>
      </c>
    </row>
    <row r="373" spans="9:20" x14ac:dyDescent="0.2">
      <c r="I373">
        <v>372.42</v>
      </c>
      <c r="J373">
        <v>54.8</v>
      </c>
      <c r="K373" s="5">
        <f t="shared" si="26"/>
        <v>3.0476190476190462E-2</v>
      </c>
      <c r="L373" s="1">
        <v>372.42099999999999</v>
      </c>
      <c r="M373" s="1">
        <v>189.94</v>
      </c>
      <c r="N373" s="6">
        <f t="shared" si="27"/>
        <v>0.63313333333333333</v>
      </c>
      <c r="O373" s="7">
        <v>372.42</v>
      </c>
      <c r="P373" s="7">
        <v>117.4</v>
      </c>
      <c r="Q373" s="5">
        <f t="shared" si="28"/>
        <v>0.17952380952380956</v>
      </c>
      <c r="R373" s="7">
        <v>372.42</v>
      </c>
      <c r="S373" s="7">
        <v>107.6</v>
      </c>
      <c r="T373" s="5">
        <f t="shared" si="29"/>
        <v>0.15619047619047619</v>
      </c>
    </row>
    <row r="374" spans="9:20" x14ac:dyDescent="0.2">
      <c r="I374">
        <v>372.88</v>
      </c>
      <c r="J374">
        <v>54</v>
      </c>
      <c r="K374" s="5">
        <f t="shared" si="26"/>
        <v>2.8571428571428553E-2</v>
      </c>
      <c r="L374" s="1">
        <v>372.88099999999997</v>
      </c>
      <c r="M374" s="1">
        <v>192.94</v>
      </c>
      <c r="N374" s="6">
        <f t="shared" si="27"/>
        <v>0.64313333333333333</v>
      </c>
      <c r="O374" s="7">
        <v>372.88</v>
      </c>
      <c r="P374" s="7">
        <v>114.9</v>
      </c>
      <c r="Q374" s="5">
        <f t="shared" si="28"/>
        <v>0.17357142857142857</v>
      </c>
      <c r="R374" s="7">
        <v>372.88</v>
      </c>
      <c r="S374" s="7">
        <v>107.2</v>
      </c>
      <c r="T374" s="5">
        <f t="shared" si="29"/>
        <v>0.15523809523809526</v>
      </c>
    </row>
    <row r="375" spans="9:20" x14ac:dyDescent="0.2">
      <c r="I375">
        <v>373.34</v>
      </c>
      <c r="J375">
        <v>54.2</v>
      </c>
      <c r="K375" s="5">
        <f t="shared" si="26"/>
        <v>2.9047619047619044E-2</v>
      </c>
      <c r="L375" s="1">
        <v>373.34100000000001</v>
      </c>
      <c r="M375" s="1">
        <v>180.94</v>
      </c>
      <c r="N375" s="6">
        <f t="shared" si="27"/>
        <v>0.6031333333333333</v>
      </c>
      <c r="O375" s="7">
        <v>373.34</v>
      </c>
      <c r="P375" s="7">
        <v>114.9</v>
      </c>
      <c r="Q375" s="5">
        <f t="shared" si="28"/>
        <v>0.17357142857142857</v>
      </c>
      <c r="R375" s="7">
        <v>373.34</v>
      </c>
      <c r="S375" s="7">
        <v>107.3</v>
      </c>
      <c r="T375" s="5">
        <f t="shared" si="29"/>
        <v>0.15547619047619046</v>
      </c>
    </row>
    <row r="376" spans="9:20" x14ac:dyDescent="0.2">
      <c r="I376">
        <v>373.8</v>
      </c>
      <c r="J376">
        <v>53.7</v>
      </c>
      <c r="K376" s="5">
        <f t="shared" si="26"/>
        <v>2.7857142857142858E-2</v>
      </c>
      <c r="L376" s="1">
        <v>373.80200000000002</v>
      </c>
      <c r="M376" s="1">
        <v>179.94</v>
      </c>
      <c r="N376" s="6">
        <f t="shared" si="27"/>
        <v>0.5998</v>
      </c>
      <c r="O376" s="7">
        <v>373.8</v>
      </c>
      <c r="P376" s="7">
        <v>112.1</v>
      </c>
      <c r="Q376" s="5">
        <f t="shared" si="28"/>
        <v>0.16690476190476186</v>
      </c>
      <c r="R376" s="7">
        <v>373.8</v>
      </c>
      <c r="S376" s="7">
        <v>102.8</v>
      </c>
      <c r="T376" s="5">
        <f t="shared" si="29"/>
        <v>0.14476190476190476</v>
      </c>
    </row>
    <row r="377" spans="9:20" x14ac:dyDescent="0.2">
      <c r="I377">
        <v>374.26</v>
      </c>
      <c r="J377">
        <v>53.8</v>
      </c>
      <c r="K377" s="5">
        <f t="shared" si="26"/>
        <v>2.809523809523809E-2</v>
      </c>
      <c r="L377" s="1">
        <v>374.262</v>
      </c>
      <c r="M377" s="1">
        <v>168.94</v>
      </c>
      <c r="N377" s="6">
        <f t="shared" si="27"/>
        <v>0.56313333333333337</v>
      </c>
      <c r="O377" s="7">
        <v>374.26</v>
      </c>
      <c r="P377" s="7">
        <v>104.6</v>
      </c>
      <c r="Q377" s="5">
        <f t="shared" si="28"/>
        <v>0.14904761904761904</v>
      </c>
      <c r="R377" s="7">
        <v>374.26</v>
      </c>
      <c r="S377" s="7">
        <v>97</v>
      </c>
      <c r="T377" s="5">
        <f t="shared" si="29"/>
        <v>0.13095238095238096</v>
      </c>
    </row>
    <row r="378" spans="9:20" x14ac:dyDescent="0.2">
      <c r="I378">
        <v>374.72</v>
      </c>
      <c r="J378">
        <v>53.1</v>
      </c>
      <c r="K378" s="5">
        <f t="shared" si="26"/>
        <v>2.642857142857144E-2</v>
      </c>
      <c r="L378" s="1">
        <v>374.72199999999998</v>
      </c>
      <c r="M378" s="1">
        <v>180.94</v>
      </c>
      <c r="N378" s="6">
        <f t="shared" si="27"/>
        <v>0.6031333333333333</v>
      </c>
      <c r="O378" s="7">
        <v>374.72</v>
      </c>
      <c r="P378" s="7">
        <v>105.4</v>
      </c>
      <c r="Q378" s="5">
        <f t="shared" si="28"/>
        <v>0.15095238095238098</v>
      </c>
      <c r="R378" s="7">
        <v>374.72</v>
      </c>
      <c r="S378" s="7">
        <v>97.4</v>
      </c>
      <c r="T378" s="5">
        <f t="shared" si="29"/>
        <v>0.13190476190476191</v>
      </c>
    </row>
    <row r="379" spans="9:20" x14ac:dyDescent="0.2">
      <c r="I379">
        <v>375.18</v>
      </c>
      <c r="J379">
        <v>53.4</v>
      </c>
      <c r="K379" s="5">
        <f t="shared" si="26"/>
        <v>2.7142857142857135E-2</v>
      </c>
      <c r="L379" s="1">
        <v>375.18299999999999</v>
      </c>
      <c r="M379" s="1">
        <v>163.94</v>
      </c>
      <c r="N379" s="6">
        <f t="shared" si="27"/>
        <v>0.54646666666666666</v>
      </c>
      <c r="O379" s="7">
        <v>375.18</v>
      </c>
      <c r="P379" s="7">
        <v>107.8</v>
      </c>
      <c r="Q379" s="5">
        <f t="shared" si="28"/>
        <v>0.15666666666666665</v>
      </c>
      <c r="R379" s="7">
        <v>375.18</v>
      </c>
      <c r="S379" s="7">
        <v>100.2</v>
      </c>
      <c r="T379" s="5">
        <f t="shared" si="29"/>
        <v>0.13857142857142857</v>
      </c>
    </row>
    <row r="380" spans="9:20" x14ac:dyDescent="0.2">
      <c r="I380">
        <v>375.64</v>
      </c>
      <c r="J380">
        <v>53.2</v>
      </c>
      <c r="K380" s="5">
        <f t="shared" si="26"/>
        <v>2.6666666666666672E-2</v>
      </c>
      <c r="L380" s="1">
        <v>375.64299999999997</v>
      </c>
      <c r="M380" s="1">
        <v>176.94</v>
      </c>
      <c r="N380" s="6">
        <f t="shared" si="27"/>
        <v>0.58979999999999999</v>
      </c>
      <c r="O380" s="7">
        <v>375.64</v>
      </c>
      <c r="P380" s="7">
        <v>123.3</v>
      </c>
      <c r="Q380" s="5">
        <f t="shared" si="28"/>
        <v>0.19357142857142853</v>
      </c>
      <c r="R380" s="7">
        <v>375.64</v>
      </c>
      <c r="S380" s="7">
        <v>114.4</v>
      </c>
      <c r="T380" s="5">
        <f t="shared" si="29"/>
        <v>0.17238095238095238</v>
      </c>
    </row>
    <row r="381" spans="9:20" x14ac:dyDescent="0.2">
      <c r="I381">
        <v>376.1</v>
      </c>
      <c r="J381">
        <v>53.2</v>
      </c>
      <c r="K381" s="5">
        <f t="shared" si="26"/>
        <v>2.6666666666666672E-2</v>
      </c>
      <c r="L381" s="1">
        <v>376.10300000000001</v>
      </c>
      <c r="M381" s="1">
        <v>156.94</v>
      </c>
      <c r="N381" s="6">
        <f t="shared" si="27"/>
        <v>0.52313333333333334</v>
      </c>
      <c r="O381" s="7">
        <v>376.1</v>
      </c>
      <c r="P381" s="7">
        <v>112.9</v>
      </c>
      <c r="Q381" s="5">
        <f t="shared" si="28"/>
        <v>0.16880952380952383</v>
      </c>
      <c r="R381" s="7">
        <v>376.1</v>
      </c>
      <c r="S381" s="7">
        <v>104.5</v>
      </c>
      <c r="T381" s="5">
        <f t="shared" si="29"/>
        <v>0.14880952380952381</v>
      </c>
    </row>
    <row r="382" spans="9:20" x14ac:dyDescent="0.2">
      <c r="I382">
        <v>376.56</v>
      </c>
      <c r="J382">
        <v>53.3</v>
      </c>
      <c r="K382" s="5">
        <f t="shared" si="26"/>
        <v>2.6904761904761904E-2</v>
      </c>
      <c r="L382" s="1">
        <v>376.56299999999999</v>
      </c>
      <c r="M382" s="1">
        <v>165.94</v>
      </c>
      <c r="N382" s="6">
        <f t="shared" si="27"/>
        <v>0.55313333333333337</v>
      </c>
      <c r="O382" s="7">
        <v>376.56</v>
      </c>
      <c r="P382" s="7">
        <v>100</v>
      </c>
      <c r="Q382" s="5">
        <f t="shared" si="28"/>
        <v>0.13809523809523808</v>
      </c>
      <c r="R382" s="7">
        <v>376.56</v>
      </c>
      <c r="S382" s="7">
        <v>93.6</v>
      </c>
      <c r="T382" s="5">
        <f t="shared" si="29"/>
        <v>0.12285714285714283</v>
      </c>
    </row>
    <row r="383" spans="9:20" x14ac:dyDescent="0.2">
      <c r="I383">
        <v>377.02</v>
      </c>
      <c r="J383">
        <v>53</v>
      </c>
      <c r="K383" s="5">
        <f t="shared" si="26"/>
        <v>2.6190476190476181E-2</v>
      </c>
      <c r="L383" s="1">
        <v>377.02300000000002</v>
      </c>
      <c r="M383" s="1">
        <v>155.94</v>
      </c>
      <c r="N383" s="6">
        <f t="shared" si="27"/>
        <v>0.51980000000000004</v>
      </c>
      <c r="O383" s="7">
        <v>377.02</v>
      </c>
      <c r="P383" s="7">
        <v>98.5</v>
      </c>
      <c r="Q383" s="5">
        <f t="shared" si="28"/>
        <v>0.13452380952380952</v>
      </c>
      <c r="R383" s="7">
        <v>377.02</v>
      </c>
      <c r="S383" s="7">
        <v>92.4</v>
      </c>
      <c r="T383" s="5">
        <f t="shared" si="29"/>
        <v>0.12</v>
      </c>
    </row>
    <row r="384" spans="9:20" x14ac:dyDescent="0.2">
      <c r="I384">
        <v>377.48</v>
      </c>
      <c r="J384">
        <v>53</v>
      </c>
      <c r="K384" s="5">
        <f t="shared" si="26"/>
        <v>2.6190476190476181E-2</v>
      </c>
      <c r="L384" s="1">
        <v>377.48399999999998</v>
      </c>
      <c r="M384" s="1">
        <v>152.94</v>
      </c>
      <c r="N384" s="6">
        <f t="shared" si="27"/>
        <v>0.50980000000000003</v>
      </c>
      <c r="O384" s="7">
        <v>377.48</v>
      </c>
      <c r="P384" s="7">
        <v>95.9</v>
      </c>
      <c r="Q384" s="5">
        <f t="shared" si="28"/>
        <v>0.12833333333333335</v>
      </c>
      <c r="R384" s="7">
        <v>377.48</v>
      </c>
      <c r="S384" s="7">
        <v>90.5</v>
      </c>
      <c r="T384" s="5">
        <f t="shared" si="29"/>
        <v>0.11547619047619048</v>
      </c>
    </row>
    <row r="385" spans="9:20" x14ac:dyDescent="0.2">
      <c r="I385">
        <v>377.94</v>
      </c>
      <c r="J385">
        <v>53.1</v>
      </c>
      <c r="K385" s="5">
        <f t="shared" si="26"/>
        <v>2.642857142857144E-2</v>
      </c>
      <c r="L385" s="1">
        <v>377.94400000000002</v>
      </c>
      <c r="M385" s="1">
        <v>144.94</v>
      </c>
      <c r="N385" s="6">
        <f t="shared" si="27"/>
        <v>0.4831333333333333</v>
      </c>
      <c r="O385" s="7">
        <v>377.94</v>
      </c>
      <c r="P385" s="7">
        <v>95</v>
      </c>
      <c r="Q385" s="5">
        <f t="shared" si="28"/>
        <v>0.12619047619047619</v>
      </c>
      <c r="R385" s="7">
        <v>377.94</v>
      </c>
      <c r="S385" s="7">
        <v>88.9</v>
      </c>
      <c r="T385" s="5">
        <f t="shared" si="29"/>
        <v>0.11166666666666666</v>
      </c>
    </row>
    <row r="386" spans="9:20" x14ac:dyDescent="0.2">
      <c r="I386">
        <v>378.4</v>
      </c>
      <c r="J386">
        <v>53.4</v>
      </c>
      <c r="K386" s="5">
        <f t="shared" si="26"/>
        <v>2.7142857142857135E-2</v>
      </c>
      <c r="L386" s="1">
        <v>378.404</v>
      </c>
      <c r="M386" s="1">
        <v>157.94</v>
      </c>
      <c r="N386" s="6">
        <f t="shared" si="27"/>
        <v>0.52646666666666664</v>
      </c>
      <c r="O386" s="7">
        <v>378.4</v>
      </c>
      <c r="P386" s="7">
        <v>94.1</v>
      </c>
      <c r="Q386" s="5">
        <f t="shared" si="28"/>
        <v>0.12404761904761902</v>
      </c>
      <c r="R386" s="7">
        <v>378.4</v>
      </c>
      <c r="S386" s="7">
        <v>87.8</v>
      </c>
      <c r="T386" s="5">
        <f t="shared" si="29"/>
        <v>0.10904761904761903</v>
      </c>
    </row>
    <row r="387" spans="9:20" x14ac:dyDescent="0.2">
      <c r="I387">
        <v>378.86</v>
      </c>
      <c r="J387">
        <v>52.8</v>
      </c>
      <c r="K387" s="5">
        <f t="shared" ref="K387:K450" si="30">J387/420 - 0.1</f>
        <v>2.571428571428569E-2</v>
      </c>
      <c r="L387" s="1">
        <v>378.86399999999998</v>
      </c>
      <c r="M387" s="1">
        <v>145.94</v>
      </c>
      <c r="N387" s="6">
        <f t="shared" ref="N387:N450" si="31">M387/300</f>
        <v>0.48646666666666666</v>
      </c>
      <c r="O387" s="7">
        <v>378.86</v>
      </c>
      <c r="P387" s="7">
        <v>88.8</v>
      </c>
      <c r="Q387" s="5">
        <f t="shared" ref="Q387:Q450" si="32">P387/420 - 0.1</f>
        <v>0.1114285714285714</v>
      </c>
      <c r="R387" s="7">
        <v>378.86</v>
      </c>
      <c r="S387" s="7">
        <v>82.7</v>
      </c>
      <c r="T387" s="5">
        <f t="shared" ref="T387:T450" si="33">S387/420 - 0.1</f>
        <v>9.690476190476191E-2</v>
      </c>
    </row>
    <row r="388" spans="9:20" x14ac:dyDescent="0.2">
      <c r="I388">
        <v>379.32</v>
      </c>
      <c r="J388">
        <v>53.1</v>
      </c>
      <c r="K388" s="5">
        <f t="shared" si="30"/>
        <v>2.642857142857144E-2</v>
      </c>
      <c r="L388" s="1">
        <v>379.32400000000001</v>
      </c>
      <c r="M388" s="1">
        <v>143.94</v>
      </c>
      <c r="N388" s="6">
        <f t="shared" si="31"/>
        <v>0.4798</v>
      </c>
      <c r="O388" s="7">
        <v>379.32</v>
      </c>
      <c r="P388" s="7">
        <v>87.5</v>
      </c>
      <c r="Q388" s="5">
        <f t="shared" si="32"/>
        <v>0.10833333333333334</v>
      </c>
      <c r="R388" s="7">
        <v>379.32</v>
      </c>
      <c r="S388" s="7">
        <v>80.599999999999994</v>
      </c>
      <c r="T388" s="5">
        <f t="shared" si="33"/>
        <v>9.1904761904761878E-2</v>
      </c>
    </row>
    <row r="389" spans="9:20" x14ac:dyDescent="0.2">
      <c r="I389">
        <v>379.78</v>
      </c>
      <c r="J389">
        <v>53</v>
      </c>
      <c r="K389" s="5">
        <f t="shared" si="30"/>
        <v>2.6190476190476181E-2</v>
      </c>
      <c r="L389" s="1">
        <v>379.78399999999999</v>
      </c>
      <c r="M389" s="1">
        <v>150.94</v>
      </c>
      <c r="N389" s="6">
        <f t="shared" si="31"/>
        <v>0.50313333333333332</v>
      </c>
      <c r="O389" s="7">
        <v>379.78</v>
      </c>
      <c r="P389" s="7">
        <v>88.7</v>
      </c>
      <c r="Q389" s="5">
        <f t="shared" si="32"/>
        <v>0.1111904761904762</v>
      </c>
      <c r="R389" s="7">
        <v>379.78</v>
      </c>
      <c r="S389" s="7">
        <v>82.7</v>
      </c>
      <c r="T389" s="5">
        <f t="shared" si="33"/>
        <v>9.690476190476191E-2</v>
      </c>
    </row>
    <row r="390" spans="9:20" x14ac:dyDescent="0.2">
      <c r="I390">
        <v>380.24</v>
      </c>
      <c r="J390">
        <v>53</v>
      </c>
      <c r="K390" s="5">
        <f t="shared" si="30"/>
        <v>2.6190476190476181E-2</v>
      </c>
      <c r="L390" s="1">
        <v>380.24400000000003</v>
      </c>
      <c r="M390" s="1">
        <v>139.94</v>
      </c>
      <c r="N390" s="6">
        <f t="shared" si="31"/>
        <v>0.46646666666666664</v>
      </c>
      <c r="O390" s="7">
        <v>380.24</v>
      </c>
      <c r="P390" s="7">
        <v>88.5</v>
      </c>
      <c r="Q390" s="5">
        <f t="shared" si="32"/>
        <v>0.11071428571428571</v>
      </c>
      <c r="R390" s="7">
        <v>380.24</v>
      </c>
      <c r="S390" s="7">
        <v>81.8</v>
      </c>
      <c r="T390" s="5">
        <f t="shared" si="33"/>
        <v>9.4761904761904742E-2</v>
      </c>
    </row>
    <row r="391" spans="9:20" x14ac:dyDescent="0.2">
      <c r="I391">
        <v>380.7</v>
      </c>
      <c r="J391">
        <v>53.2</v>
      </c>
      <c r="K391" s="5">
        <f t="shared" si="30"/>
        <v>2.6666666666666672E-2</v>
      </c>
      <c r="L391" s="1">
        <v>380.70400000000001</v>
      </c>
      <c r="M391" s="1">
        <v>124.94</v>
      </c>
      <c r="N391" s="6">
        <f t="shared" si="31"/>
        <v>0.41646666666666665</v>
      </c>
      <c r="O391" s="7">
        <v>380.7</v>
      </c>
      <c r="P391" s="7">
        <v>85.5</v>
      </c>
      <c r="Q391" s="5">
        <f t="shared" si="32"/>
        <v>0.10357142857142856</v>
      </c>
      <c r="R391" s="7">
        <v>380.7</v>
      </c>
      <c r="S391" s="7">
        <v>80.5</v>
      </c>
      <c r="T391" s="5">
        <f t="shared" si="33"/>
        <v>9.1666666666666674E-2</v>
      </c>
    </row>
    <row r="392" spans="9:20" x14ac:dyDescent="0.2">
      <c r="I392">
        <v>381.16</v>
      </c>
      <c r="J392">
        <v>52.8</v>
      </c>
      <c r="K392" s="5">
        <f t="shared" si="30"/>
        <v>2.571428571428569E-2</v>
      </c>
      <c r="L392" s="1">
        <v>381.16399999999999</v>
      </c>
      <c r="M392" s="1">
        <v>144.94</v>
      </c>
      <c r="N392" s="6">
        <f t="shared" si="31"/>
        <v>0.4831333333333333</v>
      </c>
      <c r="O392" s="7">
        <v>381.16</v>
      </c>
      <c r="P392" s="7">
        <v>89.9</v>
      </c>
      <c r="Q392" s="5">
        <f t="shared" si="32"/>
        <v>0.11404761904761906</v>
      </c>
      <c r="R392" s="7">
        <v>381.16</v>
      </c>
      <c r="S392" s="7">
        <v>83.1</v>
      </c>
      <c r="T392" s="5">
        <f t="shared" si="33"/>
        <v>9.7857142857142837E-2</v>
      </c>
    </row>
    <row r="393" spans="9:20" x14ac:dyDescent="0.2">
      <c r="I393">
        <v>381.62</v>
      </c>
      <c r="J393">
        <v>53.4</v>
      </c>
      <c r="K393" s="5">
        <f t="shared" si="30"/>
        <v>2.7142857142857135E-2</v>
      </c>
      <c r="L393" s="1">
        <v>381.62400000000002</v>
      </c>
      <c r="M393" s="1">
        <v>131.94</v>
      </c>
      <c r="N393" s="6">
        <f t="shared" si="31"/>
        <v>0.43979999999999997</v>
      </c>
      <c r="O393" s="7">
        <v>381.62</v>
      </c>
      <c r="P393" s="7">
        <v>90</v>
      </c>
      <c r="Q393" s="5">
        <f t="shared" si="32"/>
        <v>0.11428571428571427</v>
      </c>
      <c r="R393" s="7">
        <v>381.62</v>
      </c>
      <c r="S393" s="7">
        <v>84.2</v>
      </c>
      <c r="T393" s="5">
        <f t="shared" si="33"/>
        <v>0.10047619047619047</v>
      </c>
    </row>
    <row r="394" spans="9:20" x14ac:dyDescent="0.2">
      <c r="I394">
        <v>382.08</v>
      </c>
      <c r="J394">
        <v>52.9</v>
      </c>
      <c r="K394" s="5">
        <f t="shared" si="30"/>
        <v>2.5952380952380949E-2</v>
      </c>
      <c r="L394" s="1">
        <v>382.084</v>
      </c>
      <c r="M394" s="1">
        <v>122.94</v>
      </c>
      <c r="N394" s="6">
        <f t="shared" si="31"/>
        <v>0.4098</v>
      </c>
      <c r="O394" s="7">
        <v>382.08</v>
      </c>
      <c r="P394" s="7">
        <v>84.2</v>
      </c>
      <c r="Q394" s="5">
        <f t="shared" si="32"/>
        <v>0.10047619047619047</v>
      </c>
      <c r="R394" s="7">
        <v>382.08</v>
      </c>
      <c r="S394" s="7">
        <v>79.5</v>
      </c>
      <c r="T394" s="5">
        <f t="shared" si="33"/>
        <v>8.9285714285714274E-2</v>
      </c>
    </row>
    <row r="395" spans="9:20" x14ac:dyDescent="0.2">
      <c r="I395">
        <v>382.54</v>
      </c>
      <c r="J395">
        <v>53.2</v>
      </c>
      <c r="K395" s="5">
        <f t="shared" si="30"/>
        <v>2.6666666666666672E-2</v>
      </c>
      <c r="L395" s="1">
        <v>382.54300000000001</v>
      </c>
      <c r="M395" s="1">
        <v>131.94</v>
      </c>
      <c r="N395" s="6">
        <f t="shared" si="31"/>
        <v>0.43979999999999997</v>
      </c>
      <c r="O395" s="7">
        <v>382.54</v>
      </c>
      <c r="P395" s="7">
        <v>81.8</v>
      </c>
      <c r="Q395" s="5">
        <f t="shared" si="32"/>
        <v>9.4761904761904742E-2</v>
      </c>
      <c r="R395" s="7">
        <v>382.54</v>
      </c>
      <c r="S395" s="7">
        <v>76.599999999999994</v>
      </c>
      <c r="T395" s="5">
        <f t="shared" si="33"/>
        <v>8.238095238095236E-2</v>
      </c>
    </row>
    <row r="396" spans="9:20" x14ac:dyDescent="0.2">
      <c r="I396">
        <v>383</v>
      </c>
      <c r="J396">
        <v>53.2</v>
      </c>
      <c r="K396" s="5">
        <f t="shared" si="30"/>
        <v>2.6666666666666672E-2</v>
      </c>
      <c r="L396" s="1">
        <v>383.00299999999999</v>
      </c>
      <c r="M396" s="1">
        <v>130.94</v>
      </c>
      <c r="N396" s="6">
        <f t="shared" si="31"/>
        <v>0.43646666666666667</v>
      </c>
      <c r="O396" s="7">
        <v>383</v>
      </c>
      <c r="P396" s="7">
        <v>81.7</v>
      </c>
      <c r="Q396" s="5">
        <f t="shared" si="32"/>
        <v>9.4523809523809538E-2</v>
      </c>
      <c r="R396" s="7">
        <v>383</v>
      </c>
      <c r="S396" s="7">
        <v>76.599999999999994</v>
      </c>
      <c r="T396" s="5">
        <f t="shared" si="33"/>
        <v>8.238095238095236E-2</v>
      </c>
    </row>
    <row r="397" spans="9:20" x14ac:dyDescent="0.2">
      <c r="I397">
        <v>383.46</v>
      </c>
      <c r="J397">
        <v>53.6</v>
      </c>
      <c r="K397" s="5">
        <f t="shared" si="30"/>
        <v>2.7619047619047626E-2</v>
      </c>
      <c r="L397" s="1">
        <v>383.46300000000002</v>
      </c>
      <c r="M397" s="1">
        <v>123.94</v>
      </c>
      <c r="N397" s="6">
        <f t="shared" si="31"/>
        <v>0.41313333333333335</v>
      </c>
      <c r="O397" s="7">
        <v>383.46</v>
      </c>
      <c r="P397" s="7">
        <v>84.8</v>
      </c>
      <c r="Q397" s="5">
        <f t="shared" si="32"/>
        <v>0.10190476190476189</v>
      </c>
      <c r="R397" s="7">
        <v>383.46</v>
      </c>
      <c r="S397" s="7">
        <v>79</v>
      </c>
      <c r="T397" s="5">
        <f t="shared" si="33"/>
        <v>8.8095238095238088E-2</v>
      </c>
    </row>
    <row r="398" spans="9:20" x14ac:dyDescent="0.2">
      <c r="I398">
        <v>383.92</v>
      </c>
      <c r="J398">
        <v>53.2</v>
      </c>
      <c r="K398" s="5">
        <f t="shared" si="30"/>
        <v>2.6666666666666672E-2</v>
      </c>
      <c r="L398" s="1">
        <v>383.923</v>
      </c>
      <c r="M398" s="1">
        <v>115.94</v>
      </c>
      <c r="N398" s="6">
        <f t="shared" si="31"/>
        <v>0.38646666666666668</v>
      </c>
      <c r="O398" s="7">
        <v>383.92</v>
      </c>
      <c r="P398" s="7">
        <v>82.5</v>
      </c>
      <c r="Q398" s="5">
        <f t="shared" si="32"/>
        <v>9.6428571428571419E-2</v>
      </c>
      <c r="R398" s="7">
        <v>383.92</v>
      </c>
      <c r="S398" s="7">
        <v>78</v>
      </c>
      <c r="T398" s="5">
        <f t="shared" si="33"/>
        <v>8.5714285714285715E-2</v>
      </c>
    </row>
    <row r="399" spans="9:20" x14ac:dyDescent="0.2">
      <c r="I399">
        <v>384.38</v>
      </c>
      <c r="J399">
        <v>53.5</v>
      </c>
      <c r="K399" s="5">
        <f t="shared" si="30"/>
        <v>2.7380952380952367E-2</v>
      </c>
      <c r="L399" s="1">
        <v>384.38299999999998</v>
      </c>
      <c r="M399" s="1">
        <v>113.94</v>
      </c>
      <c r="N399" s="6">
        <f t="shared" si="31"/>
        <v>0.37979999999999997</v>
      </c>
      <c r="O399" s="7">
        <v>384.38</v>
      </c>
      <c r="P399" s="7">
        <v>79.400000000000006</v>
      </c>
      <c r="Q399" s="5">
        <f t="shared" si="32"/>
        <v>8.9047619047619042E-2</v>
      </c>
      <c r="R399" s="7">
        <v>384.38</v>
      </c>
      <c r="S399" s="7">
        <v>75.8</v>
      </c>
      <c r="T399" s="5">
        <f t="shared" si="33"/>
        <v>8.0476190476190451E-2</v>
      </c>
    </row>
    <row r="400" spans="9:20" x14ac:dyDescent="0.2">
      <c r="I400">
        <v>384.84</v>
      </c>
      <c r="J400">
        <v>53.5</v>
      </c>
      <c r="K400" s="5">
        <f t="shared" si="30"/>
        <v>2.7380952380952367E-2</v>
      </c>
      <c r="L400" s="1">
        <v>384.84199999999998</v>
      </c>
      <c r="M400" s="1">
        <v>114.94</v>
      </c>
      <c r="N400" s="6">
        <f t="shared" si="31"/>
        <v>0.38313333333333333</v>
      </c>
      <c r="O400" s="7">
        <v>384.84</v>
      </c>
      <c r="P400" s="7">
        <v>76.8</v>
      </c>
      <c r="Q400" s="5">
        <f t="shared" si="32"/>
        <v>8.2857142857142851E-2</v>
      </c>
      <c r="R400" s="7">
        <v>384.84</v>
      </c>
      <c r="S400" s="7">
        <v>73.599999999999994</v>
      </c>
      <c r="T400" s="5">
        <f t="shared" si="33"/>
        <v>7.5238095238095215E-2</v>
      </c>
    </row>
    <row r="401" spans="9:20" x14ac:dyDescent="0.2">
      <c r="I401">
        <v>385.3</v>
      </c>
      <c r="J401">
        <v>53.6</v>
      </c>
      <c r="K401" s="5">
        <f t="shared" si="30"/>
        <v>2.7619047619047626E-2</v>
      </c>
      <c r="L401" s="1">
        <v>385.30200000000002</v>
      </c>
      <c r="M401" s="1">
        <v>111.94</v>
      </c>
      <c r="N401" s="6">
        <f t="shared" si="31"/>
        <v>0.37313333333333332</v>
      </c>
      <c r="O401" s="7">
        <v>385.3</v>
      </c>
      <c r="P401" s="7">
        <v>74.5</v>
      </c>
      <c r="Q401" s="5">
        <f t="shared" si="32"/>
        <v>7.7380952380952384E-2</v>
      </c>
      <c r="R401" s="7">
        <v>385.3</v>
      </c>
      <c r="S401" s="7">
        <v>71.2</v>
      </c>
      <c r="T401" s="5">
        <f t="shared" si="33"/>
        <v>6.9523809523809516E-2</v>
      </c>
    </row>
    <row r="402" spans="9:20" x14ac:dyDescent="0.2">
      <c r="I402">
        <v>385.76</v>
      </c>
      <c r="J402">
        <v>53.7</v>
      </c>
      <c r="K402" s="5">
        <f t="shared" si="30"/>
        <v>2.7857142857142858E-2</v>
      </c>
      <c r="L402" s="1">
        <v>385.762</v>
      </c>
      <c r="M402" s="1">
        <v>100.94</v>
      </c>
      <c r="N402" s="6">
        <f t="shared" si="31"/>
        <v>0.33646666666666664</v>
      </c>
      <c r="O402" s="7">
        <v>385.76</v>
      </c>
      <c r="P402" s="7">
        <v>74.3</v>
      </c>
      <c r="Q402" s="5">
        <f t="shared" si="32"/>
        <v>7.6904761904761892E-2</v>
      </c>
      <c r="R402" s="7">
        <v>385.76</v>
      </c>
      <c r="S402" s="7">
        <v>70.5</v>
      </c>
      <c r="T402" s="5">
        <f t="shared" si="33"/>
        <v>6.7857142857142838E-2</v>
      </c>
    </row>
    <row r="403" spans="9:20" x14ac:dyDescent="0.2">
      <c r="I403">
        <v>386.22</v>
      </c>
      <c r="J403">
        <v>54.1</v>
      </c>
      <c r="K403" s="5">
        <f t="shared" si="30"/>
        <v>2.8809523809523813E-2</v>
      </c>
      <c r="L403" s="1">
        <v>386.221</v>
      </c>
      <c r="M403" s="1">
        <v>95.94</v>
      </c>
      <c r="N403" s="6">
        <f t="shared" si="31"/>
        <v>0.31979999999999997</v>
      </c>
      <c r="O403" s="7">
        <v>386.22</v>
      </c>
      <c r="P403" s="7">
        <v>73.599999999999994</v>
      </c>
      <c r="Q403" s="5">
        <f t="shared" si="32"/>
        <v>7.5238095238095215E-2</v>
      </c>
      <c r="R403" s="7">
        <v>386.22</v>
      </c>
      <c r="S403" s="7">
        <v>69.8</v>
      </c>
      <c r="T403" s="5">
        <f t="shared" si="33"/>
        <v>6.6190476190476188E-2</v>
      </c>
    </row>
    <row r="404" spans="9:20" x14ac:dyDescent="0.2">
      <c r="I404">
        <v>386.68</v>
      </c>
      <c r="J404">
        <v>53.9</v>
      </c>
      <c r="K404" s="5">
        <f t="shared" si="30"/>
        <v>2.8333333333333321E-2</v>
      </c>
      <c r="L404" s="1">
        <v>386.68099999999998</v>
      </c>
      <c r="M404" s="1">
        <v>100.94</v>
      </c>
      <c r="N404" s="6">
        <f t="shared" si="31"/>
        <v>0.33646666666666664</v>
      </c>
      <c r="O404" s="7">
        <v>386.68</v>
      </c>
      <c r="P404" s="7">
        <v>71.599999999999994</v>
      </c>
      <c r="Q404" s="5">
        <f t="shared" si="32"/>
        <v>7.047619047619047E-2</v>
      </c>
      <c r="R404" s="7">
        <v>386.68</v>
      </c>
      <c r="S404" s="7">
        <v>68.400000000000006</v>
      </c>
      <c r="T404" s="5">
        <f t="shared" si="33"/>
        <v>6.2857142857142861E-2</v>
      </c>
    </row>
    <row r="405" spans="9:20" x14ac:dyDescent="0.2">
      <c r="I405">
        <v>387.14</v>
      </c>
      <c r="J405">
        <v>54</v>
      </c>
      <c r="K405" s="5">
        <f t="shared" si="30"/>
        <v>2.8571428571428553E-2</v>
      </c>
      <c r="L405" s="1">
        <v>387.14100000000002</v>
      </c>
      <c r="M405" s="1">
        <v>98.94</v>
      </c>
      <c r="N405" s="6">
        <f t="shared" si="31"/>
        <v>0.32979999999999998</v>
      </c>
      <c r="O405" s="7">
        <v>387.14</v>
      </c>
      <c r="P405" s="7">
        <v>71.7</v>
      </c>
      <c r="Q405" s="5">
        <f t="shared" si="32"/>
        <v>7.0714285714285702E-2</v>
      </c>
      <c r="R405" s="7">
        <v>387.14</v>
      </c>
      <c r="S405" s="7">
        <v>69</v>
      </c>
      <c r="T405" s="5">
        <f t="shared" si="33"/>
        <v>6.4285714285714279E-2</v>
      </c>
    </row>
    <row r="406" spans="9:20" x14ac:dyDescent="0.2">
      <c r="I406">
        <v>387.6</v>
      </c>
      <c r="J406">
        <v>53.5</v>
      </c>
      <c r="K406" s="5">
        <f t="shared" si="30"/>
        <v>2.7380952380952367E-2</v>
      </c>
      <c r="L406" s="1">
        <v>387.6</v>
      </c>
      <c r="M406" s="1">
        <v>93.94</v>
      </c>
      <c r="N406" s="6">
        <f t="shared" si="31"/>
        <v>0.31313333333333332</v>
      </c>
      <c r="O406" s="7">
        <v>387.6</v>
      </c>
      <c r="P406" s="7">
        <v>70.2</v>
      </c>
      <c r="Q406" s="5">
        <f t="shared" si="32"/>
        <v>6.7142857142857143E-2</v>
      </c>
      <c r="R406" s="7">
        <v>387.6</v>
      </c>
      <c r="S406" s="7">
        <v>66.900000000000006</v>
      </c>
      <c r="T406" s="5">
        <f t="shared" si="33"/>
        <v>5.9285714285714303E-2</v>
      </c>
    </row>
    <row r="407" spans="9:20" x14ac:dyDescent="0.2">
      <c r="I407">
        <v>388.06</v>
      </c>
      <c r="J407">
        <v>54.6</v>
      </c>
      <c r="K407" s="5">
        <f t="shared" si="30"/>
        <v>0.03</v>
      </c>
      <c r="L407" s="1">
        <v>388.06</v>
      </c>
      <c r="M407" s="1">
        <v>90.94</v>
      </c>
      <c r="N407" s="6">
        <f t="shared" si="31"/>
        <v>0.30313333333333331</v>
      </c>
      <c r="O407" s="7">
        <v>388.06</v>
      </c>
      <c r="P407" s="7">
        <v>69.099999999999994</v>
      </c>
      <c r="Q407" s="5">
        <f t="shared" si="32"/>
        <v>6.4523809523809511E-2</v>
      </c>
      <c r="R407" s="7">
        <v>388.06</v>
      </c>
      <c r="S407" s="7">
        <v>65.599999999999994</v>
      </c>
      <c r="T407" s="5">
        <f t="shared" si="33"/>
        <v>5.619047619047618E-2</v>
      </c>
    </row>
    <row r="408" spans="9:20" x14ac:dyDescent="0.2">
      <c r="I408">
        <v>388.52</v>
      </c>
      <c r="J408">
        <v>54.4</v>
      </c>
      <c r="K408" s="5">
        <f t="shared" si="30"/>
        <v>2.9523809523809508E-2</v>
      </c>
      <c r="L408" s="1">
        <v>388.51900000000001</v>
      </c>
      <c r="M408" s="1">
        <v>84.94</v>
      </c>
      <c r="N408" s="6">
        <f t="shared" si="31"/>
        <v>0.28313333333333335</v>
      </c>
      <c r="O408" s="7">
        <v>388.52</v>
      </c>
      <c r="P408" s="7">
        <v>66.400000000000006</v>
      </c>
      <c r="Q408" s="5">
        <f t="shared" si="32"/>
        <v>5.8095238095238116E-2</v>
      </c>
      <c r="R408" s="7">
        <v>388.52</v>
      </c>
      <c r="S408" s="7">
        <v>63.1</v>
      </c>
      <c r="T408" s="5">
        <f t="shared" si="33"/>
        <v>5.0238095238095248E-2</v>
      </c>
    </row>
    <row r="409" spans="9:20" x14ac:dyDescent="0.2">
      <c r="I409">
        <v>388.98</v>
      </c>
      <c r="J409">
        <v>54.7</v>
      </c>
      <c r="K409" s="5">
        <f t="shared" si="30"/>
        <v>3.0238095238095231E-2</v>
      </c>
      <c r="L409" s="1">
        <v>388.97899999999998</v>
      </c>
      <c r="M409" s="1">
        <v>82.94</v>
      </c>
      <c r="N409" s="6">
        <f t="shared" si="31"/>
        <v>0.27646666666666664</v>
      </c>
      <c r="O409" s="7">
        <v>388.98</v>
      </c>
      <c r="P409" s="7">
        <v>64.599999999999994</v>
      </c>
      <c r="Q409" s="5">
        <f t="shared" si="32"/>
        <v>5.3809523809523779E-2</v>
      </c>
      <c r="R409" s="7">
        <v>388.98</v>
      </c>
      <c r="S409" s="7">
        <v>62</v>
      </c>
      <c r="T409" s="5">
        <f t="shared" si="33"/>
        <v>4.7619047619047616E-2</v>
      </c>
    </row>
    <row r="410" spans="9:20" x14ac:dyDescent="0.2">
      <c r="I410">
        <v>389.44</v>
      </c>
      <c r="J410">
        <v>54.3</v>
      </c>
      <c r="K410" s="5">
        <f t="shared" si="30"/>
        <v>2.9285714285714276E-2</v>
      </c>
      <c r="L410" s="1">
        <v>389.43799999999999</v>
      </c>
      <c r="M410" s="1">
        <v>87.94</v>
      </c>
      <c r="N410" s="6">
        <f t="shared" si="31"/>
        <v>0.2931333333333333</v>
      </c>
      <c r="O410" s="7">
        <v>389.44</v>
      </c>
      <c r="P410" s="7">
        <v>64.599999999999994</v>
      </c>
      <c r="Q410" s="5">
        <f t="shared" si="32"/>
        <v>5.3809523809523779E-2</v>
      </c>
      <c r="R410" s="7">
        <v>389.44</v>
      </c>
      <c r="S410" s="7">
        <v>62.2</v>
      </c>
      <c r="T410" s="5">
        <f t="shared" si="33"/>
        <v>4.8095238095238108E-2</v>
      </c>
    </row>
    <row r="411" spans="9:20" x14ac:dyDescent="0.2">
      <c r="I411">
        <v>389.9</v>
      </c>
      <c r="J411">
        <v>55.1</v>
      </c>
      <c r="K411" s="5">
        <f t="shared" si="30"/>
        <v>3.1190476190476185E-2</v>
      </c>
      <c r="L411" s="1">
        <v>389.89800000000002</v>
      </c>
      <c r="M411" s="1">
        <v>84.94</v>
      </c>
      <c r="N411" s="6">
        <f t="shared" si="31"/>
        <v>0.28313333333333335</v>
      </c>
      <c r="O411" s="7">
        <v>389.9</v>
      </c>
      <c r="P411" s="7">
        <v>64.099999999999994</v>
      </c>
      <c r="Q411" s="5">
        <f t="shared" si="32"/>
        <v>5.2619047619047593E-2</v>
      </c>
      <c r="R411" s="7">
        <v>389.9</v>
      </c>
      <c r="S411" s="7">
        <v>62.1</v>
      </c>
      <c r="T411" s="5">
        <f t="shared" si="33"/>
        <v>4.7857142857142848E-2</v>
      </c>
    </row>
    <row r="412" spans="9:20" x14ac:dyDescent="0.2">
      <c r="I412">
        <v>390.36</v>
      </c>
      <c r="J412">
        <v>55.4</v>
      </c>
      <c r="K412" s="5">
        <f t="shared" si="30"/>
        <v>3.1904761904761908E-2</v>
      </c>
      <c r="L412" s="1">
        <v>390.35700000000003</v>
      </c>
      <c r="M412" s="1">
        <v>77.94</v>
      </c>
      <c r="N412" s="6">
        <f t="shared" si="31"/>
        <v>0.25979999999999998</v>
      </c>
      <c r="O412" s="7">
        <v>390.36</v>
      </c>
      <c r="P412" s="7">
        <v>64.8</v>
      </c>
      <c r="Q412" s="5">
        <f t="shared" si="32"/>
        <v>5.428571428571427E-2</v>
      </c>
      <c r="R412" s="7">
        <v>390.36</v>
      </c>
      <c r="S412" s="7">
        <v>61.7</v>
      </c>
      <c r="T412" s="5">
        <f t="shared" si="33"/>
        <v>4.6904761904761894E-2</v>
      </c>
    </row>
    <row r="413" spans="9:20" x14ac:dyDescent="0.2">
      <c r="I413">
        <v>390.82</v>
      </c>
      <c r="J413">
        <v>55.5</v>
      </c>
      <c r="K413" s="5">
        <f t="shared" si="30"/>
        <v>3.214285714285714E-2</v>
      </c>
      <c r="L413" s="1">
        <v>390.81700000000001</v>
      </c>
      <c r="M413" s="1">
        <v>72.94</v>
      </c>
      <c r="N413" s="6">
        <f t="shared" si="31"/>
        <v>0.24313333333333331</v>
      </c>
      <c r="O413" s="7">
        <v>390.82</v>
      </c>
      <c r="P413" s="7">
        <v>66.099999999999994</v>
      </c>
      <c r="Q413" s="5">
        <f t="shared" si="32"/>
        <v>5.7380952380952366E-2</v>
      </c>
      <c r="R413" s="7">
        <v>390.82</v>
      </c>
      <c r="S413" s="7">
        <v>62.6</v>
      </c>
      <c r="T413" s="5">
        <f t="shared" si="33"/>
        <v>4.9047619047619034E-2</v>
      </c>
    </row>
    <row r="414" spans="9:20" x14ac:dyDescent="0.2">
      <c r="I414">
        <v>391.28</v>
      </c>
      <c r="J414">
        <v>55.6</v>
      </c>
      <c r="K414" s="5">
        <f t="shared" si="30"/>
        <v>3.2380952380952371E-2</v>
      </c>
      <c r="L414" s="1">
        <v>391.27600000000001</v>
      </c>
      <c r="M414" s="1">
        <v>72.94</v>
      </c>
      <c r="N414" s="6">
        <f t="shared" si="31"/>
        <v>0.24313333333333331</v>
      </c>
      <c r="O414" s="7">
        <v>391.28</v>
      </c>
      <c r="P414" s="7">
        <v>67.099999999999994</v>
      </c>
      <c r="Q414" s="5">
        <f t="shared" si="32"/>
        <v>5.9761904761904738E-2</v>
      </c>
      <c r="R414" s="7">
        <v>391.28</v>
      </c>
      <c r="S414" s="7">
        <v>63.5</v>
      </c>
      <c r="T414" s="5">
        <f t="shared" si="33"/>
        <v>5.1190476190476175E-2</v>
      </c>
    </row>
    <row r="415" spans="9:20" x14ac:dyDescent="0.2">
      <c r="I415">
        <v>391.74</v>
      </c>
      <c r="J415">
        <v>55.9</v>
      </c>
      <c r="K415" s="5">
        <f t="shared" si="30"/>
        <v>3.3095238095238094E-2</v>
      </c>
      <c r="L415" s="1">
        <v>391.73500000000001</v>
      </c>
      <c r="M415" s="1">
        <v>77.94</v>
      </c>
      <c r="N415" s="6">
        <f t="shared" si="31"/>
        <v>0.25979999999999998</v>
      </c>
      <c r="O415" s="7">
        <v>391.74</v>
      </c>
      <c r="P415" s="7">
        <v>76</v>
      </c>
      <c r="Q415" s="5">
        <f t="shared" si="32"/>
        <v>8.0952380952380942E-2</v>
      </c>
      <c r="R415" s="7">
        <v>391.74</v>
      </c>
      <c r="S415" s="7">
        <v>71.400000000000006</v>
      </c>
      <c r="T415" s="5">
        <f t="shared" si="33"/>
        <v>7.0000000000000007E-2</v>
      </c>
    </row>
    <row r="416" spans="9:20" x14ac:dyDescent="0.2">
      <c r="I416">
        <v>392.19</v>
      </c>
      <c r="J416">
        <v>56.8</v>
      </c>
      <c r="K416" s="5">
        <f t="shared" si="30"/>
        <v>3.5238095238095235E-2</v>
      </c>
      <c r="L416" s="1">
        <v>392.19499999999999</v>
      </c>
      <c r="M416" s="1">
        <v>71.94</v>
      </c>
      <c r="N416" s="6">
        <f t="shared" si="31"/>
        <v>0.23979999999999999</v>
      </c>
      <c r="O416" s="7">
        <v>392.19</v>
      </c>
      <c r="P416" s="7">
        <v>79.900000000000006</v>
      </c>
      <c r="Q416" s="5">
        <f t="shared" si="32"/>
        <v>9.0238095238095256E-2</v>
      </c>
      <c r="R416" s="7">
        <v>392.19</v>
      </c>
      <c r="S416" s="7">
        <v>76.3</v>
      </c>
      <c r="T416" s="5">
        <f t="shared" si="33"/>
        <v>8.1666666666666665E-2</v>
      </c>
    </row>
    <row r="417" spans="9:20" x14ac:dyDescent="0.2">
      <c r="I417">
        <v>392.65</v>
      </c>
      <c r="J417">
        <v>56.9</v>
      </c>
      <c r="K417" s="5">
        <f t="shared" si="30"/>
        <v>3.5476190476190467E-2</v>
      </c>
      <c r="L417" s="1">
        <v>392.654</v>
      </c>
      <c r="M417" s="1">
        <v>68.94</v>
      </c>
      <c r="N417" s="6">
        <f t="shared" si="31"/>
        <v>0.2298</v>
      </c>
      <c r="O417" s="7">
        <v>392.65</v>
      </c>
      <c r="P417" s="7">
        <v>73.099999999999994</v>
      </c>
      <c r="Q417" s="5">
        <f t="shared" si="32"/>
        <v>7.4047619047619029E-2</v>
      </c>
      <c r="R417" s="7">
        <v>392.65</v>
      </c>
      <c r="S417" s="7">
        <v>70.5</v>
      </c>
      <c r="T417" s="5">
        <f t="shared" si="33"/>
        <v>6.7857142857142838E-2</v>
      </c>
    </row>
    <row r="418" spans="9:20" x14ac:dyDescent="0.2">
      <c r="I418">
        <v>393.11</v>
      </c>
      <c r="J418">
        <v>56.8</v>
      </c>
      <c r="K418" s="5">
        <f t="shared" si="30"/>
        <v>3.5238095238095235E-2</v>
      </c>
      <c r="L418" s="1">
        <v>393.113</v>
      </c>
      <c r="M418" s="1">
        <v>67.94</v>
      </c>
      <c r="N418" s="6">
        <f t="shared" si="31"/>
        <v>0.22646666666666665</v>
      </c>
      <c r="O418" s="7">
        <v>393.11</v>
      </c>
      <c r="P418" s="7">
        <v>67.7</v>
      </c>
      <c r="Q418" s="5">
        <f t="shared" si="32"/>
        <v>6.1190476190476184E-2</v>
      </c>
      <c r="R418" s="7">
        <v>393.11</v>
      </c>
      <c r="S418" s="7">
        <v>65.599999999999994</v>
      </c>
      <c r="T418" s="5">
        <f t="shared" si="33"/>
        <v>5.619047619047618E-2</v>
      </c>
    </row>
    <row r="419" spans="9:20" x14ac:dyDescent="0.2">
      <c r="I419">
        <v>393.57</v>
      </c>
      <c r="J419">
        <v>57.3</v>
      </c>
      <c r="K419" s="5">
        <f t="shared" si="30"/>
        <v>3.6428571428571421E-2</v>
      </c>
      <c r="L419" s="1">
        <v>393.57299999999998</v>
      </c>
      <c r="M419" s="1">
        <v>64.94</v>
      </c>
      <c r="N419" s="6">
        <f t="shared" si="31"/>
        <v>0.21646666666666667</v>
      </c>
      <c r="O419" s="7">
        <v>393.57</v>
      </c>
      <c r="P419" s="7">
        <v>67.099999999999994</v>
      </c>
      <c r="Q419" s="5">
        <f t="shared" si="32"/>
        <v>5.9761904761904738E-2</v>
      </c>
      <c r="R419" s="7">
        <v>393.57</v>
      </c>
      <c r="S419" s="7">
        <v>64.7</v>
      </c>
      <c r="T419" s="5">
        <f t="shared" si="33"/>
        <v>5.4047619047619039E-2</v>
      </c>
    </row>
    <row r="420" spans="9:20" x14ac:dyDescent="0.2">
      <c r="I420">
        <v>394.03</v>
      </c>
      <c r="J420">
        <v>56.9</v>
      </c>
      <c r="K420" s="5">
        <f t="shared" si="30"/>
        <v>3.5476190476190467E-2</v>
      </c>
      <c r="L420" s="1">
        <v>394.03199999999998</v>
      </c>
      <c r="M420" s="1">
        <v>63.94</v>
      </c>
      <c r="N420" s="6">
        <f t="shared" si="31"/>
        <v>0.21313333333333331</v>
      </c>
      <c r="O420" s="7">
        <v>394.03</v>
      </c>
      <c r="P420" s="7">
        <v>66.2</v>
      </c>
      <c r="Q420" s="5">
        <f t="shared" si="32"/>
        <v>5.7619047619047625E-2</v>
      </c>
      <c r="R420" s="7">
        <v>394.03</v>
      </c>
      <c r="S420" s="7">
        <v>63.8</v>
      </c>
      <c r="T420" s="5">
        <f t="shared" si="33"/>
        <v>5.1904761904761898E-2</v>
      </c>
    </row>
    <row r="421" spans="9:20" x14ac:dyDescent="0.2">
      <c r="I421">
        <v>394.49</v>
      </c>
      <c r="J421">
        <v>57.5</v>
      </c>
      <c r="K421" s="5">
        <f t="shared" si="30"/>
        <v>3.6904761904761912E-2</v>
      </c>
      <c r="L421" s="1">
        <v>394.49099999999999</v>
      </c>
      <c r="M421" s="1">
        <v>57.94</v>
      </c>
      <c r="N421" s="6">
        <f t="shared" si="31"/>
        <v>0.19313333333333332</v>
      </c>
      <c r="O421" s="7">
        <v>394.49</v>
      </c>
      <c r="P421" s="7">
        <v>63.3</v>
      </c>
      <c r="Q421" s="5">
        <f t="shared" si="32"/>
        <v>5.0714285714285712E-2</v>
      </c>
      <c r="R421" s="7">
        <v>394.49</v>
      </c>
      <c r="S421" s="7">
        <v>61.6</v>
      </c>
      <c r="T421" s="5">
        <f t="shared" si="33"/>
        <v>4.6666666666666662E-2</v>
      </c>
    </row>
    <row r="422" spans="9:20" x14ac:dyDescent="0.2">
      <c r="I422">
        <v>394.95</v>
      </c>
      <c r="J422">
        <v>56.7</v>
      </c>
      <c r="K422" s="5">
        <f t="shared" si="30"/>
        <v>3.5000000000000003E-2</v>
      </c>
      <c r="L422" s="1">
        <v>394.95</v>
      </c>
      <c r="M422" s="1">
        <v>56.94</v>
      </c>
      <c r="N422" s="6">
        <f t="shared" si="31"/>
        <v>0.1898</v>
      </c>
      <c r="O422" s="7">
        <v>394.95</v>
      </c>
      <c r="P422" s="7">
        <v>61.6</v>
      </c>
      <c r="Q422" s="5">
        <f t="shared" si="32"/>
        <v>4.6666666666666662E-2</v>
      </c>
      <c r="R422" s="7">
        <v>394.95</v>
      </c>
      <c r="S422" s="7">
        <v>60</v>
      </c>
      <c r="T422" s="5">
        <f t="shared" si="33"/>
        <v>4.2857142857142844E-2</v>
      </c>
    </row>
    <row r="423" spans="9:20" x14ac:dyDescent="0.2">
      <c r="I423">
        <v>395.41</v>
      </c>
      <c r="J423">
        <v>57.5</v>
      </c>
      <c r="K423" s="5">
        <f t="shared" si="30"/>
        <v>3.6904761904761912E-2</v>
      </c>
      <c r="L423" s="1">
        <v>395.40899999999999</v>
      </c>
      <c r="M423" s="1">
        <v>57.94</v>
      </c>
      <c r="N423" s="6">
        <f t="shared" si="31"/>
        <v>0.19313333333333332</v>
      </c>
      <c r="O423" s="7">
        <v>395.41</v>
      </c>
      <c r="P423" s="7">
        <v>60.7</v>
      </c>
      <c r="Q423" s="5">
        <f t="shared" si="32"/>
        <v>4.4523809523809521E-2</v>
      </c>
      <c r="R423" s="7">
        <v>395.41</v>
      </c>
      <c r="S423" s="7">
        <v>59.4</v>
      </c>
      <c r="T423" s="5">
        <f t="shared" si="33"/>
        <v>4.1428571428571426E-2</v>
      </c>
    </row>
    <row r="424" spans="9:20" x14ac:dyDescent="0.2">
      <c r="I424">
        <v>395.87</v>
      </c>
      <c r="J424">
        <v>56.8</v>
      </c>
      <c r="K424" s="5">
        <f t="shared" si="30"/>
        <v>3.5238095238095235E-2</v>
      </c>
      <c r="L424" s="1">
        <v>395.86799999999999</v>
      </c>
      <c r="M424" s="1">
        <v>54.94</v>
      </c>
      <c r="N424" s="6">
        <f t="shared" si="31"/>
        <v>0.18313333333333331</v>
      </c>
      <c r="O424" s="7">
        <v>395.87</v>
      </c>
      <c r="P424" s="7">
        <v>58.8</v>
      </c>
      <c r="Q424" s="5">
        <f t="shared" si="32"/>
        <v>3.999999999999998E-2</v>
      </c>
      <c r="R424" s="7">
        <v>395.87</v>
      </c>
      <c r="S424" s="7">
        <v>57.8</v>
      </c>
      <c r="T424" s="5">
        <f t="shared" si="33"/>
        <v>3.7619047619047608E-2</v>
      </c>
    </row>
    <row r="425" spans="9:20" x14ac:dyDescent="0.2">
      <c r="I425">
        <v>396.33</v>
      </c>
      <c r="J425">
        <v>57.5</v>
      </c>
      <c r="K425" s="5">
        <f t="shared" si="30"/>
        <v>3.6904761904761912E-2</v>
      </c>
      <c r="L425" s="1">
        <v>396.32799999999997</v>
      </c>
      <c r="M425" s="1">
        <v>53.94</v>
      </c>
      <c r="N425" s="6">
        <f t="shared" si="31"/>
        <v>0.17979999999999999</v>
      </c>
      <c r="O425" s="7">
        <v>396.33</v>
      </c>
      <c r="P425" s="7">
        <v>58.4</v>
      </c>
      <c r="Q425" s="5">
        <f t="shared" si="32"/>
        <v>3.9047619047619025E-2</v>
      </c>
      <c r="R425" s="7">
        <v>396.33</v>
      </c>
      <c r="S425" s="7">
        <v>56.8</v>
      </c>
      <c r="T425" s="5">
        <f t="shared" si="33"/>
        <v>3.5238095238095235E-2</v>
      </c>
    </row>
    <row r="426" spans="9:20" x14ac:dyDescent="0.2">
      <c r="I426">
        <v>396.79</v>
      </c>
      <c r="J426">
        <v>57.2</v>
      </c>
      <c r="K426" s="5">
        <f t="shared" si="30"/>
        <v>3.619047619047619E-2</v>
      </c>
      <c r="L426" s="1">
        <v>396.78699999999998</v>
      </c>
      <c r="M426" s="1">
        <v>49.94</v>
      </c>
      <c r="N426" s="6">
        <f t="shared" si="31"/>
        <v>0.16646666666666665</v>
      </c>
      <c r="O426" s="7">
        <v>396.79</v>
      </c>
      <c r="P426" s="7">
        <v>58.1</v>
      </c>
      <c r="Q426" s="5">
        <f t="shared" si="32"/>
        <v>3.833333333333333E-2</v>
      </c>
      <c r="R426" s="7">
        <v>396.79</v>
      </c>
      <c r="S426" s="7">
        <v>56.7</v>
      </c>
      <c r="T426" s="5">
        <f t="shared" si="33"/>
        <v>3.5000000000000003E-2</v>
      </c>
    </row>
    <row r="427" spans="9:20" x14ac:dyDescent="0.2">
      <c r="I427">
        <v>397.25</v>
      </c>
      <c r="J427">
        <v>57.8</v>
      </c>
      <c r="K427" s="5">
        <f t="shared" si="30"/>
        <v>3.7619047619047608E-2</v>
      </c>
      <c r="L427" s="1">
        <v>397.24599999999998</v>
      </c>
      <c r="M427" s="1">
        <v>46.94</v>
      </c>
      <c r="N427" s="6">
        <f t="shared" si="31"/>
        <v>0.15646666666666667</v>
      </c>
      <c r="O427" s="7">
        <v>397.25</v>
      </c>
      <c r="P427" s="7">
        <v>58.2</v>
      </c>
      <c r="Q427" s="5">
        <f t="shared" si="32"/>
        <v>3.8571428571428562E-2</v>
      </c>
      <c r="R427" s="7">
        <v>397.25</v>
      </c>
      <c r="S427" s="7">
        <v>56.8</v>
      </c>
      <c r="T427" s="5">
        <f t="shared" si="33"/>
        <v>3.5238095238095235E-2</v>
      </c>
    </row>
    <row r="428" spans="9:20" x14ac:dyDescent="0.2">
      <c r="I428">
        <v>397.7</v>
      </c>
      <c r="J428">
        <v>57.3</v>
      </c>
      <c r="K428" s="5">
        <f t="shared" si="30"/>
        <v>3.6428571428571421E-2</v>
      </c>
      <c r="L428" s="1">
        <v>397.70499999999998</v>
      </c>
      <c r="M428" s="1">
        <v>47.94</v>
      </c>
      <c r="N428" s="6">
        <f t="shared" si="31"/>
        <v>0.1598</v>
      </c>
      <c r="O428" s="7">
        <v>397.7</v>
      </c>
      <c r="P428" s="7">
        <v>57.3</v>
      </c>
      <c r="Q428" s="5">
        <f t="shared" si="32"/>
        <v>3.6428571428571421E-2</v>
      </c>
      <c r="R428" s="7">
        <v>397.7</v>
      </c>
      <c r="S428" s="7">
        <v>56.2</v>
      </c>
      <c r="T428" s="5">
        <f t="shared" si="33"/>
        <v>3.3809523809523817E-2</v>
      </c>
    </row>
    <row r="429" spans="9:20" x14ac:dyDescent="0.2">
      <c r="I429">
        <v>398.16</v>
      </c>
      <c r="J429">
        <v>57.7</v>
      </c>
      <c r="K429" s="5">
        <f t="shared" si="30"/>
        <v>3.7380952380952376E-2</v>
      </c>
      <c r="L429" s="1">
        <v>398.16399999999999</v>
      </c>
      <c r="M429" s="1">
        <v>48.94</v>
      </c>
      <c r="N429" s="6">
        <f t="shared" si="31"/>
        <v>0.16313333333333332</v>
      </c>
      <c r="O429" s="7">
        <v>398.16</v>
      </c>
      <c r="P429" s="7">
        <v>56.9</v>
      </c>
      <c r="Q429" s="5">
        <f t="shared" si="32"/>
        <v>3.5476190476190467E-2</v>
      </c>
      <c r="R429" s="7">
        <v>398.16</v>
      </c>
      <c r="S429" s="7">
        <v>55.7</v>
      </c>
      <c r="T429" s="5">
        <f t="shared" si="33"/>
        <v>3.2619047619047631E-2</v>
      </c>
    </row>
    <row r="430" spans="9:20" x14ac:dyDescent="0.2">
      <c r="I430">
        <v>398.62</v>
      </c>
      <c r="J430">
        <v>57.3</v>
      </c>
      <c r="K430" s="5">
        <f t="shared" si="30"/>
        <v>3.6428571428571421E-2</v>
      </c>
      <c r="L430" s="1">
        <v>398.62299999999999</v>
      </c>
      <c r="M430" s="1">
        <v>45.94</v>
      </c>
      <c r="N430" s="6">
        <f t="shared" si="31"/>
        <v>0.15313333333333332</v>
      </c>
      <c r="O430" s="7">
        <v>398.62</v>
      </c>
      <c r="P430" s="7">
        <v>56.5</v>
      </c>
      <c r="Q430" s="5">
        <f t="shared" si="32"/>
        <v>3.4523809523809512E-2</v>
      </c>
      <c r="R430" s="7">
        <v>398.62</v>
      </c>
      <c r="S430" s="7">
        <v>55.1</v>
      </c>
      <c r="T430" s="5">
        <f t="shared" si="33"/>
        <v>3.1190476190476185E-2</v>
      </c>
    </row>
    <row r="431" spans="9:20" x14ac:dyDescent="0.2">
      <c r="I431">
        <v>399.08</v>
      </c>
      <c r="J431">
        <v>57.8</v>
      </c>
      <c r="K431" s="5">
        <f t="shared" si="30"/>
        <v>3.7619047619047608E-2</v>
      </c>
      <c r="L431" s="1">
        <v>399.08199999999999</v>
      </c>
      <c r="M431" s="1">
        <v>41.94</v>
      </c>
      <c r="N431" s="6">
        <f t="shared" si="31"/>
        <v>0.13979999999999998</v>
      </c>
      <c r="O431" s="7">
        <v>399.08</v>
      </c>
      <c r="P431" s="7">
        <v>57.2</v>
      </c>
      <c r="Q431" s="5">
        <f t="shared" si="32"/>
        <v>3.619047619047619E-2</v>
      </c>
      <c r="R431" s="7">
        <v>399.08</v>
      </c>
      <c r="S431" s="7">
        <v>56</v>
      </c>
      <c r="T431" s="5">
        <f t="shared" si="33"/>
        <v>3.3333333333333326E-2</v>
      </c>
    </row>
    <row r="432" spans="9:20" x14ac:dyDescent="0.2">
      <c r="I432">
        <v>399.54</v>
      </c>
      <c r="J432">
        <v>57.7</v>
      </c>
      <c r="K432" s="5">
        <f t="shared" si="30"/>
        <v>3.7380952380952376E-2</v>
      </c>
      <c r="L432" s="1">
        <v>399.54</v>
      </c>
      <c r="M432" s="1">
        <v>36.94</v>
      </c>
      <c r="N432" s="6">
        <f t="shared" si="31"/>
        <v>0.12313333333333333</v>
      </c>
      <c r="O432" s="7">
        <v>399.54</v>
      </c>
      <c r="P432" s="7">
        <v>56.2</v>
      </c>
      <c r="Q432" s="5">
        <f t="shared" si="32"/>
        <v>3.3809523809523817E-2</v>
      </c>
      <c r="R432" s="7">
        <v>399.54</v>
      </c>
      <c r="S432" s="7">
        <v>54.5</v>
      </c>
      <c r="T432" s="5">
        <f t="shared" si="33"/>
        <v>2.9761904761904767E-2</v>
      </c>
    </row>
    <row r="433" spans="9:20" x14ac:dyDescent="0.2">
      <c r="I433">
        <v>400</v>
      </c>
      <c r="J433">
        <v>57.4</v>
      </c>
      <c r="K433" s="5">
        <f t="shared" si="30"/>
        <v>3.6666666666666653E-2</v>
      </c>
      <c r="L433" s="1">
        <v>399.99900000000002</v>
      </c>
      <c r="M433" s="1">
        <v>35.94</v>
      </c>
      <c r="N433" s="6">
        <f t="shared" si="31"/>
        <v>0.11979999999999999</v>
      </c>
      <c r="O433" s="7">
        <v>400</v>
      </c>
      <c r="P433" s="7">
        <v>55.8</v>
      </c>
      <c r="Q433" s="5">
        <f t="shared" si="32"/>
        <v>3.2857142857142835E-2</v>
      </c>
      <c r="R433" s="7">
        <v>400</v>
      </c>
      <c r="S433" s="7">
        <v>54.7</v>
      </c>
      <c r="T433" s="5">
        <f t="shared" si="33"/>
        <v>3.0238095238095231E-2</v>
      </c>
    </row>
    <row r="434" spans="9:20" x14ac:dyDescent="0.2">
      <c r="I434">
        <v>400.46</v>
      </c>
      <c r="J434">
        <v>57.6</v>
      </c>
      <c r="K434" s="5">
        <f t="shared" si="30"/>
        <v>3.7142857142857144E-2</v>
      </c>
      <c r="L434">
        <v>400.45800000000003</v>
      </c>
      <c r="M434">
        <v>38.94</v>
      </c>
      <c r="N434" s="6">
        <f t="shared" si="31"/>
        <v>0.1298</v>
      </c>
      <c r="O434">
        <v>400.46</v>
      </c>
      <c r="P434">
        <v>54.9</v>
      </c>
      <c r="Q434" s="5">
        <f t="shared" si="32"/>
        <v>3.0714285714285694E-2</v>
      </c>
      <c r="R434">
        <v>400.46</v>
      </c>
      <c r="S434">
        <v>53.7</v>
      </c>
      <c r="T434" s="5">
        <f t="shared" si="33"/>
        <v>2.7857142857142858E-2</v>
      </c>
    </row>
    <row r="435" spans="9:20" x14ac:dyDescent="0.2">
      <c r="I435">
        <v>400.92</v>
      </c>
      <c r="J435">
        <v>58.1</v>
      </c>
      <c r="K435" s="5">
        <f t="shared" si="30"/>
        <v>3.833333333333333E-2</v>
      </c>
      <c r="L435">
        <v>400.91699999999997</v>
      </c>
      <c r="M435">
        <v>37.94</v>
      </c>
      <c r="N435" s="6">
        <f t="shared" si="31"/>
        <v>0.12646666666666667</v>
      </c>
      <c r="O435">
        <v>400.92</v>
      </c>
      <c r="P435">
        <v>56.1</v>
      </c>
      <c r="Q435" s="5">
        <f t="shared" si="32"/>
        <v>3.3571428571428558E-2</v>
      </c>
      <c r="R435">
        <v>400.92</v>
      </c>
      <c r="S435">
        <v>54.7</v>
      </c>
      <c r="T435" s="5">
        <f t="shared" si="33"/>
        <v>3.0238095238095231E-2</v>
      </c>
    </row>
    <row r="436" spans="9:20" x14ac:dyDescent="0.2">
      <c r="I436">
        <v>401.38</v>
      </c>
      <c r="J436">
        <v>57.9</v>
      </c>
      <c r="K436" s="5">
        <f t="shared" si="30"/>
        <v>3.7857142857142839E-2</v>
      </c>
      <c r="L436">
        <v>401.37599999999998</v>
      </c>
      <c r="M436">
        <v>35.94</v>
      </c>
      <c r="N436" s="6">
        <f t="shared" si="31"/>
        <v>0.11979999999999999</v>
      </c>
      <c r="O436">
        <v>401.38</v>
      </c>
      <c r="P436">
        <v>55.4</v>
      </c>
      <c r="Q436" s="5">
        <f t="shared" si="32"/>
        <v>3.1904761904761908E-2</v>
      </c>
      <c r="R436">
        <v>401.38</v>
      </c>
      <c r="S436">
        <v>54.3</v>
      </c>
      <c r="T436" s="5">
        <f t="shared" si="33"/>
        <v>2.9285714285714276E-2</v>
      </c>
    </row>
    <row r="437" spans="9:20" x14ac:dyDescent="0.2">
      <c r="I437">
        <v>401.83</v>
      </c>
      <c r="J437">
        <v>58.1</v>
      </c>
      <c r="K437" s="5">
        <f t="shared" si="30"/>
        <v>3.833333333333333E-2</v>
      </c>
      <c r="L437">
        <v>401.83499999999998</v>
      </c>
      <c r="M437">
        <v>34.94</v>
      </c>
      <c r="N437" s="6">
        <f t="shared" si="31"/>
        <v>0.11646666666666666</v>
      </c>
      <c r="O437">
        <v>401.83</v>
      </c>
      <c r="P437">
        <v>56.1</v>
      </c>
      <c r="Q437" s="5">
        <f t="shared" si="32"/>
        <v>3.3571428571428558E-2</v>
      </c>
      <c r="R437">
        <v>401.83</v>
      </c>
      <c r="S437">
        <v>54</v>
      </c>
      <c r="T437" s="5">
        <f t="shared" si="33"/>
        <v>2.8571428571428553E-2</v>
      </c>
    </row>
    <row r="438" spans="9:20" x14ac:dyDescent="0.2">
      <c r="I438">
        <v>402.29</v>
      </c>
      <c r="J438">
        <v>57.6</v>
      </c>
      <c r="K438" s="5">
        <f t="shared" si="30"/>
        <v>3.7142857142857144E-2</v>
      </c>
      <c r="L438">
        <v>402.29300000000001</v>
      </c>
      <c r="M438">
        <v>32.94</v>
      </c>
      <c r="N438" s="6">
        <f t="shared" si="31"/>
        <v>0.10979999999999999</v>
      </c>
      <c r="O438">
        <v>402.29</v>
      </c>
      <c r="P438">
        <v>54.9</v>
      </c>
      <c r="Q438" s="5">
        <f t="shared" si="32"/>
        <v>3.0714285714285694E-2</v>
      </c>
      <c r="R438">
        <v>402.29</v>
      </c>
      <c r="S438">
        <v>53.7</v>
      </c>
      <c r="T438" s="5">
        <f t="shared" si="33"/>
        <v>2.7857142857142858E-2</v>
      </c>
    </row>
    <row r="439" spans="9:20" x14ac:dyDescent="0.2">
      <c r="I439">
        <v>402.75</v>
      </c>
      <c r="J439">
        <v>58.8</v>
      </c>
      <c r="K439" s="5">
        <f t="shared" si="30"/>
        <v>3.999999999999998E-2</v>
      </c>
      <c r="L439">
        <v>402.75200000000001</v>
      </c>
      <c r="M439">
        <v>32.94</v>
      </c>
      <c r="N439" s="6">
        <f t="shared" si="31"/>
        <v>0.10979999999999999</v>
      </c>
      <c r="O439">
        <v>402.75</v>
      </c>
      <c r="P439">
        <v>55.2</v>
      </c>
      <c r="Q439" s="5">
        <f t="shared" si="32"/>
        <v>3.1428571428571417E-2</v>
      </c>
      <c r="R439">
        <v>402.75</v>
      </c>
      <c r="S439">
        <v>53.8</v>
      </c>
      <c r="T439" s="5">
        <f t="shared" si="33"/>
        <v>2.809523809523809E-2</v>
      </c>
    </row>
    <row r="440" spans="9:20" x14ac:dyDescent="0.2">
      <c r="I440">
        <v>403.21</v>
      </c>
      <c r="J440">
        <v>58.9</v>
      </c>
      <c r="K440" s="5">
        <f t="shared" si="30"/>
        <v>4.0238095238095239E-2</v>
      </c>
      <c r="L440">
        <v>403.21100000000001</v>
      </c>
      <c r="M440">
        <v>32.94</v>
      </c>
      <c r="N440" s="6">
        <f t="shared" si="31"/>
        <v>0.10979999999999999</v>
      </c>
      <c r="O440">
        <v>403.21</v>
      </c>
      <c r="P440">
        <v>55.1</v>
      </c>
      <c r="Q440" s="5">
        <f t="shared" si="32"/>
        <v>3.1190476190476185E-2</v>
      </c>
      <c r="R440">
        <v>403.21</v>
      </c>
      <c r="S440">
        <v>54.2</v>
      </c>
      <c r="T440" s="5">
        <f t="shared" si="33"/>
        <v>2.9047619047619044E-2</v>
      </c>
    </row>
    <row r="441" spans="9:20" x14ac:dyDescent="0.2">
      <c r="I441">
        <v>403.67</v>
      </c>
      <c r="J441">
        <v>61</v>
      </c>
      <c r="K441" s="5">
        <f t="shared" si="30"/>
        <v>4.5238095238095244E-2</v>
      </c>
      <c r="L441">
        <v>403.67</v>
      </c>
      <c r="M441">
        <v>34.94</v>
      </c>
      <c r="N441" s="6">
        <f t="shared" si="31"/>
        <v>0.11646666666666666</v>
      </c>
      <c r="O441">
        <v>403.67</v>
      </c>
      <c r="P441">
        <v>55.3</v>
      </c>
      <c r="Q441" s="5">
        <f t="shared" si="32"/>
        <v>3.1666666666666649E-2</v>
      </c>
      <c r="R441">
        <v>403.67</v>
      </c>
      <c r="S441">
        <v>54.1</v>
      </c>
      <c r="T441" s="5">
        <f t="shared" si="33"/>
        <v>2.8809523809523813E-2</v>
      </c>
    </row>
    <row r="442" spans="9:20" x14ac:dyDescent="0.2">
      <c r="I442">
        <v>404.13</v>
      </c>
      <c r="J442">
        <v>155</v>
      </c>
      <c r="K442" s="5">
        <f t="shared" si="30"/>
        <v>0.26904761904761909</v>
      </c>
      <c r="L442">
        <v>404.12799999999999</v>
      </c>
      <c r="M442">
        <v>47.94</v>
      </c>
      <c r="N442" s="6">
        <f t="shared" si="31"/>
        <v>0.1598</v>
      </c>
      <c r="O442">
        <v>404.13</v>
      </c>
      <c r="P442">
        <v>57.6</v>
      </c>
      <c r="Q442" s="5">
        <f t="shared" si="32"/>
        <v>3.7142857142857144E-2</v>
      </c>
      <c r="R442">
        <v>404.13</v>
      </c>
      <c r="S442">
        <v>55.5</v>
      </c>
      <c r="T442" s="5">
        <f t="shared" si="33"/>
        <v>3.214285714285714E-2</v>
      </c>
    </row>
    <row r="443" spans="9:20" x14ac:dyDescent="0.2">
      <c r="I443">
        <v>404.59</v>
      </c>
      <c r="J443">
        <v>625.1</v>
      </c>
      <c r="K443" s="5">
        <f t="shared" si="30"/>
        <v>1.3883333333333332</v>
      </c>
      <c r="L443">
        <v>404.58699999999999</v>
      </c>
      <c r="M443">
        <v>299.94</v>
      </c>
      <c r="N443" s="6">
        <f t="shared" si="31"/>
        <v>0.99980000000000002</v>
      </c>
      <c r="O443">
        <v>404.59</v>
      </c>
      <c r="P443">
        <v>106.5</v>
      </c>
      <c r="Q443" s="5">
        <f t="shared" si="32"/>
        <v>0.15357142857142855</v>
      </c>
      <c r="R443">
        <v>404.59</v>
      </c>
      <c r="S443">
        <v>73.8</v>
      </c>
      <c r="T443" s="5">
        <f t="shared" si="33"/>
        <v>7.5714285714285706E-2</v>
      </c>
    </row>
    <row r="444" spans="9:20" x14ac:dyDescent="0.2">
      <c r="I444">
        <v>405.05</v>
      </c>
      <c r="J444">
        <v>1330.5</v>
      </c>
      <c r="K444" s="5">
        <f t="shared" si="30"/>
        <v>3.0678571428571426</v>
      </c>
      <c r="L444">
        <v>405.04500000000002</v>
      </c>
      <c r="M444">
        <v>633.94000000000005</v>
      </c>
      <c r="N444" s="6">
        <f t="shared" si="31"/>
        <v>2.1131333333333333</v>
      </c>
      <c r="O444">
        <v>405.05</v>
      </c>
      <c r="P444">
        <v>384.6</v>
      </c>
      <c r="Q444" s="5">
        <f t="shared" si="32"/>
        <v>0.81571428571428584</v>
      </c>
      <c r="R444">
        <v>405.05</v>
      </c>
      <c r="S444">
        <v>344.3</v>
      </c>
      <c r="T444" s="5">
        <f t="shared" si="33"/>
        <v>0.71976190476190482</v>
      </c>
    </row>
    <row r="445" spans="9:20" x14ac:dyDescent="0.2">
      <c r="I445">
        <v>405.5</v>
      </c>
      <c r="J445">
        <v>113.6</v>
      </c>
      <c r="K445" s="5">
        <f t="shared" si="30"/>
        <v>0.17047619047619048</v>
      </c>
      <c r="L445">
        <v>405.50400000000002</v>
      </c>
      <c r="M445">
        <v>872.94</v>
      </c>
      <c r="N445" s="6">
        <f t="shared" si="31"/>
        <v>2.9098000000000002</v>
      </c>
      <c r="O445">
        <v>405.5</v>
      </c>
      <c r="P445">
        <v>104.9</v>
      </c>
      <c r="Q445" s="5">
        <f t="shared" si="32"/>
        <v>0.14976190476190476</v>
      </c>
      <c r="R445">
        <v>405.5</v>
      </c>
      <c r="S445">
        <v>105.8</v>
      </c>
      <c r="T445" s="5">
        <f t="shared" si="33"/>
        <v>0.1519047619047619</v>
      </c>
    </row>
    <row r="446" spans="9:20" x14ac:dyDescent="0.2">
      <c r="I446">
        <v>405.96</v>
      </c>
      <c r="J446">
        <v>98.3</v>
      </c>
      <c r="K446" s="5">
        <f t="shared" si="30"/>
        <v>0.13404761904761903</v>
      </c>
      <c r="L446">
        <v>405.96300000000002</v>
      </c>
      <c r="M446">
        <v>52.94</v>
      </c>
      <c r="N446" s="6">
        <f t="shared" si="31"/>
        <v>0.17646666666666666</v>
      </c>
      <c r="O446">
        <v>405.96</v>
      </c>
      <c r="P446">
        <v>81.3</v>
      </c>
      <c r="Q446" s="5">
        <f t="shared" si="32"/>
        <v>9.3571428571428555E-2</v>
      </c>
      <c r="R446">
        <v>405.96</v>
      </c>
      <c r="S446">
        <v>81.400000000000006</v>
      </c>
      <c r="T446" s="5">
        <f t="shared" si="33"/>
        <v>9.3809523809523815E-2</v>
      </c>
    </row>
    <row r="447" spans="9:20" x14ac:dyDescent="0.2">
      <c r="I447">
        <v>406.42</v>
      </c>
      <c r="J447">
        <v>81.599999999999994</v>
      </c>
      <c r="K447" s="5">
        <f t="shared" si="30"/>
        <v>9.4285714285714278E-2</v>
      </c>
      <c r="L447">
        <v>406.42099999999999</v>
      </c>
      <c r="M447">
        <v>42.94</v>
      </c>
      <c r="N447" s="6">
        <f t="shared" si="31"/>
        <v>0.14313333333333333</v>
      </c>
      <c r="O447">
        <v>406.42</v>
      </c>
      <c r="P447">
        <v>72</v>
      </c>
      <c r="Q447" s="5">
        <f t="shared" si="32"/>
        <v>7.1428571428571425E-2</v>
      </c>
      <c r="R447">
        <v>406.42</v>
      </c>
      <c r="S447">
        <v>71.400000000000006</v>
      </c>
      <c r="T447" s="5">
        <f t="shared" si="33"/>
        <v>7.0000000000000007E-2</v>
      </c>
    </row>
    <row r="448" spans="9:20" x14ac:dyDescent="0.2">
      <c r="I448">
        <v>406.88</v>
      </c>
      <c r="J448">
        <v>74.5</v>
      </c>
      <c r="K448" s="5">
        <f t="shared" si="30"/>
        <v>7.7380952380952384E-2</v>
      </c>
      <c r="L448">
        <v>406.88</v>
      </c>
      <c r="M448">
        <v>35.94</v>
      </c>
      <c r="N448" s="6">
        <f t="shared" si="31"/>
        <v>0.11979999999999999</v>
      </c>
      <c r="O448">
        <v>406.88</v>
      </c>
      <c r="P448">
        <v>66.5</v>
      </c>
      <c r="Q448" s="5">
        <f t="shared" si="32"/>
        <v>5.833333333333332E-2</v>
      </c>
      <c r="R448">
        <v>406.88</v>
      </c>
      <c r="S448">
        <v>65.3</v>
      </c>
      <c r="T448" s="5">
        <f t="shared" si="33"/>
        <v>5.5476190476190457E-2</v>
      </c>
    </row>
    <row r="449" spans="9:20" x14ac:dyDescent="0.2">
      <c r="I449">
        <v>407.34</v>
      </c>
      <c r="J449">
        <v>73.7</v>
      </c>
      <c r="K449" s="5">
        <f t="shared" si="30"/>
        <v>7.5476190476190474E-2</v>
      </c>
      <c r="L449">
        <v>407.33800000000002</v>
      </c>
      <c r="M449">
        <v>30.94</v>
      </c>
      <c r="N449" s="6">
        <f t="shared" si="31"/>
        <v>0.10313333333333334</v>
      </c>
      <c r="O449">
        <v>407.34</v>
      </c>
      <c r="P449">
        <v>62.4</v>
      </c>
      <c r="Q449" s="5">
        <f t="shared" si="32"/>
        <v>4.8571428571428571E-2</v>
      </c>
      <c r="R449">
        <v>407.34</v>
      </c>
      <c r="S449">
        <v>61.9</v>
      </c>
      <c r="T449" s="5">
        <f t="shared" si="33"/>
        <v>4.7380952380952385E-2</v>
      </c>
    </row>
    <row r="450" spans="9:20" x14ac:dyDescent="0.2">
      <c r="I450">
        <v>407.8</v>
      </c>
      <c r="J450">
        <v>84.9</v>
      </c>
      <c r="K450" s="5">
        <f t="shared" si="30"/>
        <v>0.10214285714285715</v>
      </c>
      <c r="L450">
        <v>407.79700000000003</v>
      </c>
      <c r="M450">
        <v>33.94</v>
      </c>
      <c r="N450" s="6">
        <f t="shared" si="31"/>
        <v>0.11313333333333332</v>
      </c>
      <c r="O450">
        <v>407.8</v>
      </c>
      <c r="P450">
        <v>60.9</v>
      </c>
      <c r="Q450" s="5">
        <f t="shared" si="32"/>
        <v>4.4999999999999984E-2</v>
      </c>
      <c r="R450">
        <v>407.8</v>
      </c>
      <c r="S450">
        <v>59.8</v>
      </c>
      <c r="T450" s="5">
        <f t="shared" si="33"/>
        <v>4.238095238095238E-2</v>
      </c>
    </row>
    <row r="451" spans="9:20" x14ac:dyDescent="0.2">
      <c r="I451">
        <v>408.26</v>
      </c>
      <c r="J451">
        <v>135.5</v>
      </c>
      <c r="K451" s="5">
        <f t="shared" ref="K451:K490" si="34">J451/420 - 0.1</f>
        <v>0.22261904761904763</v>
      </c>
      <c r="L451">
        <v>408.255</v>
      </c>
      <c r="M451">
        <v>63.94</v>
      </c>
      <c r="N451" s="6">
        <f t="shared" ref="N451:N490" si="35">M451/300</f>
        <v>0.21313333333333331</v>
      </c>
      <c r="O451">
        <v>408.26</v>
      </c>
      <c r="P451">
        <v>60.9</v>
      </c>
      <c r="Q451" s="5">
        <f t="shared" ref="Q451:Q490" si="36">P451/420 - 0.1</f>
        <v>4.4999999999999984E-2</v>
      </c>
      <c r="R451">
        <v>408.26</v>
      </c>
      <c r="S451">
        <v>59.7</v>
      </c>
      <c r="T451" s="5">
        <f t="shared" ref="T451:T490" si="37">S451/420 - 0.1</f>
        <v>4.2142857142857149E-2</v>
      </c>
    </row>
    <row r="452" spans="9:20" x14ac:dyDescent="0.2">
      <c r="I452">
        <v>408.71</v>
      </c>
      <c r="J452">
        <v>99.9</v>
      </c>
      <c r="K452" s="5">
        <f t="shared" si="34"/>
        <v>0.13785714285714287</v>
      </c>
      <c r="L452">
        <v>408.71300000000002</v>
      </c>
      <c r="M452">
        <v>73.94</v>
      </c>
      <c r="N452" s="6">
        <f t="shared" si="35"/>
        <v>0.24646666666666667</v>
      </c>
      <c r="O452">
        <v>408.71</v>
      </c>
      <c r="P452">
        <v>60.4</v>
      </c>
      <c r="Q452" s="5">
        <f t="shared" si="36"/>
        <v>4.3809523809523798E-2</v>
      </c>
      <c r="R452">
        <v>408.71</v>
      </c>
      <c r="S452">
        <v>59</v>
      </c>
      <c r="T452" s="5">
        <f t="shared" si="37"/>
        <v>4.0476190476190471E-2</v>
      </c>
    </row>
    <row r="453" spans="9:20" x14ac:dyDescent="0.2">
      <c r="I453">
        <v>409.17</v>
      </c>
      <c r="J453">
        <v>80.3</v>
      </c>
      <c r="K453" s="5">
        <f t="shared" si="34"/>
        <v>9.1190476190476183E-2</v>
      </c>
      <c r="L453">
        <v>409.17200000000003</v>
      </c>
      <c r="M453">
        <v>45.94</v>
      </c>
      <c r="N453" s="6">
        <f t="shared" si="35"/>
        <v>0.15313333333333332</v>
      </c>
      <c r="O453">
        <v>409.17</v>
      </c>
      <c r="P453">
        <v>60</v>
      </c>
      <c r="Q453" s="5">
        <f t="shared" si="36"/>
        <v>4.2857142857142844E-2</v>
      </c>
      <c r="R453">
        <v>409.17</v>
      </c>
      <c r="S453">
        <v>58.5</v>
      </c>
      <c r="T453" s="5">
        <f t="shared" si="37"/>
        <v>3.9285714285714285E-2</v>
      </c>
    </row>
    <row r="454" spans="9:20" x14ac:dyDescent="0.2">
      <c r="I454">
        <v>409.63</v>
      </c>
      <c r="J454">
        <v>72.400000000000006</v>
      </c>
      <c r="K454" s="5">
        <f t="shared" si="34"/>
        <v>7.2380952380952379E-2</v>
      </c>
      <c r="L454">
        <v>409.63</v>
      </c>
      <c r="M454">
        <v>31.94</v>
      </c>
      <c r="N454" s="6">
        <f t="shared" si="35"/>
        <v>0.10646666666666667</v>
      </c>
      <c r="O454">
        <v>409.63</v>
      </c>
      <c r="P454">
        <v>58.4</v>
      </c>
      <c r="Q454" s="5">
        <f t="shared" si="36"/>
        <v>3.9047619047619025E-2</v>
      </c>
      <c r="R454">
        <v>409.63</v>
      </c>
      <c r="S454">
        <v>57.5</v>
      </c>
      <c r="T454" s="5">
        <f t="shared" si="37"/>
        <v>3.6904761904761912E-2</v>
      </c>
    </row>
    <row r="455" spans="9:20" x14ac:dyDescent="0.2">
      <c r="I455">
        <v>410.09</v>
      </c>
      <c r="J455">
        <v>68.599999999999994</v>
      </c>
      <c r="K455" s="5">
        <f t="shared" si="34"/>
        <v>6.3333333333333325E-2</v>
      </c>
      <c r="L455">
        <v>410.08800000000002</v>
      </c>
      <c r="M455">
        <v>26.94</v>
      </c>
      <c r="N455" s="6">
        <f t="shared" si="35"/>
        <v>8.9800000000000005E-2</v>
      </c>
      <c r="O455">
        <v>410.09</v>
      </c>
      <c r="P455">
        <v>58.4</v>
      </c>
      <c r="Q455" s="5">
        <f t="shared" si="36"/>
        <v>3.9047619047619025E-2</v>
      </c>
      <c r="R455">
        <v>410.09</v>
      </c>
      <c r="S455">
        <v>57</v>
      </c>
      <c r="T455" s="5">
        <f t="shared" si="37"/>
        <v>3.5714285714285698E-2</v>
      </c>
    </row>
    <row r="456" spans="9:20" x14ac:dyDescent="0.2">
      <c r="I456">
        <v>410.55</v>
      </c>
      <c r="J456">
        <v>65.599999999999994</v>
      </c>
      <c r="K456" s="5">
        <f t="shared" si="34"/>
        <v>5.619047619047618E-2</v>
      </c>
      <c r="L456">
        <v>410.54700000000003</v>
      </c>
      <c r="M456">
        <v>23.94</v>
      </c>
      <c r="N456" s="6">
        <f t="shared" si="35"/>
        <v>7.980000000000001E-2</v>
      </c>
      <c r="O456">
        <v>410.55</v>
      </c>
      <c r="P456">
        <v>57.7</v>
      </c>
      <c r="Q456" s="5">
        <f t="shared" si="36"/>
        <v>3.7380952380952376E-2</v>
      </c>
      <c r="R456">
        <v>410.55</v>
      </c>
      <c r="S456">
        <v>56.6</v>
      </c>
      <c r="T456" s="5">
        <f t="shared" si="37"/>
        <v>3.4761904761904772E-2</v>
      </c>
    </row>
    <row r="457" spans="9:20" x14ac:dyDescent="0.2">
      <c r="I457">
        <v>411.01</v>
      </c>
      <c r="J457">
        <v>63.8</v>
      </c>
      <c r="K457" s="5">
        <f t="shared" si="34"/>
        <v>5.1904761904761898E-2</v>
      </c>
      <c r="L457">
        <v>411.005</v>
      </c>
      <c r="M457">
        <v>22.94</v>
      </c>
      <c r="N457" s="6">
        <f t="shared" si="35"/>
        <v>7.6466666666666669E-2</v>
      </c>
      <c r="O457">
        <v>411.01</v>
      </c>
      <c r="P457">
        <v>57.1</v>
      </c>
      <c r="Q457" s="5">
        <f t="shared" si="36"/>
        <v>3.5952380952380958E-2</v>
      </c>
      <c r="R457">
        <v>411.01</v>
      </c>
      <c r="S457">
        <v>55.5</v>
      </c>
      <c r="T457" s="5">
        <f t="shared" si="37"/>
        <v>3.214285714285714E-2</v>
      </c>
    </row>
    <row r="458" spans="9:20" x14ac:dyDescent="0.2">
      <c r="I458">
        <v>411.46</v>
      </c>
      <c r="J458">
        <v>62.5</v>
      </c>
      <c r="K458" s="5">
        <f t="shared" si="34"/>
        <v>4.8809523809523803E-2</v>
      </c>
      <c r="L458">
        <v>411.46300000000002</v>
      </c>
      <c r="M458">
        <v>19.940000000000001</v>
      </c>
      <c r="N458" s="6">
        <f t="shared" si="35"/>
        <v>6.6466666666666674E-2</v>
      </c>
      <c r="O458">
        <v>411.46</v>
      </c>
      <c r="P458">
        <v>56.2</v>
      </c>
      <c r="Q458" s="5">
        <f t="shared" si="36"/>
        <v>3.3809523809523817E-2</v>
      </c>
      <c r="R458">
        <v>411.46</v>
      </c>
      <c r="S458">
        <v>55</v>
      </c>
      <c r="T458" s="5">
        <f t="shared" si="37"/>
        <v>3.0952380952380953E-2</v>
      </c>
    </row>
    <row r="459" spans="9:20" x14ac:dyDescent="0.2">
      <c r="I459">
        <v>411.92</v>
      </c>
      <c r="J459">
        <v>61.8</v>
      </c>
      <c r="K459" s="5">
        <f t="shared" si="34"/>
        <v>4.7142857142857125E-2</v>
      </c>
      <c r="L459">
        <v>411.92200000000003</v>
      </c>
      <c r="M459">
        <v>18.940000000000001</v>
      </c>
      <c r="N459" s="6">
        <f t="shared" si="35"/>
        <v>6.3133333333333333E-2</v>
      </c>
      <c r="O459">
        <v>411.92</v>
      </c>
      <c r="P459">
        <v>55.6</v>
      </c>
      <c r="Q459" s="5">
        <f t="shared" si="36"/>
        <v>3.2380952380952371E-2</v>
      </c>
      <c r="R459">
        <v>411.92</v>
      </c>
      <c r="S459">
        <v>54.5</v>
      </c>
      <c r="T459" s="5">
        <f t="shared" si="37"/>
        <v>2.9761904761904767E-2</v>
      </c>
    </row>
    <row r="460" spans="9:20" x14ac:dyDescent="0.2">
      <c r="I460">
        <v>412.38</v>
      </c>
      <c r="J460">
        <v>61.4</v>
      </c>
      <c r="K460" s="5">
        <f t="shared" si="34"/>
        <v>4.6190476190476171E-2</v>
      </c>
      <c r="L460">
        <v>412.38</v>
      </c>
      <c r="M460">
        <v>17.940000000000001</v>
      </c>
      <c r="N460" s="6">
        <f t="shared" si="35"/>
        <v>5.9800000000000006E-2</v>
      </c>
      <c r="O460">
        <v>412.38</v>
      </c>
      <c r="P460">
        <v>55.8</v>
      </c>
      <c r="Q460" s="5">
        <f t="shared" si="36"/>
        <v>3.2857142857142835E-2</v>
      </c>
      <c r="R460">
        <v>412.38</v>
      </c>
      <c r="S460">
        <v>54.5</v>
      </c>
      <c r="T460" s="5">
        <f t="shared" si="37"/>
        <v>2.9761904761904767E-2</v>
      </c>
    </row>
    <row r="461" spans="9:20" x14ac:dyDescent="0.2">
      <c r="I461">
        <v>412.84</v>
      </c>
      <c r="J461">
        <v>60.7</v>
      </c>
      <c r="K461" s="5">
        <f t="shared" si="34"/>
        <v>4.4523809523809521E-2</v>
      </c>
      <c r="L461">
        <v>412.83800000000002</v>
      </c>
      <c r="M461">
        <v>16.940000000000001</v>
      </c>
      <c r="N461" s="6">
        <f t="shared" si="35"/>
        <v>5.6466666666666672E-2</v>
      </c>
      <c r="O461">
        <v>412.84</v>
      </c>
      <c r="P461">
        <v>55.6</v>
      </c>
      <c r="Q461" s="5">
        <f t="shared" si="36"/>
        <v>3.2380952380952371E-2</v>
      </c>
      <c r="R461">
        <v>412.84</v>
      </c>
      <c r="S461">
        <v>54.7</v>
      </c>
      <c r="T461" s="5">
        <f t="shared" si="37"/>
        <v>3.0238095238095231E-2</v>
      </c>
    </row>
    <row r="462" spans="9:20" x14ac:dyDescent="0.2">
      <c r="I462">
        <v>413.3</v>
      </c>
      <c r="J462">
        <v>60.5</v>
      </c>
      <c r="K462" s="5">
        <f t="shared" si="34"/>
        <v>4.404761904761903E-2</v>
      </c>
      <c r="L462">
        <v>413.29599999999999</v>
      </c>
      <c r="M462">
        <v>15.94</v>
      </c>
      <c r="N462" s="6">
        <f t="shared" si="35"/>
        <v>5.3133333333333331E-2</v>
      </c>
      <c r="O462">
        <v>413.3</v>
      </c>
      <c r="P462">
        <v>54.9</v>
      </c>
      <c r="Q462" s="5">
        <f t="shared" si="36"/>
        <v>3.0714285714285694E-2</v>
      </c>
      <c r="R462">
        <v>413.3</v>
      </c>
      <c r="S462">
        <v>53.8</v>
      </c>
      <c r="T462" s="5">
        <f t="shared" si="37"/>
        <v>2.809523809523809E-2</v>
      </c>
    </row>
    <row r="463" spans="9:20" x14ac:dyDescent="0.2">
      <c r="I463">
        <v>413.75</v>
      </c>
      <c r="J463">
        <v>60.1</v>
      </c>
      <c r="K463" s="5">
        <f t="shared" si="34"/>
        <v>4.3095238095238103E-2</v>
      </c>
      <c r="L463">
        <v>413.75400000000002</v>
      </c>
      <c r="M463">
        <v>14.94</v>
      </c>
      <c r="N463" s="6">
        <f t="shared" si="35"/>
        <v>4.9799999999999997E-2</v>
      </c>
      <c r="O463">
        <v>413.75</v>
      </c>
      <c r="P463">
        <v>54.7</v>
      </c>
      <c r="Q463" s="5">
        <f t="shared" si="36"/>
        <v>3.0238095238095231E-2</v>
      </c>
      <c r="R463">
        <v>413.75</v>
      </c>
      <c r="S463">
        <v>53.7</v>
      </c>
      <c r="T463" s="5">
        <f t="shared" si="37"/>
        <v>2.7857142857142858E-2</v>
      </c>
    </row>
    <row r="464" spans="9:20" x14ac:dyDescent="0.2">
      <c r="I464">
        <v>414.21</v>
      </c>
      <c r="J464">
        <v>60.1</v>
      </c>
      <c r="K464" s="5">
        <f t="shared" si="34"/>
        <v>4.3095238095238103E-2</v>
      </c>
      <c r="L464">
        <v>414.21199999999999</v>
      </c>
      <c r="M464">
        <v>14.94</v>
      </c>
      <c r="N464" s="6">
        <f t="shared" si="35"/>
        <v>4.9799999999999997E-2</v>
      </c>
      <c r="O464">
        <v>414.21</v>
      </c>
      <c r="P464">
        <v>53.7</v>
      </c>
      <c r="Q464" s="5">
        <f t="shared" si="36"/>
        <v>2.7857142857142858E-2</v>
      </c>
      <c r="R464">
        <v>414.21</v>
      </c>
      <c r="S464">
        <v>53.5</v>
      </c>
      <c r="T464" s="5">
        <f t="shared" si="37"/>
        <v>2.7380952380952367E-2</v>
      </c>
    </row>
    <row r="465" spans="9:20" x14ac:dyDescent="0.2">
      <c r="I465">
        <v>414.67</v>
      </c>
      <c r="J465">
        <v>59.5</v>
      </c>
      <c r="K465" s="5">
        <f t="shared" si="34"/>
        <v>4.1666666666666657E-2</v>
      </c>
      <c r="L465">
        <v>414.67</v>
      </c>
      <c r="M465">
        <v>13.94</v>
      </c>
      <c r="N465" s="6">
        <f t="shared" si="35"/>
        <v>4.6466666666666663E-2</v>
      </c>
      <c r="O465">
        <v>414.67</v>
      </c>
      <c r="P465">
        <v>54</v>
      </c>
      <c r="Q465" s="5">
        <f t="shared" si="36"/>
        <v>2.8571428571428553E-2</v>
      </c>
      <c r="R465">
        <v>414.67</v>
      </c>
      <c r="S465">
        <v>53.1</v>
      </c>
      <c r="T465" s="5">
        <f t="shared" si="37"/>
        <v>2.642857142857144E-2</v>
      </c>
    </row>
    <row r="466" spans="9:20" x14ac:dyDescent="0.2">
      <c r="I466">
        <v>415.13</v>
      </c>
      <c r="J466">
        <v>59.1</v>
      </c>
      <c r="K466" s="5">
        <f t="shared" si="34"/>
        <v>4.0714285714285703E-2</v>
      </c>
      <c r="L466">
        <v>415.12799999999999</v>
      </c>
      <c r="M466">
        <v>13.94</v>
      </c>
      <c r="N466" s="6">
        <f t="shared" si="35"/>
        <v>4.6466666666666663E-2</v>
      </c>
      <c r="O466">
        <v>415.13</v>
      </c>
      <c r="P466">
        <v>54</v>
      </c>
      <c r="Q466" s="5">
        <f t="shared" si="36"/>
        <v>2.8571428571428553E-2</v>
      </c>
      <c r="R466">
        <v>415.13</v>
      </c>
      <c r="S466">
        <v>53</v>
      </c>
      <c r="T466" s="5">
        <f t="shared" si="37"/>
        <v>2.6190476190476181E-2</v>
      </c>
    </row>
    <row r="467" spans="9:20" x14ac:dyDescent="0.2">
      <c r="I467">
        <v>415.59</v>
      </c>
      <c r="J467">
        <v>59.3</v>
      </c>
      <c r="K467" s="5">
        <f t="shared" si="34"/>
        <v>4.1190476190476166E-2</v>
      </c>
      <c r="L467">
        <v>415.58600000000001</v>
      </c>
      <c r="M467">
        <v>11.94</v>
      </c>
      <c r="N467" s="6">
        <f t="shared" si="35"/>
        <v>3.9799999999999995E-2</v>
      </c>
      <c r="O467">
        <v>415.59</v>
      </c>
      <c r="P467">
        <v>54.3</v>
      </c>
      <c r="Q467" s="5">
        <f t="shared" si="36"/>
        <v>2.9285714285714276E-2</v>
      </c>
      <c r="R467">
        <v>415.59</v>
      </c>
      <c r="S467">
        <v>53.4</v>
      </c>
      <c r="T467" s="5">
        <f t="shared" si="37"/>
        <v>2.7142857142857135E-2</v>
      </c>
    </row>
    <row r="468" spans="9:20" x14ac:dyDescent="0.2">
      <c r="I468">
        <v>416.04</v>
      </c>
      <c r="J468">
        <v>58.9</v>
      </c>
      <c r="K468" s="5">
        <f t="shared" si="34"/>
        <v>4.0238095238095239E-2</v>
      </c>
      <c r="L468">
        <v>416.04399999999998</v>
      </c>
      <c r="M468">
        <v>11.94</v>
      </c>
      <c r="N468" s="6">
        <f t="shared" si="35"/>
        <v>3.9799999999999995E-2</v>
      </c>
      <c r="O468">
        <v>416.04</v>
      </c>
      <c r="P468">
        <v>53.8</v>
      </c>
      <c r="Q468" s="5">
        <f t="shared" si="36"/>
        <v>2.809523809523809E-2</v>
      </c>
      <c r="R468">
        <v>416.04</v>
      </c>
      <c r="S468">
        <v>53.1</v>
      </c>
      <c r="T468" s="5">
        <f t="shared" si="37"/>
        <v>2.642857142857144E-2</v>
      </c>
    </row>
    <row r="469" spans="9:20" x14ac:dyDescent="0.2">
      <c r="I469">
        <v>416.5</v>
      </c>
      <c r="J469">
        <v>58.9</v>
      </c>
      <c r="K469" s="5">
        <f t="shared" si="34"/>
        <v>4.0238095238095239E-2</v>
      </c>
      <c r="L469">
        <v>416.50200000000001</v>
      </c>
      <c r="M469">
        <v>10.94</v>
      </c>
      <c r="N469" s="6">
        <f t="shared" si="35"/>
        <v>3.6466666666666668E-2</v>
      </c>
      <c r="O469">
        <v>416.5</v>
      </c>
      <c r="P469">
        <v>53.9</v>
      </c>
      <c r="Q469" s="5">
        <f t="shared" si="36"/>
        <v>2.8333333333333321E-2</v>
      </c>
      <c r="R469">
        <v>416.5</v>
      </c>
      <c r="S469">
        <v>52.8</v>
      </c>
      <c r="T469" s="5">
        <f t="shared" si="37"/>
        <v>2.571428571428569E-2</v>
      </c>
    </row>
    <row r="470" spans="9:20" x14ac:dyDescent="0.2">
      <c r="I470">
        <v>416.96</v>
      </c>
      <c r="J470">
        <v>58.1</v>
      </c>
      <c r="K470" s="5">
        <f t="shared" si="34"/>
        <v>3.833333333333333E-2</v>
      </c>
      <c r="L470">
        <v>416.96</v>
      </c>
      <c r="M470">
        <v>9.94</v>
      </c>
      <c r="N470" s="6">
        <f t="shared" si="35"/>
        <v>3.3133333333333334E-2</v>
      </c>
      <c r="O470">
        <v>416.96</v>
      </c>
      <c r="P470">
        <v>52.9</v>
      </c>
      <c r="Q470" s="5">
        <f t="shared" si="36"/>
        <v>2.5952380952380949E-2</v>
      </c>
      <c r="R470">
        <v>416.96</v>
      </c>
      <c r="S470">
        <v>52.4</v>
      </c>
      <c r="T470" s="5">
        <f t="shared" si="37"/>
        <v>2.4761904761904749E-2</v>
      </c>
    </row>
    <row r="471" spans="9:20" x14ac:dyDescent="0.2">
      <c r="I471">
        <v>417.42</v>
      </c>
      <c r="J471">
        <v>59.2</v>
      </c>
      <c r="K471" s="5">
        <f t="shared" si="34"/>
        <v>4.0952380952380962E-2</v>
      </c>
      <c r="L471">
        <v>417.41800000000001</v>
      </c>
      <c r="M471">
        <v>11.94</v>
      </c>
      <c r="N471" s="6">
        <f t="shared" si="35"/>
        <v>3.9799999999999995E-2</v>
      </c>
      <c r="O471">
        <v>417.42</v>
      </c>
      <c r="P471">
        <v>55.5</v>
      </c>
      <c r="Q471" s="5">
        <f t="shared" si="36"/>
        <v>3.214285714285714E-2</v>
      </c>
      <c r="R471">
        <v>417.42</v>
      </c>
      <c r="S471">
        <v>53.6</v>
      </c>
      <c r="T471" s="5">
        <f t="shared" si="37"/>
        <v>2.7619047619047626E-2</v>
      </c>
    </row>
    <row r="472" spans="9:20" x14ac:dyDescent="0.2">
      <c r="I472">
        <v>417.88</v>
      </c>
      <c r="J472">
        <v>59.1</v>
      </c>
      <c r="K472" s="5">
        <f t="shared" si="34"/>
        <v>4.0714285714285703E-2</v>
      </c>
      <c r="L472">
        <v>417.87599999999998</v>
      </c>
      <c r="M472">
        <v>10.94</v>
      </c>
      <c r="N472" s="6">
        <f t="shared" si="35"/>
        <v>3.6466666666666668E-2</v>
      </c>
      <c r="O472">
        <v>417.88</v>
      </c>
      <c r="P472">
        <v>55.5</v>
      </c>
      <c r="Q472" s="5">
        <f t="shared" si="36"/>
        <v>3.214285714285714E-2</v>
      </c>
      <c r="R472">
        <v>417.88</v>
      </c>
      <c r="S472">
        <v>54.3</v>
      </c>
      <c r="T472" s="5">
        <f t="shared" si="37"/>
        <v>2.9285714285714276E-2</v>
      </c>
    </row>
    <row r="473" spans="9:20" x14ac:dyDescent="0.2">
      <c r="I473">
        <v>418.33</v>
      </c>
      <c r="J473">
        <v>58.9</v>
      </c>
      <c r="K473" s="5">
        <f t="shared" si="34"/>
        <v>4.0238095238095239E-2</v>
      </c>
      <c r="L473">
        <v>418.334</v>
      </c>
      <c r="M473">
        <v>10.94</v>
      </c>
      <c r="N473" s="6">
        <f t="shared" si="35"/>
        <v>3.6466666666666668E-2</v>
      </c>
      <c r="O473">
        <v>418.33</v>
      </c>
      <c r="P473">
        <v>55.2</v>
      </c>
      <c r="Q473" s="5">
        <f t="shared" si="36"/>
        <v>3.1428571428571417E-2</v>
      </c>
      <c r="R473">
        <v>418.33</v>
      </c>
      <c r="S473">
        <v>53.5</v>
      </c>
      <c r="T473" s="5">
        <f t="shared" si="37"/>
        <v>2.7380952380952367E-2</v>
      </c>
    </row>
    <row r="474" spans="9:20" x14ac:dyDescent="0.2">
      <c r="I474">
        <v>418.79</v>
      </c>
      <c r="J474">
        <v>58.3</v>
      </c>
      <c r="K474" s="5">
        <f t="shared" si="34"/>
        <v>3.8809523809523794E-2</v>
      </c>
      <c r="L474">
        <v>418.79199999999997</v>
      </c>
      <c r="M474">
        <v>10.94</v>
      </c>
      <c r="N474" s="6">
        <f t="shared" si="35"/>
        <v>3.6466666666666668E-2</v>
      </c>
      <c r="O474">
        <v>418.79</v>
      </c>
      <c r="P474">
        <v>54.7</v>
      </c>
      <c r="Q474" s="5">
        <f t="shared" si="36"/>
        <v>3.0238095238095231E-2</v>
      </c>
      <c r="R474">
        <v>418.79</v>
      </c>
      <c r="S474">
        <v>53.4</v>
      </c>
      <c r="T474" s="5">
        <f t="shared" si="37"/>
        <v>2.7142857142857135E-2</v>
      </c>
    </row>
    <row r="475" spans="9:20" x14ac:dyDescent="0.2">
      <c r="I475">
        <v>419.25</v>
      </c>
      <c r="J475">
        <v>58.6</v>
      </c>
      <c r="K475" s="5">
        <f t="shared" si="34"/>
        <v>3.9523809523809517E-2</v>
      </c>
      <c r="L475">
        <v>419.25</v>
      </c>
      <c r="M475">
        <v>11.94</v>
      </c>
      <c r="N475" s="6">
        <f t="shared" si="35"/>
        <v>3.9799999999999995E-2</v>
      </c>
      <c r="O475">
        <v>419.25</v>
      </c>
      <c r="P475">
        <v>54.5</v>
      </c>
      <c r="Q475" s="5">
        <f t="shared" si="36"/>
        <v>2.9761904761904767E-2</v>
      </c>
      <c r="R475">
        <v>419.25</v>
      </c>
      <c r="S475">
        <v>53.3</v>
      </c>
      <c r="T475" s="5">
        <f t="shared" si="37"/>
        <v>2.6904761904761904E-2</v>
      </c>
    </row>
    <row r="476" spans="9:20" x14ac:dyDescent="0.2">
      <c r="I476">
        <v>419.71</v>
      </c>
      <c r="J476">
        <v>58.7</v>
      </c>
      <c r="K476" s="5">
        <f t="shared" si="34"/>
        <v>3.9761904761904776E-2</v>
      </c>
      <c r="L476">
        <v>419.70699999999999</v>
      </c>
      <c r="M476">
        <v>11.94</v>
      </c>
      <c r="N476" s="6">
        <f t="shared" si="35"/>
        <v>3.9799999999999995E-2</v>
      </c>
      <c r="O476">
        <v>419.71</v>
      </c>
      <c r="P476">
        <v>54.6</v>
      </c>
      <c r="Q476" s="5">
        <f t="shared" si="36"/>
        <v>0.03</v>
      </c>
      <c r="R476">
        <v>419.71</v>
      </c>
      <c r="S476">
        <v>52.8</v>
      </c>
      <c r="T476" s="5">
        <f t="shared" si="37"/>
        <v>2.571428571428569E-2</v>
      </c>
    </row>
    <row r="477" spans="9:20" x14ac:dyDescent="0.2">
      <c r="I477">
        <v>420.17</v>
      </c>
      <c r="J477">
        <v>58.4</v>
      </c>
      <c r="K477" s="5">
        <f t="shared" si="34"/>
        <v>3.9047619047619025E-2</v>
      </c>
      <c r="L477">
        <v>420.16500000000002</v>
      </c>
      <c r="M477">
        <v>10.94</v>
      </c>
      <c r="N477" s="6">
        <f t="shared" si="35"/>
        <v>3.6466666666666668E-2</v>
      </c>
      <c r="O477">
        <v>420.17</v>
      </c>
      <c r="P477">
        <v>54.4</v>
      </c>
      <c r="Q477" s="5">
        <f t="shared" si="36"/>
        <v>2.9523809523809508E-2</v>
      </c>
      <c r="R477">
        <v>420.17</v>
      </c>
      <c r="S477">
        <v>53.2</v>
      </c>
      <c r="T477" s="5">
        <f t="shared" si="37"/>
        <v>2.6666666666666672E-2</v>
      </c>
    </row>
    <row r="478" spans="9:20" x14ac:dyDescent="0.2">
      <c r="I478">
        <v>420.62</v>
      </c>
      <c r="J478">
        <v>57.9</v>
      </c>
      <c r="K478" s="5">
        <f t="shared" si="34"/>
        <v>3.7857142857142839E-2</v>
      </c>
      <c r="L478">
        <v>420.62299999999999</v>
      </c>
      <c r="M478">
        <v>9.94</v>
      </c>
      <c r="N478" s="6">
        <f t="shared" si="35"/>
        <v>3.3133333333333334E-2</v>
      </c>
      <c r="O478">
        <v>420.62</v>
      </c>
      <c r="P478">
        <v>54.2</v>
      </c>
      <c r="Q478" s="5">
        <f t="shared" si="36"/>
        <v>2.9047619047619044E-2</v>
      </c>
      <c r="R478">
        <v>420.62</v>
      </c>
      <c r="S478">
        <v>52.2</v>
      </c>
      <c r="T478" s="5">
        <f t="shared" si="37"/>
        <v>2.4285714285714285E-2</v>
      </c>
    </row>
    <row r="479" spans="9:20" x14ac:dyDescent="0.2">
      <c r="I479">
        <v>421.08</v>
      </c>
      <c r="J479">
        <v>58.5</v>
      </c>
      <c r="K479" s="5">
        <f t="shared" si="34"/>
        <v>3.9285714285714285E-2</v>
      </c>
      <c r="L479">
        <v>421.08100000000002</v>
      </c>
      <c r="M479">
        <v>9.94</v>
      </c>
      <c r="N479" s="6">
        <f t="shared" si="35"/>
        <v>3.3133333333333334E-2</v>
      </c>
      <c r="O479">
        <v>421.08</v>
      </c>
      <c r="P479">
        <v>53.6</v>
      </c>
      <c r="Q479" s="5">
        <f t="shared" si="36"/>
        <v>2.7619047619047626E-2</v>
      </c>
      <c r="R479">
        <v>421.08</v>
      </c>
      <c r="S479">
        <v>52.6</v>
      </c>
      <c r="T479" s="5">
        <f t="shared" si="37"/>
        <v>2.5238095238095226E-2</v>
      </c>
    </row>
    <row r="480" spans="9:20" x14ac:dyDescent="0.2">
      <c r="I480">
        <v>421.54</v>
      </c>
      <c r="J480">
        <v>58</v>
      </c>
      <c r="K480" s="5">
        <f t="shared" si="34"/>
        <v>3.8095238095238099E-2</v>
      </c>
      <c r="L480">
        <v>421.53800000000001</v>
      </c>
      <c r="M480">
        <v>9.94</v>
      </c>
      <c r="N480" s="6">
        <f t="shared" si="35"/>
        <v>3.3133333333333334E-2</v>
      </c>
      <c r="O480">
        <v>421.54</v>
      </c>
      <c r="P480">
        <v>53.7</v>
      </c>
      <c r="Q480" s="5">
        <f t="shared" si="36"/>
        <v>2.7857142857142858E-2</v>
      </c>
      <c r="R480">
        <v>421.54</v>
      </c>
      <c r="S480">
        <v>52.3</v>
      </c>
      <c r="T480" s="5">
        <f t="shared" si="37"/>
        <v>2.4523809523809517E-2</v>
      </c>
    </row>
    <row r="481" spans="9:20" x14ac:dyDescent="0.2">
      <c r="I481">
        <v>422</v>
      </c>
      <c r="J481">
        <v>58.5</v>
      </c>
      <c r="K481" s="5">
        <f t="shared" si="34"/>
        <v>3.9285714285714285E-2</v>
      </c>
      <c r="L481">
        <v>421.99599999999998</v>
      </c>
      <c r="M481">
        <v>8.94</v>
      </c>
      <c r="N481" s="6">
        <f t="shared" si="35"/>
        <v>2.9799999999999997E-2</v>
      </c>
      <c r="O481">
        <v>422</v>
      </c>
      <c r="P481">
        <v>54.3</v>
      </c>
      <c r="Q481" s="5">
        <f t="shared" si="36"/>
        <v>2.9285714285714276E-2</v>
      </c>
      <c r="R481">
        <v>422</v>
      </c>
      <c r="S481">
        <v>52.8</v>
      </c>
      <c r="T481" s="5">
        <f t="shared" si="37"/>
        <v>2.571428571428569E-2</v>
      </c>
    </row>
    <row r="482" spans="9:20" x14ac:dyDescent="0.2">
      <c r="I482">
        <v>422.45</v>
      </c>
      <c r="J482">
        <v>58.5</v>
      </c>
      <c r="K482" s="5">
        <f t="shared" si="34"/>
        <v>3.9285714285714285E-2</v>
      </c>
      <c r="L482">
        <v>422.45400000000001</v>
      </c>
      <c r="M482">
        <v>9.94</v>
      </c>
      <c r="N482" s="6">
        <f t="shared" si="35"/>
        <v>3.3133333333333334E-2</v>
      </c>
      <c r="O482">
        <v>422.45</v>
      </c>
      <c r="P482">
        <v>53.8</v>
      </c>
      <c r="Q482" s="5">
        <f t="shared" si="36"/>
        <v>2.809523809523809E-2</v>
      </c>
      <c r="R482">
        <v>422.45</v>
      </c>
      <c r="S482">
        <v>52.5</v>
      </c>
      <c r="T482" s="5">
        <f t="shared" si="37"/>
        <v>2.4999999999999994E-2</v>
      </c>
    </row>
    <row r="483" spans="9:20" x14ac:dyDescent="0.2">
      <c r="I483">
        <v>422.91</v>
      </c>
      <c r="J483">
        <v>58.5</v>
      </c>
      <c r="K483" s="5">
        <f t="shared" si="34"/>
        <v>3.9285714285714285E-2</v>
      </c>
      <c r="L483">
        <v>422.911</v>
      </c>
      <c r="M483">
        <v>8.94</v>
      </c>
      <c r="N483" s="6">
        <f t="shared" si="35"/>
        <v>2.9799999999999997E-2</v>
      </c>
      <c r="O483">
        <v>422.91</v>
      </c>
      <c r="P483">
        <v>53.9</v>
      </c>
      <c r="Q483" s="5">
        <f t="shared" si="36"/>
        <v>2.8333333333333321E-2</v>
      </c>
      <c r="R483">
        <v>422.91</v>
      </c>
      <c r="S483">
        <v>52.7</v>
      </c>
      <c r="T483" s="5">
        <f t="shared" si="37"/>
        <v>2.5476190476190486E-2</v>
      </c>
    </row>
    <row r="484" spans="9:20" x14ac:dyDescent="0.2">
      <c r="I484">
        <v>423.37</v>
      </c>
      <c r="J484">
        <v>58.6</v>
      </c>
      <c r="K484" s="5">
        <f t="shared" si="34"/>
        <v>3.9523809523809517E-2</v>
      </c>
      <c r="L484">
        <v>423.36900000000003</v>
      </c>
      <c r="M484">
        <v>8.94</v>
      </c>
      <c r="N484" s="6">
        <f t="shared" si="35"/>
        <v>2.9799999999999997E-2</v>
      </c>
      <c r="O484">
        <v>423.37</v>
      </c>
      <c r="P484">
        <v>53.6</v>
      </c>
      <c r="Q484" s="5">
        <f t="shared" si="36"/>
        <v>2.7619047619047626E-2</v>
      </c>
      <c r="R484">
        <v>423.37</v>
      </c>
      <c r="S484">
        <v>52.5</v>
      </c>
      <c r="T484" s="5">
        <f t="shared" si="37"/>
        <v>2.4999999999999994E-2</v>
      </c>
    </row>
    <row r="485" spans="9:20" x14ac:dyDescent="0.2">
      <c r="I485">
        <v>423.83</v>
      </c>
      <c r="J485">
        <v>58.8</v>
      </c>
      <c r="K485" s="5">
        <f t="shared" si="34"/>
        <v>3.999999999999998E-2</v>
      </c>
      <c r="L485">
        <v>423.82600000000002</v>
      </c>
      <c r="M485">
        <v>8.94</v>
      </c>
      <c r="N485" s="6">
        <f t="shared" si="35"/>
        <v>2.9799999999999997E-2</v>
      </c>
      <c r="O485">
        <v>423.83</v>
      </c>
      <c r="P485">
        <v>54.1</v>
      </c>
      <c r="Q485" s="5">
        <f t="shared" si="36"/>
        <v>2.8809523809523813E-2</v>
      </c>
      <c r="R485">
        <v>423.83</v>
      </c>
      <c r="S485">
        <v>52.5</v>
      </c>
      <c r="T485" s="5">
        <f t="shared" si="37"/>
        <v>2.4999999999999994E-2</v>
      </c>
    </row>
    <row r="486" spans="9:20" x14ac:dyDescent="0.2">
      <c r="I486">
        <v>424.28</v>
      </c>
      <c r="J486">
        <v>58.2</v>
      </c>
      <c r="K486" s="5">
        <f t="shared" si="34"/>
        <v>3.8571428571428562E-2</v>
      </c>
      <c r="L486">
        <v>424.28399999999999</v>
      </c>
      <c r="M486">
        <v>7.94</v>
      </c>
      <c r="N486" s="6">
        <f t="shared" si="35"/>
        <v>2.646666666666667E-2</v>
      </c>
      <c r="O486">
        <v>424.28</v>
      </c>
      <c r="P486">
        <v>53.6</v>
      </c>
      <c r="Q486" s="5">
        <f t="shared" si="36"/>
        <v>2.7619047619047626E-2</v>
      </c>
      <c r="R486">
        <v>424.28</v>
      </c>
      <c r="S486">
        <v>52</v>
      </c>
      <c r="T486" s="5">
        <f t="shared" si="37"/>
        <v>2.3809523809523808E-2</v>
      </c>
    </row>
    <row r="487" spans="9:20" x14ac:dyDescent="0.2">
      <c r="I487">
        <v>424.74</v>
      </c>
      <c r="J487">
        <v>58.8</v>
      </c>
      <c r="K487" s="5">
        <f t="shared" si="34"/>
        <v>3.999999999999998E-2</v>
      </c>
      <c r="L487">
        <v>424.74099999999999</v>
      </c>
      <c r="M487">
        <v>7.94</v>
      </c>
      <c r="N487" s="6">
        <f t="shared" si="35"/>
        <v>2.646666666666667E-2</v>
      </c>
      <c r="O487">
        <v>424.74</v>
      </c>
      <c r="P487">
        <v>53.6</v>
      </c>
      <c r="Q487" s="5">
        <f t="shared" si="36"/>
        <v>2.7619047619047626E-2</v>
      </c>
      <c r="R487">
        <v>424.74</v>
      </c>
      <c r="S487">
        <v>52.4</v>
      </c>
      <c r="T487" s="5">
        <f t="shared" si="37"/>
        <v>2.4761904761904749E-2</v>
      </c>
    </row>
    <row r="488" spans="9:20" x14ac:dyDescent="0.2">
      <c r="I488">
        <v>425.2</v>
      </c>
      <c r="J488">
        <v>58.8</v>
      </c>
      <c r="K488" s="5">
        <f t="shared" si="34"/>
        <v>3.999999999999998E-2</v>
      </c>
      <c r="L488">
        <v>425.19900000000001</v>
      </c>
      <c r="M488">
        <v>8.94</v>
      </c>
      <c r="N488" s="6">
        <f t="shared" si="35"/>
        <v>2.9799999999999997E-2</v>
      </c>
      <c r="O488">
        <v>425.2</v>
      </c>
      <c r="P488">
        <v>53.6</v>
      </c>
      <c r="Q488" s="5">
        <f t="shared" si="36"/>
        <v>2.7619047619047626E-2</v>
      </c>
      <c r="R488">
        <v>425.2</v>
      </c>
      <c r="S488">
        <v>52.3</v>
      </c>
      <c r="T488" s="5">
        <f t="shared" si="37"/>
        <v>2.4523809523809517E-2</v>
      </c>
    </row>
    <row r="489" spans="9:20" x14ac:dyDescent="0.2">
      <c r="I489">
        <v>425.66</v>
      </c>
      <c r="J489">
        <v>59</v>
      </c>
      <c r="K489" s="5">
        <f t="shared" si="34"/>
        <v>4.0476190476190471E-2</v>
      </c>
      <c r="L489">
        <v>425.65600000000001</v>
      </c>
      <c r="M489">
        <v>8.94</v>
      </c>
      <c r="N489" s="6">
        <f t="shared" si="35"/>
        <v>2.9799999999999997E-2</v>
      </c>
      <c r="O489">
        <v>425.66</v>
      </c>
      <c r="P489">
        <v>54.2</v>
      </c>
      <c r="Q489" s="5">
        <f t="shared" si="36"/>
        <v>2.9047619047619044E-2</v>
      </c>
      <c r="R489">
        <v>425.66</v>
      </c>
      <c r="S489">
        <v>52.7</v>
      </c>
      <c r="T489" s="5">
        <f t="shared" si="37"/>
        <v>2.5476190476190486E-2</v>
      </c>
    </row>
    <row r="490" spans="9:20" x14ac:dyDescent="0.2">
      <c r="I490">
        <v>426.11</v>
      </c>
      <c r="J490">
        <v>58.5</v>
      </c>
      <c r="K490" s="5">
        <f t="shared" si="34"/>
        <v>3.9285714285714285E-2</v>
      </c>
      <c r="L490">
        <v>426.11399999999998</v>
      </c>
      <c r="M490">
        <v>7.94</v>
      </c>
      <c r="N490" s="6">
        <f t="shared" si="35"/>
        <v>2.646666666666667E-2</v>
      </c>
      <c r="O490">
        <v>426.11</v>
      </c>
      <c r="P490">
        <v>54.1</v>
      </c>
      <c r="Q490" s="5">
        <f t="shared" si="36"/>
        <v>2.8809523809523813E-2</v>
      </c>
      <c r="R490">
        <v>426.11</v>
      </c>
      <c r="S490">
        <v>52.2</v>
      </c>
      <c r="T490" s="5">
        <f t="shared" si="37"/>
        <v>2.4285714285714285E-2</v>
      </c>
    </row>
  </sheetData>
  <mergeCells count="7">
    <mergeCell ref="R1:T1"/>
    <mergeCell ref="A1:C1"/>
    <mergeCell ref="D1:E1"/>
    <mergeCell ref="F1:H1"/>
    <mergeCell ref="I1:K1"/>
    <mergeCell ref="L1:N1"/>
    <mergeCell ref="O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2"/>
  <sheetViews>
    <sheetView tabSelected="1" workbookViewId="0">
      <selection sqref="A1:B1048576"/>
    </sheetView>
  </sheetViews>
  <sheetFormatPr baseColWidth="10" defaultRowHeight="16" x14ac:dyDescent="0.2"/>
  <sheetData>
    <row r="2" spans="1:2" x14ac:dyDescent="0.2">
      <c r="A2">
        <v>799.99493410000002</v>
      </c>
      <c r="B2">
        <v>6.7383460699999995E-2</v>
      </c>
    </row>
    <row r="3" spans="1:2" x14ac:dyDescent="0.2">
      <c r="A3">
        <v>794.99682619999999</v>
      </c>
      <c r="B3">
        <v>6.8043142560000006E-2</v>
      </c>
    </row>
    <row r="4" spans="1:2" x14ac:dyDescent="0.2">
      <c r="A4">
        <v>789.98883060000003</v>
      </c>
      <c r="B4">
        <v>6.9509364660000003E-2</v>
      </c>
    </row>
    <row r="5" spans="1:2" x14ac:dyDescent="0.2">
      <c r="A5">
        <v>785.00573729999996</v>
      </c>
      <c r="B5">
        <v>7.0029035210000007E-2</v>
      </c>
    </row>
    <row r="6" spans="1:2" x14ac:dyDescent="0.2">
      <c r="A6">
        <v>780.01300049999998</v>
      </c>
      <c r="B6">
        <v>7.1042872970000004E-2</v>
      </c>
    </row>
    <row r="7" spans="1:2" x14ac:dyDescent="0.2">
      <c r="A7">
        <v>775.01068120000002</v>
      </c>
      <c r="B7">
        <v>7.1938447650000001E-2</v>
      </c>
    </row>
    <row r="8" spans="1:2" x14ac:dyDescent="0.2">
      <c r="A8">
        <v>769.99877930000002</v>
      </c>
      <c r="B8">
        <v>7.2455041110000007E-2</v>
      </c>
    </row>
    <row r="9" spans="1:2" x14ac:dyDescent="0.2">
      <c r="A9">
        <v>765.01251219999995</v>
      </c>
      <c r="B9">
        <v>7.1788780390000001E-2</v>
      </c>
    </row>
    <row r="10" spans="1:2" x14ac:dyDescent="0.2">
      <c r="A10">
        <v>760.01690670000005</v>
      </c>
      <c r="B10">
        <v>7.3025837539999999E-2</v>
      </c>
    </row>
    <row r="11" spans="1:2" x14ac:dyDescent="0.2">
      <c r="A11">
        <v>755.01214600000003</v>
      </c>
      <c r="B11">
        <v>7.2400234640000005E-2</v>
      </c>
    </row>
    <row r="12" spans="1:2" x14ac:dyDescent="0.2">
      <c r="A12">
        <v>749.9981689</v>
      </c>
      <c r="B12">
        <v>7.3117055E-2</v>
      </c>
    </row>
    <row r="13" spans="1:2" x14ac:dyDescent="0.2">
      <c r="A13">
        <v>745.01043700000002</v>
      </c>
      <c r="B13">
        <v>7.2540961210000005E-2</v>
      </c>
    </row>
    <row r="14" spans="1:2" x14ac:dyDescent="0.2">
      <c r="A14">
        <v>740.0137939</v>
      </c>
      <c r="B14">
        <v>7.0264726880000003E-2</v>
      </c>
    </row>
    <row r="15" spans="1:2" x14ac:dyDescent="0.2">
      <c r="A15">
        <v>735.00823969999999</v>
      </c>
      <c r="B15">
        <v>6.8400643770000005E-2</v>
      </c>
    </row>
    <row r="16" spans="1:2" x14ac:dyDescent="0.2">
      <c r="A16">
        <v>729.99395749999996</v>
      </c>
      <c r="B16">
        <v>6.3931301240000002E-2</v>
      </c>
    </row>
    <row r="17" spans="1:2" x14ac:dyDescent="0.2">
      <c r="A17">
        <v>725.00646970000003</v>
      </c>
      <c r="B17">
        <v>6.0238346460000002E-2</v>
      </c>
    </row>
    <row r="18" spans="1:2" x14ac:dyDescent="0.2">
      <c r="A18">
        <v>720.01043700000002</v>
      </c>
      <c r="B18">
        <v>5.6626752019999997E-2</v>
      </c>
    </row>
    <row r="19" spans="1:2" x14ac:dyDescent="0.2">
      <c r="A19">
        <v>715.00585939999996</v>
      </c>
      <c r="B19">
        <v>5.5289477109999999E-2</v>
      </c>
    </row>
    <row r="20" spans="1:2" x14ac:dyDescent="0.2">
      <c r="A20">
        <v>709.99291989999995</v>
      </c>
      <c r="B20">
        <v>5.4506719109999997E-2</v>
      </c>
    </row>
    <row r="21" spans="1:2" x14ac:dyDescent="0.2">
      <c r="A21">
        <v>705.00738530000001</v>
      </c>
      <c r="B21">
        <v>5.7418987150000003E-2</v>
      </c>
    </row>
    <row r="22" spans="1:2" x14ac:dyDescent="0.2">
      <c r="A22">
        <v>700.01367189999996</v>
      </c>
      <c r="B22">
        <v>6.2049765139999997E-2</v>
      </c>
    </row>
    <row r="23" spans="1:2" x14ac:dyDescent="0.2">
      <c r="A23">
        <v>695.0117798</v>
      </c>
      <c r="B23">
        <v>6.7335307600000005E-2</v>
      </c>
    </row>
    <row r="24" spans="1:2" x14ac:dyDescent="0.2">
      <c r="A24">
        <v>690.0018311</v>
      </c>
      <c r="B24">
        <v>7.0789478719999993E-2</v>
      </c>
    </row>
    <row r="25" spans="1:2" x14ac:dyDescent="0.2">
      <c r="A25">
        <v>684.98382570000001</v>
      </c>
      <c r="B25">
        <v>7.536137104E-2</v>
      </c>
    </row>
    <row r="26" spans="1:2" x14ac:dyDescent="0.2">
      <c r="A26">
        <v>679.9940186</v>
      </c>
      <c r="B26">
        <v>7.7481083569999998E-2</v>
      </c>
    </row>
    <row r="27" spans="1:2" x14ac:dyDescent="0.2">
      <c r="A27">
        <v>674.99633789999996</v>
      </c>
      <c r="B27">
        <v>7.9821348190000002E-2</v>
      </c>
    </row>
    <row r="28" spans="1:2" x14ac:dyDescent="0.2">
      <c r="A28">
        <v>669.99102779999998</v>
      </c>
      <c r="B28">
        <v>8.1957839429999998E-2</v>
      </c>
    </row>
    <row r="29" spans="1:2" x14ac:dyDescent="0.2">
      <c r="A29">
        <v>665.01422119999995</v>
      </c>
      <c r="B29">
        <v>8.2510568199999995E-2</v>
      </c>
    </row>
    <row r="30" spans="1:2" x14ac:dyDescent="0.2">
      <c r="A30">
        <v>659.99353029999997</v>
      </c>
      <c r="B30">
        <v>8.2135044039999994E-2</v>
      </c>
    </row>
    <row r="31" spans="1:2" x14ac:dyDescent="0.2">
      <c r="A31">
        <v>655.00170900000001</v>
      </c>
      <c r="B31">
        <v>8.350655437E-2</v>
      </c>
    </row>
    <row r="32" spans="1:2" x14ac:dyDescent="0.2">
      <c r="A32">
        <v>650.00256349999995</v>
      </c>
      <c r="B32">
        <v>8.3579912780000001E-2</v>
      </c>
    </row>
    <row r="33" spans="1:2" x14ac:dyDescent="0.2">
      <c r="A33">
        <v>644.99597170000004</v>
      </c>
      <c r="B33">
        <v>8.4869354960000004E-2</v>
      </c>
    </row>
    <row r="34" spans="1:2" x14ac:dyDescent="0.2">
      <c r="A34">
        <v>639.98205570000005</v>
      </c>
      <c r="B34">
        <v>8.5222624240000003E-2</v>
      </c>
    </row>
    <row r="35" spans="1:2" x14ac:dyDescent="0.2">
      <c r="A35">
        <v>634.99755860000005</v>
      </c>
      <c r="B35">
        <v>8.5293747480000001E-2</v>
      </c>
    </row>
    <row r="36" spans="1:2" x14ac:dyDescent="0.2">
      <c r="A36">
        <v>630.00604250000004</v>
      </c>
      <c r="B36">
        <v>8.5778452460000001E-2</v>
      </c>
    </row>
    <row r="37" spans="1:2" x14ac:dyDescent="0.2">
      <c r="A37">
        <v>625.00750730000004</v>
      </c>
      <c r="B37">
        <v>8.6423359810000003E-2</v>
      </c>
    </row>
    <row r="38" spans="1:2" x14ac:dyDescent="0.2">
      <c r="A38">
        <v>620.00189209999996</v>
      </c>
      <c r="B38">
        <v>8.6716473099999997E-2</v>
      </c>
    </row>
    <row r="39" spans="1:2" x14ac:dyDescent="0.2">
      <c r="A39">
        <v>614.98937990000002</v>
      </c>
      <c r="B39">
        <v>8.7572626769999995E-2</v>
      </c>
    </row>
    <row r="40" spans="1:2" x14ac:dyDescent="0.2">
      <c r="A40">
        <v>610.00701900000001</v>
      </c>
      <c r="B40">
        <v>8.7596505879999995E-2</v>
      </c>
    </row>
    <row r="41" spans="1:2" x14ac:dyDescent="0.2">
      <c r="A41">
        <v>605.01788329999999</v>
      </c>
      <c r="B41">
        <v>8.729808033E-2</v>
      </c>
    </row>
    <row r="42" spans="1:2" x14ac:dyDescent="0.2">
      <c r="A42">
        <v>599.98504639999999</v>
      </c>
      <c r="B42">
        <v>8.7223269049999996E-2</v>
      </c>
    </row>
    <row r="43" spans="1:2" x14ac:dyDescent="0.2">
      <c r="A43">
        <v>594.98260500000004</v>
      </c>
      <c r="B43">
        <v>8.6672164499999996E-2</v>
      </c>
    </row>
    <row r="44" spans="1:2" x14ac:dyDescent="0.2">
      <c r="A44">
        <v>590.01074219999998</v>
      </c>
      <c r="B44">
        <v>8.6293496189999999E-2</v>
      </c>
    </row>
    <row r="45" spans="1:2" x14ac:dyDescent="0.2">
      <c r="A45">
        <v>584.99536130000001</v>
      </c>
      <c r="B45">
        <v>8.5890270769999999E-2</v>
      </c>
    </row>
    <row r="46" spans="1:2" x14ac:dyDescent="0.2">
      <c r="A46">
        <v>580.01074219999998</v>
      </c>
      <c r="B46">
        <v>8.5527978840000005E-2</v>
      </c>
    </row>
    <row r="47" spans="1:2" x14ac:dyDescent="0.2">
      <c r="A47">
        <v>574.9825439</v>
      </c>
      <c r="B47">
        <v>8.4478698670000005E-2</v>
      </c>
    </row>
    <row r="48" spans="1:2" x14ac:dyDescent="0.2">
      <c r="A48">
        <v>569.98535159999994</v>
      </c>
      <c r="B48">
        <v>8.3063311870000003E-2</v>
      </c>
    </row>
    <row r="49" spans="1:2" x14ac:dyDescent="0.2">
      <c r="A49">
        <v>564.98199460000001</v>
      </c>
      <c r="B49">
        <v>8.2286469639999998E-2</v>
      </c>
    </row>
    <row r="50" spans="1:2" x14ac:dyDescent="0.2">
      <c r="A50">
        <v>560.00988770000004</v>
      </c>
      <c r="B50">
        <v>8.0880001189999995E-2</v>
      </c>
    </row>
    <row r="51" spans="1:2" x14ac:dyDescent="0.2">
      <c r="A51">
        <v>554.99438480000003</v>
      </c>
      <c r="B51">
        <v>7.9485438759999999E-2</v>
      </c>
    </row>
    <row r="52" spans="1:2" x14ac:dyDescent="0.2">
      <c r="A52">
        <v>550.01031490000003</v>
      </c>
      <c r="B52">
        <v>7.7149264509999996E-2</v>
      </c>
    </row>
    <row r="53" spans="1:2" x14ac:dyDescent="0.2">
      <c r="A53">
        <v>544.98284909999995</v>
      </c>
      <c r="B53">
        <v>7.5708307330000002E-2</v>
      </c>
    </row>
    <row r="54" spans="1:2" x14ac:dyDescent="0.2">
      <c r="A54">
        <v>539.98706049999998</v>
      </c>
      <c r="B54">
        <v>7.3128141460000004E-2</v>
      </c>
    </row>
    <row r="55" spans="1:2" x14ac:dyDescent="0.2">
      <c r="A55">
        <v>534.98553470000002</v>
      </c>
      <c r="B55">
        <v>7.0751361550000003E-2</v>
      </c>
    </row>
    <row r="56" spans="1:2" x14ac:dyDescent="0.2">
      <c r="A56">
        <v>530.01593019999996</v>
      </c>
      <c r="B56">
        <v>6.9842234249999996E-2</v>
      </c>
    </row>
    <row r="57" spans="1:2" x14ac:dyDescent="0.2">
      <c r="A57">
        <v>525.00305179999998</v>
      </c>
      <c r="B57">
        <v>6.9588176909999994E-2</v>
      </c>
    </row>
    <row r="58" spans="1:2" x14ac:dyDescent="0.2">
      <c r="A58">
        <v>519.98455809999996</v>
      </c>
      <c r="B58">
        <v>7.1457773449999998E-2</v>
      </c>
    </row>
    <row r="59" spans="1:2" x14ac:dyDescent="0.2">
      <c r="A59">
        <v>514.99829099999999</v>
      </c>
      <c r="B59">
        <v>7.4020087720000002E-2</v>
      </c>
    </row>
    <row r="60" spans="1:2" x14ac:dyDescent="0.2">
      <c r="A60">
        <v>510.00665279999998</v>
      </c>
      <c r="B60">
        <v>7.6378852129999994E-2</v>
      </c>
    </row>
    <row r="61" spans="1:2" x14ac:dyDescent="0.2">
      <c r="A61">
        <v>505.009613</v>
      </c>
      <c r="B61">
        <v>7.7770486469999997E-2</v>
      </c>
    </row>
    <row r="62" spans="1:2" x14ac:dyDescent="0.2">
      <c r="A62">
        <v>500.00738530000001</v>
      </c>
      <c r="B62">
        <v>7.9733788969999997E-2</v>
      </c>
    </row>
    <row r="63" spans="1:2" x14ac:dyDescent="0.2">
      <c r="A63">
        <v>494.99972530000002</v>
      </c>
      <c r="B63">
        <v>8.0563306809999999E-2</v>
      </c>
    </row>
    <row r="64" spans="1:2" x14ac:dyDescent="0.2">
      <c r="A64">
        <v>489.98693850000001</v>
      </c>
      <c r="B64">
        <v>8.0664850770000004E-2</v>
      </c>
    </row>
    <row r="65" spans="1:2" x14ac:dyDescent="0.2">
      <c r="A65">
        <v>485.00698849999998</v>
      </c>
      <c r="B65">
        <v>8.0616600809999994E-2</v>
      </c>
    </row>
    <row r="66" spans="1:2" x14ac:dyDescent="0.2">
      <c r="A66">
        <v>479.98397829999999</v>
      </c>
      <c r="B66">
        <v>8.0357566480000003E-2</v>
      </c>
    </row>
    <row r="67" spans="1:2" x14ac:dyDescent="0.2">
      <c r="A67">
        <v>474.99395750000002</v>
      </c>
      <c r="B67">
        <v>8.0560944970000006E-2</v>
      </c>
    </row>
    <row r="68" spans="1:2" x14ac:dyDescent="0.2">
      <c r="A68">
        <v>469.9991455</v>
      </c>
      <c r="B68">
        <v>8.2340411840000002E-2</v>
      </c>
    </row>
    <row r="69" spans="1:2" x14ac:dyDescent="0.2">
      <c r="A69">
        <v>464.99935909999999</v>
      </c>
      <c r="B69">
        <v>8.5375539959999996E-2</v>
      </c>
    </row>
    <row r="70" spans="1:2" x14ac:dyDescent="0.2">
      <c r="A70">
        <v>459.99472050000003</v>
      </c>
      <c r="B70">
        <v>8.8170796630000006E-2</v>
      </c>
    </row>
    <row r="71" spans="1:2" x14ac:dyDescent="0.2">
      <c r="A71">
        <v>454.9854431</v>
      </c>
      <c r="B71">
        <v>9.0034976599999997E-2</v>
      </c>
    </row>
    <row r="72" spans="1:2" x14ac:dyDescent="0.2">
      <c r="A72">
        <v>450.009613</v>
      </c>
      <c r="B72">
        <v>9.1434068980000005E-2</v>
      </c>
    </row>
    <row r="73" spans="1:2" x14ac:dyDescent="0.2">
      <c r="A73">
        <v>444.99093629999999</v>
      </c>
      <c r="B73">
        <v>9.2327088119999998E-2</v>
      </c>
    </row>
    <row r="74" spans="1:2" x14ac:dyDescent="0.2">
      <c r="A74">
        <v>440.0059814</v>
      </c>
      <c r="B74">
        <v>9.3256212769999999E-2</v>
      </c>
    </row>
    <row r="75" spans="1:2" x14ac:dyDescent="0.2">
      <c r="A75">
        <v>435.01654050000002</v>
      </c>
      <c r="B75">
        <v>9.3787565830000003E-2</v>
      </c>
    </row>
    <row r="76" spans="1:2" x14ac:dyDescent="0.2">
      <c r="A76">
        <v>429.9842529</v>
      </c>
      <c r="B76">
        <v>9.4084449109999996E-2</v>
      </c>
    </row>
    <row r="77" spans="1:2" x14ac:dyDescent="0.2">
      <c r="A77">
        <v>424.98596190000001</v>
      </c>
      <c r="B77">
        <v>9.4113029540000004E-2</v>
      </c>
    </row>
    <row r="78" spans="1:2" x14ac:dyDescent="0.2">
      <c r="A78">
        <v>419.98333739999998</v>
      </c>
      <c r="B78">
        <v>9.4336912039999998E-2</v>
      </c>
    </row>
    <row r="79" spans="1:2" x14ac:dyDescent="0.2">
      <c r="A79">
        <v>415.0148926</v>
      </c>
      <c r="B79">
        <v>9.4478562469999999E-2</v>
      </c>
    </row>
    <row r="80" spans="1:2" x14ac:dyDescent="0.2">
      <c r="A80">
        <v>410.00381470000002</v>
      </c>
      <c r="B80">
        <v>9.4824537629999997E-2</v>
      </c>
    </row>
    <row r="81" spans="1:2" x14ac:dyDescent="0.2">
      <c r="A81">
        <v>404.98849489999998</v>
      </c>
      <c r="B81">
        <v>9.4847172499999993E-2</v>
      </c>
    </row>
    <row r="82" spans="1:2" x14ac:dyDescent="0.2">
      <c r="A82">
        <v>400.00762939999998</v>
      </c>
      <c r="B82">
        <v>9.4507396219999998E-2</v>
      </c>
    </row>
    <row r="83" spans="1:2" x14ac:dyDescent="0.2">
      <c r="A83">
        <v>394.9841614</v>
      </c>
      <c r="B83">
        <v>9.3956612049999999E-2</v>
      </c>
    </row>
    <row r="84" spans="1:2" x14ac:dyDescent="0.2">
      <c r="A84">
        <v>389.9953003</v>
      </c>
      <c r="B84">
        <v>9.369508922E-2</v>
      </c>
    </row>
    <row r="85" spans="1:2" x14ac:dyDescent="0.2">
      <c r="A85">
        <v>385.00253300000003</v>
      </c>
      <c r="B85">
        <v>9.4501666720000002E-2</v>
      </c>
    </row>
    <row r="86" spans="1:2" x14ac:dyDescent="0.2">
      <c r="A86">
        <v>380.0058899</v>
      </c>
      <c r="B86">
        <v>9.7052432600000002E-2</v>
      </c>
    </row>
    <row r="87" spans="1:2" x14ac:dyDescent="0.2">
      <c r="A87">
        <v>375.00543210000001</v>
      </c>
      <c r="B87">
        <v>0.1007145792</v>
      </c>
    </row>
    <row r="88" spans="1:2" x14ac:dyDescent="0.2">
      <c r="A88">
        <v>370.00122069999998</v>
      </c>
      <c r="B88">
        <v>0.1048932299</v>
      </c>
    </row>
    <row r="89" spans="1:2" x14ac:dyDescent="0.2">
      <c r="A89">
        <v>364.99322510000002</v>
      </c>
      <c r="B89">
        <v>0.1084491611</v>
      </c>
    </row>
    <row r="90" spans="1:2" x14ac:dyDescent="0.2">
      <c r="A90">
        <v>359.98162839999998</v>
      </c>
      <c r="B90">
        <v>0.1101831719</v>
      </c>
    </row>
    <row r="91" spans="1:2" x14ac:dyDescent="0.2">
      <c r="A91">
        <v>355.00527949999997</v>
      </c>
      <c r="B91">
        <v>0.1114913449</v>
      </c>
    </row>
    <row r="92" spans="1:2" x14ac:dyDescent="0.2">
      <c r="A92">
        <v>349.98648070000002</v>
      </c>
      <c r="B92">
        <v>0.1127482653</v>
      </c>
    </row>
    <row r="93" spans="1:2" x14ac:dyDescent="0.2">
      <c r="A93">
        <v>345.00314329999998</v>
      </c>
      <c r="B93">
        <v>0.1136540994</v>
      </c>
    </row>
    <row r="94" spans="1:2" x14ac:dyDescent="0.2">
      <c r="A94">
        <v>340.0163574</v>
      </c>
      <c r="B94">
        <v>0.11448399720000001</v>
      </c>
    </row>
    <row r="95" spans="1:2" x14ac:dyDescent="0.2">
      <c r="A95">
        <v>334.98718259999998</v>
      </c>
      <c r="B95">
        <v>0.1157002822</v>
      </c>
    </row>
    <row r="96" spans="1:2" x14ac:dyDescent="0.2">
      <c r="A96">
        <v>329.99368290000001</v>
      </c>
      <c r="B96">
        <v>0.1168136448</v>
      </c>
    </row>
    <row r="97" spans="1:2" x14ac:dyDescent="0.2">
      <c r="A97">
        <v>324.99694820000002</v>
      </c>
      <c r="B97">
        <v>0.1187087372</v>
      </c>
    </row>
    <row r="98" spans="1:2" x14ac:dyDescent="0.2">
      <c r="A98">
        <v>319.99694820000002</v>
      </c>
      <c r="B98">
        <v>0.12167846409999999</v>
      </c>
    </row>
    <row r="99" spans="1:2" x14ac:dyDescent="0.2">
      <c r="A99">
        <v>314.99380489999999</v>
      </c>
      <c r="B99">
        <v>0.1266636401</v>
      </c>
    </row>
    <row r="100" spans="1:2" x14ac:dyDescent="0.2">
      <c r="A100">
        <v>309.98754880000001</v>
      </c>
      <c r="B100">
        <v>0.13205860559999999</v>
      </c>
    </row>
    <row r="101" spans="1:2" x14ac:dyDescent="0.2">
      <c r="A101">
        <v>305.01736449999999</v>
      </c>
      <c r="B101">
        <v>0.14021639529999999</v>
      </c>
    </row>
    <row r="102" spans="1:2" x14ac:dyDescent="0.2">
      <c r="A102">
        <v>300.00500490000002</v>
      </c>
      <c r="B102">
        <v>0.1566644609</v>
      </c>
    </row>
    <row r="103" spans="1:2" x14ac:dyDescent="0.2">
      <c r="A103">
        <v>294.98971560000001</v>
      </c>
      <c r="B103">
        <v>0.19098255040000001</v>
      </c>
    </row>
    <row r="104" spans="1:2" x14ac:dyDescent="0.2">
      <c r="A104">
        <v>290.01068120000002</v>
      </c>
      <c r="B104">
        <v>0.24293825029999999</v>
      </c>
    </row>
    <row r="105" spans="1:2" x14ac:dyDescent="0.2">
      <c r="A105">
        <v>284.98959350000001</v>
      </c>
      <c r="B105">
        <v>0.3081883192</v>
      </c>
    </row>
    <row r="106" spans="1:2" x14ac:dyDescent="0.2">
      <c r="A106">
        <v>280.00494379999998</v>
      </c>
      <c r="B106">
        <v>0.43572038410000002</v>
      </c>
    </row>
    <row r="107" spans="1:2" x14ac:dyDescent="0.2">
      <c r="A107">
        <v>275.0175476</v>
      </c>
      <c r="B107">
        <v>0.63965755700000004</v>
      </c>
    </row>
    <row r="108" spans="1:2" x14ac:dyDescent="0.2">
      <c r="A108">
        <v>269.98818970000002</v>
      </c>
      <c r="B108">
        <v>0.74692285059999997</v>
      </c>
    </row>
    <row r="109" spans="1:2" x14ac:dyDescent="0.2">
      <c r="A109">
        <v>264.99548340000001</v>
      </c>
      <c r="B109">
        <v>0.74347305299999999</v>
      </c>
    </row>
    <row r="110" spans="1:2" x14ac:dyDescent="0.2">
      <c r="A110">
        <v>260.00018310000002</v>
      </c>
      <c r="B110">
        <v>0.71342349049999998</v>
      </c>
    </row>
    <row r="111" spans="1:2" x14ac:dyDescent="0.2">
      <c r="A111">
        <v>255.00231930000001</v>
      </c>
      <c r="B111">
        <v>0.65898972749999996</v>
      </c>
    </row>
    <row r="112" spans="1:2" x14ac:dyDescent="0.2">
      <c r="A112">
        <v>250.00198359999999</v>
      </c>
      <c r="B112">
        <v>0.59807467459999997</v>
      </c>
    </row>
    <row r="113" spans="1:2" x14ac:dyDescent="0.2">
      <c r="A113">
        <v>244.99922179999999</v>
      </c>
      <c r="B113">
        <v>0.54602909089999996</v>
      </c>
    </row>
    <row r="114" spans="1:2" x14ac:dyDescent="0.2">
      <c r="A114">
        <v>239.9940186</v>
      </c>
      <c r="B114">
        <v>0.52639400960000005</v>
      </c>
    </row>
    <row r="115" spans="1:2" x14ac:dyDescent="0.2">
      <c r="A115">
        <v>234.9865417</v>
      </c>
      <c r="B115">
        <v>0.55055093769999996</v>
      </c>
    </row>
    <row r="116" spans="1:2" x14ac:dyDescent="0.2">
      <c r="A116">
        <v>230.01617429999999</v>
      </c>
      <c r="B116">
        <v>0.67715781929999996</v>
      </c>
    </row>
    <row r="117" spans="1:2" x14ac:dyDescent="0.2">
      <c r="A117">
        <v>225.00415039999999</v>
      </c>
      <c r="B117">
        <v>1.0201330179999999</v>
      </c>
    </row>
    <row r="118" spans="1:2" x14ac:dyDescent="0.2">
      <c r="A118">
        <v>219.9898987</v>
      </c>
      <c r="B118">
        <v>1.7295033929999999</v>
      </c>
    </row>
    <row r="119" spans="1:2" x14ac:dyDescent="0.2">
      <c r="A119">
        <v>215.01303100000001</v>
      </c>
      <c r="B119">
        <v>2.2606015209999999</v>
      </c>
    </row>
    <row r="120" spans="1:2" x14ac:dyDescent="0.2">
      <c r="A120">
        <v>209.99455259999999</v>
      </c>
      <c r="B120">
        <v>2.679244041</v>
      </c>
    </row>
    <row r="121" spans="1:2" x14ac:dyDescent="0.2">
      <c r="A121">
        <v>205.0135956</v>
      </c>
      <c r="B121">
        <v>3.21854043</v>
      </c>
    </row>
    <row r="122" spans="1:2" x14ac:dyDescent="0.2">
      <c r="A122">
        <v>199.99108889999999</v>
      </c>
      <c r="B122">
        <v>3.2426426410000002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" sqref="J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Lu, Chen</cp:lastModifiedBy>
  <dcterms:created xsi:type="dcterms:W3CDTF">2017-05-17T16:35:53Z</dcterms:created>
  <dcterms:modified xsi:type="dcterms:W3CDTF">2017-08-21T23:36:10Z</dcterms:modified>
</cp:coreProperties>
</file>