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3" sheetId="1" r:id="rId1"/>
  </sheets>
  <calcPr calcId="144525"/>
</workbook>
</file>

<file path=xl/comments1.xml><?xml version="1.0" encoding="utf-8"?>
<comments xmlns="http://schemas.openxmlformats.org/spreadsheetml/2006/main">
  <authors>
    <author>EH DCT</author>
  </authors>
  <commentList>
    <comment ref="A27" authorId="0">
      <text>
        <r>
          <rPr>
            <b/>
            <sz val="9"/>
            <rFont val="宋体"/>
            <charset val="134"/>
          </rPr>
          <t>EH DCT:</t>
        </r>
        <r>
          <rPr>
            <sz val="9"/>
            <rFont val="宋体"/>
            <charset val="134"/>
          </rPr>
          <t xml:space="preserve">
窗口时间里找不到的供应商信息，显示在异常处理窗口</t>
        </r>
      </text>
    </comment>
  </commentList>
</comments>
</file>

<file path=xl/sharedStrings.xml><?xml version="1.0" encoding="utf-8"?>
<sst xmlns="http://schemas.openxmlformats.org/spreadsheetml/2006/main" count="26">
  <si>
    <t>收货管理看板
Materials Receiveing Schedule Kanban</t>
  </si>
  <si>
    <t>50周</t>
  </si>
  <si>
    <t xml:space="preserve">                            日期
时间Time</t>
  </si>
  <si>
    <t>泊位
Berth</t>
  </si>
  <si>
    <t>星期天/Sunday</t>
  </si>
  <si>
    <t>星期一/Monday</t>
  </si>
  <si>
    <t>星期二/Tuesday</t>
  </si>
  <si>
    <t>星期三/Wednesday</t>
  </si>
  <si>
    <t>星期四/Thursday</t>
  </si>
  <si>
    <t>星期五/Friday</t>
  </si>
  <si>
    <t>星期六/Saturday</t>
  </si>
  <si>
    <t>供应商
Supplier</t>
  </si>
  <si>
    <t>数量
Quantity</t>
  </si>
  <si>
    <t>状态
Status</t>
  </si>
  <si>
    <t>供应商Supplier</t>
  </si>
  <si>
    <t>9:00-10:00</t>
  </si>
  <si>
    <t>10:00-11:00</t>
  </si>
  <si>
    <t>11:00-11:30</t>
  </si>
  <si>
    <t>13:00-14:00</t>
  </si>
  <si>
    <t>14:00-15:00</t>
  </si>
  <si>
    <t>15:00-16:00</t>
  </si>
  <si>
    <t>16:00-16:30</t>
  </si>
  <si>
    <t>11：30-13：00（异常处理窗口</t>
  </si>
  <si>
    <t>17:30-18:00（异常处理窗口）</t>
  </si>
  <si>
    <t>●Abnormal Delivery  到货异常</t>
  </si>
  <si>
    <t>●  Delivery On Time 准时到货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</si>
</sst>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00\ [$€-1];[Red]\-#,##0.0000\ [$€-1]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176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2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0" borderId="20" applyNumberFormat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23" fillId="31" borderId="2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4">
    <xf numFmtId="176" fontId="0" fillId="0" borderId="0" xfId="0">
      <alignment vertical="center"/>
    </xf>
    <xf numFmtId="176" fontId="1" fillId="0" borderId="0" xfId="0" applyFont="1" applyFill="1" applyAlignment="1"/>
    <xf numFmtId="176" fontId="2" fillId="0" borderId="1" xfId="0" applyFont="1" applyFill="1" applyBorder="1" applyAlignment="1">
      <alignment horizontal="center" wrapText="1"/>
    </xf>
    <xf numFmtId="176" fontId="2" fillId="0" borderId="2" xfId="0" applyFont="1" applyFill="1" applyBorder="1" applyAlignment="1">
      <alignment horizontal="center" wrapText="1"/>
    </xf>
    <xf numFmtId="176" fontId="3" fillId="0" borderId="1" xfId="0" applyFont="1" applyFill="1" applyBorder="1" applyAlignment="1">
      <alignment horizontal="center" wrapText="1"/>
    </xf>
    <xf numFmtId="176" fontId="3" fillId="0" borderId="2" xfId="0" applyFont="1" applyFill="1" applyBorder="1" applyAlignment="1">
      <alignment horizontal="center" wrapText="1"/>
    </xf>
    <xf numFmtId="176" fontId="3" fillId="0" borderId="3" xfId="0" applyFont="1" applyFill="1" applyBorder="1" applyAlignment="1">
      <alignment horizontal="center" wrapText="1"/>
    </xf>
    <xf numFmtId="176" fontId="3" fillId="0" borderId="4" xfId="0" applyFont="1" applyFill="1" applyBorder="1" applyAlignment="1">
      <alignment horizontal="center" wrapText="1"/>
    </xf>
    <xf numFmtId="176" fontId="4" fillId="0" borderId="5" xfId="0" applyFont="1" applyFill="1" applyBorder="1" applyAlignment="1">
      <alignment horizontal="left" vertical="top" wrapText="1"/>
    </xf>
    <xf numFmtId="176" fontId="4" fillId="0" borderId="6" xfId="0" applyFont="1" applyFill="1" applyBorder="1" applyAlignment="1">
      <alignment horizontal="center" vertical="center" wrapText="1"/>
    </xf>
    <xf numFmtId="176" fontId="4" fillId="0" borderId="7" xfId="0" applyFont="1" applyFill="1" applyBorder="1" applyAlignment="1">
      <alignment horizontal="center" vertical="center" wrapText="1"/>
    </xf>
    <xf numFmtId="176" fontId="4" fillId="0" borderId="8" xfId="0" applyFont="1" applyFill="1" applyBorder="1" applyAlignment="1">
      <alignment horizontal="center" vertical="center" wrapText="1"/>
    </xf>
    <xf numFmtId="176" fontId="4" fillId="0" borderId="9" xfId="0" applyFont="1" applyFill="1" applyBorder="1" applyAlignment="1">
      <alignment horizontal="left" vertical="top" wrapText="1"/>
    </xf>
    <xf numFmtId="176" fontId="4" fillId="0" borderId="10" xfId="0" applyFont="1" applyFill="1" applyBorder="1" applyAlignment="1">
      <alignment horizontal="center" vertical="center"/>
    </xf>
    <xf numFmtId="176" fontId="4" fillId="0" borderId="11" xfId="0" applyFont="1" applyFill="1" applyBorder="1" applyAlignment="1">
      <alignment horizontal="center" vertical="center" wrapText="1"/>
    </xf>
    <xf numFmtId="20" fontId="4" fillId="0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/>
    <xf numFmtId="0" fontId="1" fillId="0" borderId="11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wrapText="1"/>
    </xf>
    <xf numFmtId="0" fontId="1" fillId="0" borderId="11" xfId="0" applyNumberFormat="1" applyFont="1" applyFill="1" applyBorder="1" applyAlignment="1">
      <alignment horizontal="right"/>
    </xf>
    <xf numFmtId="20" fontId="4" fillId="0" borderId="12" xfId="0" applyNumberFormat="1" applyFont="1" applyFill="1" applyBorder="1" applyAlignment="1">
      <alignment horizontal="center" vertical="center"/>
    </xf>
    <xf numFmtId="20" fontId="4" fillId="0" borderId="3" xfId="0" applyNumberFormat="1" applyFont="1" applyFill="1" applyBorder="1" applyAlignment="1">
      <alignment horizontal="center" vertical="center"/>
    </xf>
    <xf numFmtId="176" fontId="1" fillId="0" borderId="11" xfId="0" applyFont="1" applyFill="1" applyBorder="1" applyAlignment="1"/>
    <xf numFmtId="20" fontId="4" fillId="0" borderId="6" xfId="0" applyNumberFormat="1" applyFont="1" applyFill="1" applyBorder="1" applyAlignment="1">
      <alignment horizontal="center" vertical="center"/>
    </xf>
    <xf numFmtId="20" fontId="4" fillId="0" borderId="13" xfId="0" applyNumberFormat="1" applyFont="1" applyFill="1" applyBorder="1" applyAlignment="1">
      <alignment horizontal="center" vertical="center"/>
    </xf>
    <xf numFmtId="20" fontId="4" fillId="0" borderId="10" xfId="0" applyNumberFormat="1" applyFont="1" applyFill="1" applyBorder="1" applyAlignment="1">
      <alignment horizontal="center" vertical="center"/>
    </xf>
    <xf numFmtId="20" fontId="4" fillId="0" borderId="6" xfId="0" applyNumberFormat="1" applyFont="1" applyFill="1" applyBorder="1" applyAlignment="1">
      <alignment vertical="center" wrapText="1"/>
    </xf>
    <xf numFmtId="20" fontId="4" fillId="0" borderId="13" xfId="0" applyNumberFormat="1" applyFont="1" applyFill="1" applyBorder="1" applyAlignment="1">
      <alignment vertical="center" wrapText="1"/>
    </xf>
    <xf numFmtId="20" fontId="4" fillId="0" borderId="10" xfId="0" applyNumberFormat="1" applyFont="1" applyFill="1" applyBorder="1" applyAlignment="1">
      <alignment vertical="center" wrapText="1"/>
    </xf>
    <xf numFmtId="20" fontId="4" fillId="0" borderId="6" xfId="0" applyNumberFormat="1" applyFont="1" applyFill="1" applyBorder="1" applyAlignment="1">
      <alignment horizontal="center" vertical="center" wrapText="1"/>
    </xf>
    <xf numFmtId="20" fontId="4" fillId="0" borderId="13" xfId="0" applyNumberFormat="1" applyFont="1" applyFill="1" applyBorder="1" applyAlignment="1">
      <alignment horizontal="center" vertical="center" wrapText="1"/>
    </xf>
    <xf numFmtId="20" fontId="4" fillId="0" borderId="10" xfId="0" applyNumberFormat="1" applyFont="1" applyFill="1" applyBorder="1" applyAlignment="1">
      <alignment horizontal="center" vertical="center" wrapText="1"/>
    </xf>
    <xf numFmtId="176" fontId="1" fillId="0" borderId="7" xfId="0" applyFont="1" applyFill="1" applyBorder="1" applyAlignment="1">
      <alignment horizontal="left" vertical="center"/>
    </xf>
    <xf numFmtId="176" fontId="1" fillId="0" borderId="8" xfId="0" applyFont="1" applyFill="1" applyBorder="1" applyAlignment="1">
      <alignment horizontal="left" vertical="center"/>
    </xf>
    <xf numFmtId="176" fontId="5" fillId="0" borderId="8" xfId="0" applyFont="1" applyFill="1" applyBorder="1" applyAlignment="1"/>
    <xf numFmtId="176" fontId="1" fillId="0" borderId="8" xfId="0" applyFont="1" applyFill="1" applyBorder="1" applyAlignment="1"/>
    <xf numFmtId="0" fontId="1" fillId="0" borderId="0" xfId="0" applyNumberFormat="1" applyFont="1" applyFill="1" applyAlignment="1">
      <alignment horizontal="right"/>
    </xf>
    <xf numFmtId="176" fontId="2" fillId="0" borderId="2" xfId="0" applyFont="1" applyFill="1" applyBorder="1" applyAlignment="1">
      <alignment horizontal="right" wrapText="1"/>
    </xf>
    <xf numFmtId="176" fontId="2" fillId="0" borderId="4" xfId="0" applyFont="1" applyFill="1" applyBorder="1" applyAlignment="1">
      <alignment horizontal="center" wrapText="1"/>
    </xf>
    <xf numFmtId="176" fontId="4" fillId="0" borderId="14" xfId="0" applyFont="1" applyFill="1" applyBorder="1" applyAlignment="1">
      <alignment horizontal="center" vertical="center" wrapText="1"/>
    </xf>
    <xf numFmtId="176" fontId="1" fillId="0" borderId="6" xfId="0" applyFont="1" applyFill="1" applyBorder="1" applyAlignment="1"/>
    <xf numFmtId="176" fontId="1" fillId="0" borderId="14" xfId="0" applyFont="1" applyFill="1" applyBorder="1" applyAlignment="1"/>
    <xf numFmtId="176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0</xdr:colOff>
      <xdr:row>1</xdr:row>
      <xdr:rowOff>0</xdr:rowOff>
    </xdr:from>
    <xdr:ext cx="634430" cy="145557"/>
    <xdr:sp>
      <xdr:nvSpPr>
        <xdr:cNvPr id="2" name="文本框 1"/>
        <xdr:cNvSpPr txBox="1"/>
      </xdr:nvSpPr>
      <xdr:spPr>
        <a:xfrm>
          <a:off x="8470265" y="0"/>
          <a:ext cx="634365" cy="14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12</xdr:col>
      <xdr:colOff>0</xdr:colOff>
      <xdr:row>22</xdr:row>
      <xdr:rowOff>0</xdr:rowOff>
    </xdr:from>
    <xdr:ext cx="634430" cy="172227"/>
    <xdr:sp>
      <xdr:nvSpPr>
        <xdr:cNvPr id="3" name="文本框 2"/>
        <xdr:cNvSpPr txBox="1"/>
      </xdr:nvSpPr>
      <xdr:spPr>
        <a:xfrm>
          <a:off x="8470265" y="4743450"/>
          <a:ext cx="634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12</xdr:col>
      <xdr:colOff>0</xdr:colOff>
      <xdr:row>33</xdr:row>
      <xdr:rowOff>0</xdr:rowOff>
    </xdr:from>
    <xdr:ext cx="634430" cy="172227"/>
    <xdr:sp>
      <xdr:nvSpPr>
        <xdr:cNvPr id="4" name="文本框 3"/>
        <xdr:cNvSpPr txBox="1"/>
      </xdr:nvSpPr>
      <xdr:spPr>
        <a:xfrm>
          <a:off x="8470265" y="7395210"/>
          <a:ext cx="634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12</xdr:col>
      <xdr:colOff>0</xdr:colOff>
      <xdr:row>33</xdr:row>
      <xdr:rowOff>0</xdr:rowOff>
    </xdr:from>
    <xdr:ext cx="634430" cy="172227"/>
    <xdr:sp>
      <xdr:nvSpPr>
        <xdr:cNvPr id="5" name="文本框 4"/>
        <xdr:cNvSpPr txBox="1"/>
      </xdr:nvSpPr>
      <xdr:spPr>
        <a:xfrm>
          <a:off x="8470265" y="7395210"/>
          <a:ext cx="634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12</xdr:col>
      <xdr:colOff>0</xdr:colOff>
      <xdr:row>33</xdr:row>
      <xdr:rowOff>0</xdr:rowOff>
    </xdr:from>
    <xdr:ext cx="634430" cy="172227"/>
    <xdr:sp>
      <xdr:nvSpPr>
        <xdr:cNvPr id="6" name="文本框 5"/>
        <xdr:cNvSpPr txBox="1"/>
      </xdr:nvSpPr>
      <xdr:spPr>
        <a:xfrm>
          <a:off x="8470265" y="7395210"/>
          <a:ext cx="634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  <xdr:oneCellAnchor>
    <xdr:from>
      <xdr:col>12</xdr:col>
      <xdr:colOff>0</xdr:colOff>
      <xdr:row>22</xdr:row>
      <xdr:rowOff>0</xdr:rowOff>
    </xdr:from>
    <xdr:ext cx="634430" cy="172227"/>
    <xdr:sp>
      <xdr:nvSpPr>
        <xdr:cNvPr id="7" name="文本框 6"/>
        <xdr:cNvSpPr txBox="1"/>
      </xdr:nvSpPr>
      <xdr:spPr>
        <a:xfrm>
          <a:off x="8470265" y="4743450"/>
          <a:ext cx="63436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zoomScale="85" zoomScaleNormal="85" topLeftCell="A2" workbookViewId="0">
      <selection activeCell="D24" sqref="D24"/>
    </sheetView>
  </sheetViews>
  <sheetFormatPr defaultColWidth="9" defaultRowHeight="15.6"/>
  <cols>
    <col min="1" max="1" width="23.3796296296296" style="1" customWidth="1"/>
    <col min="2" max="2" width="7.62962962962963" style="1" customWidth="1"/>
    <col min="3" max="23" width="9.25" style="1" customWidth="1"/>
    <col min="24" max="16384" width="9" style="1"/>
  </cols>
  <sheetData>
    <row r="1" s="1" customFormat="1" ht="30" hidden="1" customHeight="1" spans="1: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8"/>
      <c r="W1" s="38"/>
    </row>
    <row r="2" s="1" customFormat="1" spans="1:2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3" t="s">
        <v>1</v>
      </c>
      <c r="W2" s="3"/>
    </row>
    <row r="3" s="1" customFormat="1" ht="30" customHeight="1" spans="1:2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39"/>
      <c r="W3" s="39"/>
    </row>
    <row r="4" s="1" customFormat="1" ht="18" customHeight="1" outlineLevel="1" spans="1:23">
      <c r="A4" s="8" t="s">
        <v>2</v>
      </c>
      <c r="B4" s="9" t="s">
        <v>3</v>
      </c>
      <c r="C4" s="10" t="s">
        <v>4</v>
      </c>
      <c r="D4" s="11"/>
      <c r="E4" s="11"/>
      <c r="F4" s="10" t="s">
        <v>5</v>
      </c>
      <c r="G4" s="11"/>
      <c r="H4" s="11"/>
      <c r="I4" s="10" t="s">
        <v>6</v>
      </c>
      <c r="J4" s="11"/>
      <c r="K4" s="11"/>
      <c r="L4" s="10" t="s">
        <v>7</v>
      </c>
      <c r="M4" s="11"/>
      <c r="N4" s="11"/>
      <c r="O4" s="10" t="s">
        <v>8</v>
      </c>
      <c r="P4" s="11"/>
      <c r="Q4" s="11"/>
      <c r="R4" s="10" t="s">
        <v>9</v>
      </c>
      <c r="S4" s="11"/>
      <c r="T4" s="11"/>
      <c r="U4" s="10" t="s">
        <v>10</v>
      </c>
      <c r="V4" s="11"/>
      <c r="W4" s="40"/>
    </row>
    <row r="5" s="1" customFormat="1" ht="34.5" customHeight="1" outlineLevel="1" spans="1:23">
      <c r="A5" s="12"/>
      <c r="B5" s="13"/>
      <c r="C5" s="14" t="s">
        <v>11</v>
      </c>
      <c r="D5" s="14" t="s">
        <v>12</v>
      </c>
      <c r="E5" s="14" t="s">
        <v>13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12</v>
      </c>
      <c r="K5" s="14" t="s">
        <v>13</v>
      </c>
      <c r="L5" s="14" t="s">
        <v>14</v>
      </c>
      <c r="M5" s="14" t="s">
        <v>12</v>
      </c>
      <c r="N5" s="14" t="s">
        <v>13</v>
      </c>
      <c r="O5" s="14" t="s">
        <v>11</v>
      </c>
      <c r="P5" s="14" t="s">
        <v>12</v>
      </c>
      <c r="Q5" s="14" t="s">
        <v>13</v>
      </c>
      <c r="R5" s="14" t="s">
        <v>11</v>
      </c>
      <c r="S5" s="14" t="s">
        <v>12</v>
      </c>
      <c r="T5" s="14" t="s">
        <v>13</v>
      </c>
      <c r="U5" s="14" t="s">
        <v>11</v>
      </c>
      <c r="V5" s="14" t="s">
        <v>12</v>
      </c>
      <c r="W5" s="14" t="s">
        <v>13</v>
      </c>
    </row>
    <row r="6" s="1" customFormat="1" ht="16.2" outlineLevel="1" spans="1:23">
      <c r="A6" s="15" t="s">
        <v>15</v>
      </c>
      <c r="B6" s="16">
        <v>1</v>
      </c>
      <c r="C6" s="17">
        <v>200634</v>
      </c>
      <c r="D6" s="17">
        <v>4320</v>
      </c>
      <c r="E6" s="18"/>
      <c r="F6" s="19"/>
      <c r="G6" s="20"/>
      <c r="H6" s="17"/>
      <c r="I6" s="17">
        <v>200101</v>
      </c>
      <c r="J6" s="17">
        <v>38920</v>
      </c>
      <c r="K6" s="17"/>
      <c r="L6" s="17"/>
      <c r="M6" s="17"/>
      <c r="N6" s="17"/>
      <c r="O6" s="17"/>
      <c r="P6" s="17"/>
      <c r="Q6" s="17"/>
      <c r="R6" s="17">
        <v>200280</v>
      </c>
      <c r="S6" s="20">
        <v>45960</v>
      </c>
      <c r="T6" s="17"/>
      <c r="U6" s="17">
        <v>200167</v>
      </c>
      <c r="V6" s="20">
        <v>62</v>
      </c>
      <c r="W6" s="17"/>
    </row>
    <row r="7" s="1" customFormat="1" ht="16.2" outlineLevel="1" spans="1:27">
      <c r="A7" s="21"/>
      <c r="B7" s="16">
        <v>2</v>
      </c>
      <c r="C7" s="17">
        <v>200235</v>
      </c>
      <c r="D7" s="17">
        <v>310</v>
      </c>
      <c r="E7" s="17"/>
      <c r="F7" s="17"/>
      <c r="G7" s="20"/>
      <c r="H7" s="17"/>
      <c r="I7" s="17"/>
      <c r="J7" s="17"/>
      <c r="K7" s="17"/>
      <c r="L7" s="17"/>
      <c r="M7" s="17"/>
      <c r="N7" s="17"/>
      <c r="O7" s="17"/>
      <c r="P7" s="20"/>
      <c r="Q7" s="17"/>
      <c r="R7" s="17">
        <v>200101</v>
      </c>
      <c r="S7" s="20">
        <v>3030</v>
      </c>
      <c r="T7" s="17"/>
      <c r="U7" s="17">
        <v>200082</v>
      </c>
      <c r="V7" s="20">
        <v>43</v>
      </c>
      <c r="W7" s="17"/>
      <c r="Y7" s="43"/>
      <c r="Z7" s="43"/>
      <c r="AA7" s="43"/>
    </row>
    <row r="8" s="1" customFormat="1" ht="16.2" outlineLevel="1" spans="1:27">
      <c r="A8" s="22"/>
      <c r="B8" s="16">
        <v>3</v>
      </c>
      <c r="C8" s="17"/>
      <c r="D8" s="17"/>
      <c r="E8" s="17"/>
      <c r="F8" s="17"/>
      <c r="G8" s="20"/>
      <c r="H8" s="17"/>
      <c r="I8" s="17"/>
      <c r="J8" s="17"/>
      <c r="K8" s="17"/>
      <c r="L8" s="17"/>
      <c r="M8" s="17"/>
      <c r="N8" s="17"/>
      <c r="O8" s="17"/>
      <c r="P8" s="20"/>
      <c r="Q8" s="17"/>
      <c r="R8" s="17"/>
      <c r="S8" s="20"/>
      <c r="T8" s="17"/>
      <c r="U8" s="17"/>
      <c r="V8" s="20"/>
      <c r="W8" s="17"/>
      <c r="Y8" s="43"/>
      <c r="Z8" s="43"/>
      <c r="AA8" s="43"/>
    </row>
    <row r="9" s="1" customFormat="1" ht="16.2" outlineLevel="1" spans="1:27">
      <c r="A9" s="15" t="s">
        <v>16</v>
      </c>
      <c r="B9" s="16">
        <v>1</v>
      </c>
      <c r="C9" s="17"/>
      <c r="D9" s="17"/>
      <c r="E9" s="17"/>
      <c r="F9" s="17">
        <v>200141</v>
      </c>
      <c r="G9" s="20">
        <v>146</v>
      </c>
      <c r="H9" s="17"/>
      <c r="I9" s="17"/>
      <c r="J9" s="20"/>
      <c r="K9" s="17"/>
      <c r="L9" s="17"/>
      <c r="M9" s="20"/>
      <c r="N9" s="17"/>
      <c r="O9" s="17"/>
      <c r="P9" s="20"/>
      <c r="Q9" s="17"/>
      <c r="R9" s="17">
        <v>200167</v>
      </c>
      <c r="S9" s="20">
        <v>272</v>
      </c>
      <c r="T9" s="17"/>
      <c r="U9" s="17">
        <v>200235</v>
      </c>
      <c r="V9" s="20">
        <v>15737</v>
      </c>
      <c r="W9" s="17"/>
      <c r="Y9" s="43"/>
      <c r="Z9" s="43"/>
      <c r="AA9" s="43"/>
    </row>
    <row r="10" s="1" customFormat="1" ht="16.2" outlineLevel="1" spans="1:27">
      <c r="A10" s="21"/>
      <c r="B10" s="16">
        <v>2</v>
      </c>
      <c r="C10" s="17"/>
      <c r="D10" s="17"/>
      <c r="E10" s="17"/>
      <c r="F10" s="17"/>
      <c r="G10" s="20"/>
      <c r="H10" s="17"/>
      <c r="I10" s="17"/>
      <c r="J10" s="20"/>
      <c r="K10" s="17"/>
      <c r="L10" s="17"/>
      <c r="M10" s="17"/>
      <c r="N10" s="17"/>
      <c r="O10" s="17"/>
      <c r="P10" s="20"/>
      <c r="Q10" s="17"/>
      <c r="R10" s="17"/>
      <c r="S10" s="20"/>
      <c r="T10" s="17"/>
      <c r="U10" s="17"/>
      <c r="V10" s="20"/>
      <c r="W10" s="17"/>
      <c r="Y10" s="43"/>
      <c r="Z10" s="43"/>
      <c r="AA10" s="43"/>
    </row>
    <row r="11" s="1" customFormat="1" ht="16.2" outlineLevel="1" spans="1:27">
      <c r="A11" s="22"/>
      <c r="B11" s="16">
        <v>3</v>
      </c>
      <c r="C11" s="23"/>
      <c r="D11" s="23"/>
      <c r="E11" s="17"/>
      <c r="F11" s="17"/>
      <c r="G11" s="20"/>
      <c r="H11" s="17"/>
      <c r="I11" s="17"/>
      <c r="J11" s="20"/>
      <c r="K11" s="17"/>
      <c r="L11" s="17"/>
      <c r="M11" s="17"/>
      <c r="N11" s="17"/>
      <c r="P11" s="37"/>
      <c r="Q11" s="17"/>
      <c r="R11" s="17"/>
      <c r="S11" s="20"/>
      <c r="T11" s="17"/>
      <c r="U11" s="17"/>
      <c r="V11" s="20"/>
      <c r="W11" s="17"/>
      <c r="Y11" s="43"/>
      <c r="Z11" s="43"/>
      <c r="AA11" s="43"/>
    </row>
    <row r="12" s="1" customFormat="1" ht="16.2" outlineLevel="1" spans="1:27">
      <c r="A12" s="15" t="s">
        <v>17</v>
      </c>
      <c r="B12" s="16">
        <v>1</v>
      </c>
      <c r="C12" s="17"/>
      <c r="D12" s="17"/>
      <c r="E12" s="17"/>
      <c r="F12" s="17"/>
      <c r="G12" s="20"/>
      <c r="H12" s="17"/>
      <c r="I12" s="17"/>
      <c r="J12" s="20"/>
      <c r="K12" s="17"/>
      <c r="L12" s="17"/>
      <c r="M12" s="17"/>
      <c r="N12" s="17"/>
      <c r="O12" s="17"/>
      <c r="P12" s="20"/>
      <c r="Q12" s="17"/>
      <c r="R12" s="17">
        <v>200082</v>
      </c>
      <c r="S12" s="20">
        <v>48</v>
      </c>
      <c r="T12" s="17"/>
      <c r="U12" s="17"/>
      <c r="V12" s="20"/>
      <c r="W12" s="17"/>
      <c r="Y12" s="43"/>
      <c r="Z12" s="43"/>
      <c r="AA12" s="43"/>
    </row>
    <row r="13" s="1" customFormat="1" ht="16.2" outlineLevel="1" spans="1:27">
      <c r="A13" s="21"/>
      <c r="B13" s="16">
        <v>2</v>
      </c>
      <c r="C13" s="17"/>
      <c r="D13" s="17"/>
      <c r="E13" s="17"/>
      <c r="F13" s="17"/>
      <c r="G13" s="20"/>
      <c r="H13" s="17"/>
      <c r="I13" s="17"/>
      <c r="J13" s="20"/>
      <c r="K13" s="17"/>
      <c r="L13" s="17"/>
      <c r="M13" s="17"/>
      <c r="N13" s="17"/>
      <c r="O13" s="17"/>
      <c r="P13" s="20"/>
      <c r="Q13" s="17"/>
      <c r="R13" s="17"/>
      <c r="S13" s="20"/>
      <c r="T13" s="17"/>
      <c r="U13" s="17"/>
      <c r="V13" s="20"/>
      <c r="W13" s="17"/>
      <c r="Y13" s="43"/>
      <c r="Z13" s="43"/>
      <c r="AA13" s="43"/>
    </row>
    <row r="14" s="1" customFormat="1" ht="16.2" outlineLevel="1" spans="1:27">
      <c r="A14" s="21"/>
      <c r="B14" s="16">
        <v>3</v>
      </c>
      <c r="C14" s="17"/>
      <c r="D14" s="17"/>
      <c r="E14" s="17"/>
      <c r="F14" s="17"/>
      <c r="G14" s="20"/>
      <c r="H14" s="17"/>
      <c r="I14" s="17"/>
      <c r="J14" s="20"/>
      <c r="K14" s="17"/>
      <c r="L14" s="17"/>
      <c r="M14" s="17"/>
      <c r="N14" s="17"/>
      <c r="O14" s="17"/>
      <c r="P14" s="20"/>
      <c r="Q14" s="17"/>
      <c r="R14" s="17"/>
      <c r="S14" s="20"/>
      <c r="T14" s="17"/>
      <c r="U14" s="17"/>
      <c r="V14" s="20"/>
      <c r="W14" s="17"/>
      <c r="Y14" s="43"/>
      <c r="Z14" s="43"/>
      <c r="AA14" s="43"/>
    </row>
    <row r="15" s="1" customFormat="1" ht="16.2" outlineLevel="1" spans="1:23">
      <c r="A15" s="15" t="s">
        <v>18</v>
      </c>
      <c r="B15" s="16">
        <v>1</v>
      </c>
      <c r="C15" s="17"/>
      <c r="D15" s="17"/>
      <c r="E15" s="17"/>
      <c r="F15" s="17"/>
      <c r="G15" s="20"/>
      <c r="H15" s="17"/>
      <c r="I15" s="17"/>
      <c r="J15" s="20"/>
      <c r="K15" s="17"/>
      <c r="L15" s="17"/>
      <c r="M15" s="17"/>
      <c r="N15" s="17"/>
      <c r="O15" s="17">
        <v>200880</v>
      </c>
      <c r="P15" s="20">
        <v>12431</v>
      </c>
      <c r="Q15" s="17"/>
      <c r="R15" s="17"/>
      <c r="S15" s="20"/>
      <c r="T15" s="17"/>
      <c r="U15" s="17">
        <v>200141</v>
      </c>
      <c r="V15" s="20">
        <v>256</v>
      </c>
      <c r="W15" s="17"/>
    </row>
    <row r="16" s="1" customFormat="1" ht="16.2" outlineLevel="1" spans="1:23">
      <c r="A16" s="21"/>
      <c r="B16" s="16">
        <v>2</v>
      </c>
      <c r="C16" s="17"/>
      <c r="D16" s="17"/>
      <c r="E16" s="17"/>
      <c r="F16" s="17"/>
      <c r="G16" s="20"/>
      <c r="H16" s="17"/>
      <c r="I16" s="17"/>
      <c r="J16" s="20"/>
      <c r="K16" s="17"/>
      <c r="L16" s="17"/>
      <c r="M16" s="17"/>
      <c r="N16" s="17"/>
      <c r="O16" s="17">
        <v>200141</v>
      </c>
      <c r="P16" s="20">
        <v>1375</v>
      </c>
      <c r="Q16" s="17"/>
      <c r="R16" s="17"/>
      <c r="S16" s="20"/>
      <c r="T16" s="17"/>
      <c r="U16" s="17"/>
      <c r="V16" s="20"/>
      <c r="W16" s="17"/>
    </row>
    <row r="17" s="1" customFormat="1" ht="16.2" outlineLevel="1" spans="1:23">
      <c r="A17" s="22"/>
      <c r="B17" s="16">
        <v>3</v>
      </c>
      <c r="C17" s="17"/>
      <c r="D17" s="17"/>
      <c r="E17" s="17"/>
      <c r="F17" s="17"/>
      <c r="G17" s="20"/>
      <c r="H17" s="17"/>
      <c r="I17" s="17"/>
      <c r="J17" s="20"/>
      <c r="K17" s="17"/>
      <c r="L17" s="17"/>
      <c r="M17" s="17"/>
      <c r="N17" s="17"/>
      <c r="O17" s="17"/>
      <c r="P17" s="20"/>
      <c r="Q17" s="17"/>
      <c r="R17" s="17"/>
      <c r="S17" s="20"/>
      <c r="T17" s="17"/>
      <c r="U17" s="17"/>
      <c r="V17" s="20"/>
      <c r="W17" s="17"/>
    </row>
    <row r="18" s="1" customFormat="1" ht="16.2" outlineLevel="1" spans="1:23">
      <c r="A18" s="15" t="s">
        <v>19</v>
      </c>
      <c r="B18" s="16">
        <v>1</v>
      </c>
      <c r="C18" s="17"/>
      <c r="D18" s="17"/>
      <c r="E18" s="17"/>
      <c r="F18" s="17"/>
      <c r="G18" s="20"/>
      <c r="H18" s="17"/>
      <c r="I18" s="17">
        <v>200626</v>
      </c>
      <c r="J18" s="20">
        <v>1408</v>
      </c>
      <c r="K18" s="17"/>
      <c r="L18" s="17"/>
      <c r="M18" s="17"/>
      <c r="N18" s="17"/>
      <c r="O18" s="17"/>
      <c r="P18" s="20"/>
      <c r="Q18" s="17"/>
      <c r="R18" s="17">
        <v>200130</v>
      </c>
      <c r="S18" s="20">
        <v>2050</v>
      </c>
      <c r="T18" s="17"/>
      <c r="U18" s="17"/>
      <c r="V18" s="20"/>
      <c r="W18" s="17"/>
    </row>
    <row r="19" s="1" customFormat="1" ht="16.2" outlineLevel="1" spans="1:23">
      <c r="A19" s="21"/>
      <c r="B19" s="16">
        <v>2</v>
      </c>
      <c r="C19" s="17"/>
      <c r="D19" s="17"/>
      <c r="E19" s="17"/>
      <c r="F19" s="17"/>
      <c r="G19" s="20"/>
      <c r="H19" s="17"/>
      <c r="I19" s="17"/>
      <c r="J19" s="20"/>
      <c r="K19" s="17"/>
      <c r="L19" s="17"/>
      <c r="M19" s="17"/>
      <c r="N19" s="17"/>
      <c r="O19" s="17"/>
      <c r="P19" s="20"/>
      <c r="Q19" s="17"/>
      <c r="R19" s="17">
        <v>200141</v>
      </c>
      <c r="S19" s="20">
        <v>74</v>
      </c>
      <c r="T19" s="17"/>
      <c r="U19" s="17"/>
      <c r="V19" s="20"/>
      <c r="W19" s="17"/>
    </row>
    <row r="20" s="1" customFormat="1" ht="16.2" outlineLevel="1" spans="1:23">
      <c r="A20" s="22"/>
      <c r="B20" s="16">
        <v>3</v>
      </c>
      <c r="C20" s="17"/>
      <c r="D20" s="17"/>
      <c r="E20" s="17"/>
      <c r="F20" s="17"/>
      <c r="G20" s="20"/>
      <c r="H20" s="17"/>
      <c r="I20" s="17"/>
      <c r="J20" s="20"/>
      <c r="K20" s="17"/>
      <c r="L20" s="17"/>
      <c r="M20" s="17"/>
      <c r="N20" s="17"/>
      <c r="O20" s="17"/>
      <c r="P20" s="20"/>
      <c r="Q20" s="17"/>
      <c r="R20" s="17">
        <v>200274</v>
      </c>
      <c r="S20" s="20">
        <v>1675</v>
      </c>
      <c r="T20" s="17"/>
      <c r="U20" s="17"/>
      <c r="V20" s="20"/>
      <c r="W20" s="17"/>
    </row>
    <row r="21" s="1" customFormat="1" ht="16.2" outlineLevel="1" spans="1:23">
      <c r="A21" s="15" t="s">
        <v>20</v>
      </c>
      <c r="B21" s="16">
        <v>1</v>
      </c>
      <c r="C21" s="17"/>
      <c r="D21" s="17"/>
      <c r="E21" s="17"/>
      <c r="F21" s="17">
        <v>200028</v>
      </c>
      <c r="G21" s="20">
        <v>300</v>
      </c>
      <c r="H21" s="17"/>
      <c r="I21" s="17">
        <v>200028</v>
      </c>
      <c r="J21" s="20">
        <v>300</v>
      </c>
      <c r="K21" s="17"/>
      <c r="L21" s="17"/>
      <c r="M21" s="17"/>
      <c r="N21" s="17"/>
      <c r="O21" s="17"/>
      <c r="P21" s="20"/>
      <c r="Q21" s="17"/>
      <c r="R21" s="17"/>
      <c r="S21" s="20"/>
      <c r="T21" s="17"/>
      <c r="U21" s="17">
        <v>200130</v>
      </c>
      <c r="V21" s="20">
        <v>4635</v>
      </c>
      <c r="W21" s="17"/>
    </row>
    <row r="22" s="1" customFormat="1" ht="16.2" outlineLevel="1" spans="1:23">
      <c r="A22" s="21"/>
      <c r="B22" s="16">
        <v>2</v>
      </c>
      <c r="C22" s="17"/>
      <c r="D22" s="17"/>
      <c r="E22" s="17"/>
      <c r="F22" s="17"/>
      <c r="G22" s="20"/>
      <c r="H22" s="17"/>
      <c r="I22" s="17">
        <v>200305</v>
      </c>
      <c r="J22" s="20">
        <v>3840</v>
      </c>
      <c r="K22" s="17"/>
      <c r="L22" s="17"/>
      <c r="M22" s="17"/>
      <c r="N22" s="17"/>
      <c r="O22" s="17"/>
      <c r="P22" s="20"/>
      <c r="Q22" s="17"/>
      <c r="R22" s="17"/>
      <c r="S22" s="20"/>
      <c r="T22" s="17"/>
      <c r="U22" s="17"/>
      <c r="V22" s="20"/>
      <c r="W22" s="17"/>
    </row>
    <row r="23" s="1" customFormat="1" ht="16.2" outlineLevel="1" spans="1:23">
      <c r="A23" s="22"/>
      <c r="B23" s="16">
        <v>3</v>
      </c>
      <c r="C23" s="17"/>
      <c r="D23" s="17"/>
      <c r="E23" s="17"/>
      <c r="F23" s="17"/>
      <c r="G23" s="17"/>
      <c r="H23" s="17"/>
      <c r="K23" s="17"/>
      <c r="L23" s="17"/>
      <c r="M23" s="20"/>
      <c r="N23" s="17"/>
      <c r="O23" s="17"/>
      <c r="P23" s="20"/>
      <c r="Q23" s="17"/>
      <c r="R23" s="17"/>
      <c r="S23" s="20"/>
      <c r="T23" s="17"/>
      <c r="U23" s="17"/>
      <c r="V23" s="17"/>
      <c r="W23" s="17"/>
    </row>
    <row r="24" s="1" customFormat="1" ht="16.2" outlineLevel="1" spans="1:23">
      <c r="A24" s="24" t="s">
        <v>21</v>
      </c>
      <c r="B24" s="16">
        <v>1</v>
      </c>
      <c r="C24" s="17">
        <v>200082</v>
      </c>
      <c r="D24" s="17">
        <v>512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>
        <v>200626</v>
      </c>
      <c r="S24" s="17">
        <v>2112</v>
      </c>
      <c r="T24" s="17"/>
      <c r="U24" s="17"/>
      <c r="V24" s="17"/>
      <c r="W24" s="17"/>
    </row>
    <row r="25" s="1" customFormat="1" ht="16.2" outlineLevel="1" spans="1:23">
      <c r="A25" s="25"/>
      <c r="B25" s="16">
        <v>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="1" customFormat="1" ht="16.2" outlineLevel="1" spans="1:23">
      <c r="A26" s="26"/>
      <c r="B26" s="16">
        <v>3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="1" customFormat="1" ht="21" customHeight="1" outlineLevel="1" spans="1:23">
      <c r="A27" s="27" t="s">
        <v>22</v>
      </c>
      <c r="B27" s="16">
        <v>1</v>
      </c>
      <c r="C27" s="17"/>
      <c r="D27" s="17"/>
      <c r="E27" s="17"/>
      <c r="F27" s="17"/>
      <c r="G27" s="20"/>
      <c r="H27" s="17"/>
      <c r="I27" s="17"/>
      <c r="J27" s="20"/>
      <c r="K27" s="17"/>
      <c r="L27" s="17"/>
      <c r="M27" s="17"/>
      <c r="N27" s="17"/>
      <c r="O27" s="17"/>
      <c r="P27" s="20"/>
      <c r="Q27" s="17"/>
      <c r="R27" s="17"/>
      <c r="S27" s="20"/>
      <c r="T27" s="17"/>
      <c r="U27" s="17"/>
      <c r="V27" s="20"/>
      <c r="W27" s="17"/>
    </row>
    <row r="28" s="1" customFormat="1" ht="21" customHeight="1" outlineLevel="1" spans="1:23">
      <c r="A28" s="28"/>
      <c r="B28" s="16">
        <v>2</v>
      </c>
      <c r="C28" s="17"/>
      <c r="D28" s="17"/>
      <c r="E28" s="17"/>
      <c r="F28" s="17"/>
      <c r="G28" s="20"/>
      <c r="H28" s="17"/>
      <c r="I28" s="17"/>
      <c r="J28" s="20"/>
      <c r="K28" s="17"/>
      <c r="L28" s="17"/>
      <c r="M28" s="17"/>
      <c r="N28" s="17"/>
      <c r="O28" s="17"/>
      <c r="P28" s="20"/>
      <c r="Q28" s="17"/>
      <c r="R28" s="17"/>
      <c r="S28" s="20"/>
      <c r="T28" s="17"/>
      <c r="U28" s="17"/>
      <c r="V28" s="20"/>
      <c r="W28" s="17"/>
    </row>
    <row r="29" s="1" customFormat="1" ht="21" customHeight="1" outlineLevel="1" spans="1:23">
      <c r="A29" s="29"/>
      <c r="B29" s="16">
        <v>3</v>
      </c>
      <c r="C29" s="17"/>
      <c r="D29" s="17"/>
      <c r="E29" s="17"/>
      <c r="F29" s="17"/>
      <c r="G29" s="20"/>
      <c r="H29" s="17"/>
      <c r="I29" s="17"/>
      <c r="J29" s="20"/>
      <c r="K29" s="17"/>
      <c r="L29" s="17"/>
      <c r="M29" s="17"/>
      <c r="N29" s="17"/>
      <c r="O29" s="17"/>
      <c r="P29" s="20"/>
      <c r="Q29" s="17"/>
      <c r="R29" s="17"/>
      <c r="S29" s="20"/>
      <c r="T29" s="17"/>
      <c r="U29" s="17"/>
      <c r="V29" s="20"/>
      <c r="W29" s="17"/>
    </row>
    <row r="30" s="1" customFormat="1" ht="18.75" customHeight="1" outlineLevel="1" spans="1:23">
      <c r="A30" s="30" t="s">
        <v>23</v>
      </c>
      <c r="B30" s="16">
        <v>1</v>
      </c>
      <c r="C30" s="17"/>
      <c r="D30" s="17"/>
      <c r="E30" s="17"/>
      <c r="F30" s="17">
        <v>200082</v>
      </c>
      <c r="G30" s="17">
        <v>512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>
        <v>200082</v>
      </c>
      <c r="S30" s="17">
        <v>1024</v>
      </c>
      <c r="T30" s="17"/>
      <c r="U30" s="17">
        <v>200082</v>
      </c>
      <c r="V30" s="17">
        <v>1024</v>
      </c>
      <c r="W30" s="17"/>
    </row>
    <row r="31" s="1" customFormat="1" ht="18.75" customHeight="1" outlineLevel="1" spans="1:23">
      <c r="A31" s="31"/>
      <c r="B31" s="16">
        <v>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1"/>
    </row>
    <row r="32" s="1" customFormat="1" ht="18.75" customHeight="1" outlineLevel="1" spans="1:23">
      <c r="A32" s="32"/>
      <c r="B32" s="16">
        <v>3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1"/>
    </row>
    <row r="33" s="1" customFormat="1" ht="24.75" customHeight="1" outlineLevel="1" spans="1:23">
      <c r="A33" s="33" t="s">
        <v>24</v>
      </c>
      <c r="B33" s="34"/>
      <c r="C33" s="34"/>
      <c r="D33" s="34" t="s">
        <v>25</v>
      </c>
      <c r="E33" s="34"/>
      <c r="F33" s="34"/>
      <c r="G33" s="35"/>
      <c r="H33" s="36"/>
      <c r="I33" s="35"/>
      <c r="J33" s="35"/>
      <c r="K33" s="36"/>
      <c r="L33" s="35"/>
      <c r="M33" s="35"/>
      <c r="N33" s="36"/>
      <c r="O33" s="35"/>
      <c r="P33" s="35"/>
      <c r="Q33" s="36"/>
      <c r="R33" s="35"/>
      <c r="S33" s="35"/>
      <c r="T33" s="36"/>
      <c r="U33" s="35"/>
      <c r="V33" s="35"/>
      <c r="W33" s="42"/>
    </row>
  </sheetData>
  <mergeCells count="24">
    <mergeCell ref="A1:U1"/>
    <mergeCell ref="V1:W1"/>
    <mergeCell ref="C4:E4"/>
    <mergeCell ref="F4:H4"/>
    <mergeCell ref="I4:K4"/>
    <mergeCell ref="L4:N4"/>
    <mergeCell ref="O4:Q4"/>
    <mergeCell ref="R4:T4"/>
    <mergeCell ref="U4:W4"/>
    <mergeCell ref="A33:C33"/>
    <mergeCell ref="D33:F33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B4:B5"/>
    <mergeCell ref="A2:U3"/>
    <mergeCell ref="V2:W3"/>
  </mergeCells>
  <conditionalFormatting sqref="E6">
    <cfRule type="iconSet" priority="1">
      <iconSet iconSet="3TrafficLights1">
        <cfvo type="percent" val="0"/>
        <cfvo type="percent" val="0"/>
        <cfvo type="percent" val="1"/>
      </iconSet>
    </cfRule>
    <cfRule type="iconSet" priority="2">
      <iconSet iconSet="4TrafficLights">
        <cfvo type="percent" val="0"/>
        <cfvo type="percent" val="25"/>
        <cfvo type="percent" val="50"/>
        <cfvo type="percent" val="75"/>
      </iconSet>
    </cfRule>
    <cfRule type="containsText" dxfId="0" priority="3" operator="between" text="NG">
      <formula>NOT(ISERROR(SEARCH("NG",E6)))</formula>
    </cfRule>
    <cfRule type="containsText" dxfId="1" priority="4" operator="between" text="OK">
      <formula>NOT(ISERROR(SEARCH("OK",E6)))</formula>
    </cfRule>
    <cfRule type="iconSet" priority="7">
      <iconSet iconSet="3TrafficLights1">
        <cfvo type="percent" val="0"/>
        <cfvo type="percent" val="33"/>
        <cfvo type="percent" val="67"/>
      </iconSet>
    </cfRule>
  </conditionalFormatting>
  <pageMargins left="0.75" right="0.75" top="1" bottom="1" header="0.511805555555556" footer="0.511805555555556"/>
  <headerFooter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20ca6dc3-2c3c-49d9-9413-530cd461571f}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0"/>
              <x14:cfIcon iconSet="4RedToBlack" iconId="3"/>
              <x14:cfIcon iconSet="3TrafficLights1" iconId="2"/>
            </x14:iconSet>
          </x14:cfRule>
          <x14:cfRule type="iconSet" priority="6" id="{7aa7d2c1-2eee-4ca1-a5a5-e7f71bd0f5ee}">
            <x14:iconSet iconSet="3TrafficLights1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3TrafficLights1" iconId="2"/>
              <x14:cfIcon iconSet="4RedToBlack" iconId="3"/>
            </x14:iconSet>
          </x14:cfRule>
          <xm:sqref>E6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</dc:creator>
  <cp:lastModifiedBy>懿轩</cp:lastModifiedBy>
  <dcterms:created xsi:type="dcterms:W3CDTF">2018-12-26T07:11:00Z</dcterms:created>
  <dcterms:modified xsi:type="dcterms:W3CDTF">2019-01-07T03:10:03Z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