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cbookpro/Desktop/性能预测模型/"/>
    </mc:Choice>
  </mc:AlternateContent>
  <xr:revisionPtr revIDLastSave="0" documentId="13_ncr:1_{5D8131EF-3DAD-C544-A364-2B086EF97C5A}" xr6:coauthVersionLast="45" xr6:coauthVersionMax="45" xr10:uidLastSave="{00000000-0000-0000-0000-000000000000}"/>
  <bookViews>
    <workbookView xWindow="0" yWindow="0" windowWidth="3840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<sst xmlns="http://schemas.openxmlformats.org/spreadsheetml/2006/main" count="24" uniqueCount="17">
  <si>
    <t>MAPE</t>
  </si>
  <si>
    <t>MAE</t>
  </si>
  <si>
    <t>RMSE</t>
  </si>
  <si>
    <t>R2</t>
  </si>
  <si>
    <t>Ni</t>
  </si>
  <si>
    <t>Cr</t>
  </si>
  <si>
    <t>Co</t>
  </si>
  <si>
    <t>Fe</t>
  </si>
  <si>
    <t>Al</t>
  </si>
  <si>
    <t>Ti</t>
  </si>
  <si>
    <t>Nb</t>
  </si>
  <si>
    <t>Mo</t>
  </si>
  <si>
    <t>W</t>
  </si>
  <si>
    <t>C</t>
  </si>
  <si>
    <t>B</t>
  </si>
  <si>
    <t>Zr</t>
  </si>
  <si>
    <t>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</si>
</sst>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zoomScale="240" zoomScaleNormal="240" workbookViewId="0">
      <selection activeCell="E14" sqref="E14"/>
    </sheetView>
  </sheetViews>
  <sheetFormatPr baseColWidth="10" defaultColWidth="8.83203125" defaultRowHeight="14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10.81702510614979</v>
      </c>
      <c r="C2">
        <v>6.4517852633797128</v>
      </c>
      <c r="D2">
        <v>7.9500745802513588</v>
      </c>
      <c r="E2">
        <v>-0.48164487697234892</v>
      </c>
    </row>
    <row r="3" spans="1:5">
      <c r="A3" s="1" t="s">
        <v>5</v>
      </c>
      <c r="B3">
        <v>12.03877683299509</v>
      </c>
      <c r="C3">
        <v>2.1885511498862078</v>
      </c>
      <c r="D3">
        <v>3.14747682711192</v>
      </c>
      <c r="E3">
        <v>9.7237384039549291E-2</v>
      </c>
    </row>
    <row r="4" spans="1:5">
      <c r="A4" s="1" t="s">
        <v>6</v>
      </c>
      <c r="B4" t="s">
        <v>16</v>
      </c>
      <c r="C4">
        <v>4.095136591824291</v>
      </c>
      <c r="D4">
        <v>4.964255688540538</v>
      </c>
      <c r="E4">
        <v>0.46309877718693621</v>
      </c>
    </row>
    <row r="5" spans="1:5">
      <c r="A5" s="1" t="s">
        <v>7</v>
      </c>
      <c r="B5" t="s">
        <v>16</v>
      </c>
      <c r="C5">
        <v>2.9680229110383158</v>
      </c>
      <c r="D5">
        <v>4.4705268369222733</v>
      </c>
      <c r="E5">
        <v>0.71068986804734802</v>
      </c>
    </row>
    <row r="6" spans="1:5">
      <c r="A6" s="1" t="s">
        <v>8</v>
      </c>
      <c r="B6">
        <v>36.976163431130963</v>
      </c>
      <c r="C6">
        <v>0.39258827805221169</v>
      </c>
      <c r="D6">
        <v>0.50599840634025328</v>
      </c>
      <c r="E6">
        <v>0.6438866023808929</v>
      </c>
    </row>
    <row r="7" spans="1:5">
      <c r="A7" s="1" t="s">
        <v>9</v>
      </c>
      <c r="B7">
        <v>35.813023330969408</v>
      </c>
      <c r="C7">
        <v>0.60932625473831381</v>
      </c>
      <c r="D7">
        <v>0.78404234139369844</v>
      </c>
      <c r="E7">
        <v>0.63926462366631964</v>
      </c>
    </row>
    <row r="8" spans="1:5">
      <c r="A8" s="1" t="s">
        <v>10</v>
      </c>
      <c r="B8" t="s">
        <v>16</v>
      </c>
      <c r="C8">
        <v>1.0029323850693761</v>
      </c>
      <c r="D8">
        <v>1.3290953716952141</v>
      </c>
      <c r="E8">
        <v>0.65637289826205525</v>
      </c>
    </row>
    <row r="9" spans="1:5">
      <c r="A9" s="1" t="s">
        <v>11</v>
      </c>
      <c r="B9" t="s">
        <v>16</v>
      </c>
      <c r="C9">
        <v>1.1246516200887731</v>
      </c>
      <c r="D9">
        <v>1.598098942797421</v>
      </c>
      <c r="E9">
        <v>0.24592718562403151</v>
      </c>
    </row>
    <row r="10" spans="1:5">
      <c r="A10" s="1" t="s">
        <v>12</v>
      </c>
      <c r="B10" t="s">
        <v>16</v>
      </c>
      <c r="C10">
        <v>0.84247933776458583</v>
      </c>
      <c r="D10">
        <v>1.5663069678686261</v>
      </c>
      <c r="E10">
        <v>0.60398821195996866</v>
      </c>
    </row>
    <row r="11" spans="1:5">
      <c r="A11" s="1" t="s">
        <v>13</v>
      </c>
      <c r="B11" t="s">
        <v>16</v>
      </c>
      <c r="C11">
        <v>1.7282500796955841E-2</v>
      </c>
      <c r="D11">
        <v>2.224522356085509E-2</v>
      </c>
      <c r="E11">
        <v>-0.35734817794295332</v>
      </c>
    </row>
    <row r="12" spans="1:5">
      <c r="A12" s="1" t="s">
        <v>14</v>
      </c>
      <c r="B12" t="s">
        <v>16</v>
      </c>
      <c r="C12">
        <v>1.24281182559801E-2</v>
      </c>
      <c r="D12">
        <v>1.6480242621027069E-2</v>
      </c>
      <c r="E12">
        <v>-1.835287602452716</v>
      </c>
    </row>
    <row r="13" spans="1:5">
      <c r="A13" s="1" t="s">
        <v>15</v>
      </c>
      <c r="B13" t="s">
        <v>16</v>
      </c>
      <c r="C13">
        <v>1.471861312450698E-2</v>
      </c>
      <c r="D13">
        <v>1.9470550659493258E-2</v>
      </c>
      <c r="E13">
        <v>-0.46185348610638649</v>
      </c>
    </row>
    <row r="14" spans="1:5">
      <c r="E14">
        <f>AVERAGE(E2:E13)</f>
        <v>7.7027617307724741E-2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2023-04-14T13:00:10Z</dcterms:created>
  <dcterms:modified xsi:type="dcterms:W3CDTF">2023-04-19T03:56:43Z</dcterms:modified>
</cp:coreProperties>
</file>