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/Desktop/性能预测模型/"/>
    </mc:Choice>
  </mc:AlternateContent>
  <xr:revisionPtr revIDLastSave="0" documentId="13_ncr:1_{9676482B-5284-0140-92DE-AAA035E57DD7}" xr6:coauthVersionLast="45" xr6:coauthVersionMax="45" xr10:uidLastSave="{00000000-0000-0000-0000-000000000000}"/>
  <bookViews>
    <workbookView xWindow="240" yWindow="500" windowWidth="25820" windowHeight="16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<sst xmlns="http://schemas.openxmlformats.org/spreadsheetml/2006/main" count="17" uniqueCount="17">
  <si>
    <t>MAPE</t>
  </si>
  <si>
    <t>MAE</t>
  </si>
  <si>
    <t>RMSE</t>
  </si>
  <si>
    <t>R2</t>
  </si>
  <si>
    <t>Ni</t>
  </si>
  <si>
    <t>Cr</t>
  </si>
  <si>
    <t>Co</t>
  </si>
  <si>
    <t>Fe</t>
  </si>
  <si>
    <t>Al</t>
  </si>
  <si>
    <t>Ti</t>
  </si>
  <si>
    <t>Nb</t>
  </si>
  <si>
    <t>Mo</t>
  </si>
  <si>
    <t>W</t>
  </si>
  <si>
    <t>C</t>
  </si>
  <si>
    <t>B</t>
  </si>
  <si>
    <t>Zr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</si>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</sst>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200" zoomScaleNormal="200" workbookViewId="0">
      <selection activeCell="E2" sqref="E2:E14"/>
    </sheetView>
  </sheetViews>
  <sheetFormatPr baseColWidth="10" defaultColWidth="8.83203125" defaultRowHeight="14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1.3612934516024431</v>
      </c>
      <c r="C2">
        <v>0.79816369356568206</v>
      </c>
      <c r="D2">
        <v>1.8304881840347349</v>
      </c>
      <c r="E2">
        <v>0.92145191928990344</v>
      </c>
    </row>
    <row r="3" spans="1:5">
      <c r="A3" s="1" t="s">
        <v>5</v>
      </c>
      <c r="B3">
        <v>2.9530001484471509</v>
      </c>
      <c r="C3">
        <v>0.52969195710455874</v>
      </c>
      <c r="D3">
        <v>0.93857719736607403</v>
      </c>
      <c r="E3">
        <v>0.91972349037534318</v>
      </c>
    </row>
    <row r="4" spans="1:5">
      <c r="A4" s="1" t="s">
        <v>6</v>
      </c>
      <c r="C4">
        <v>0.70048512064343249</v>
      </c>
      <c r="D4">
        <v>1.5172449094161931</v>
      </c>
      <c r="E4">
        <v>0.94984693410792187</v>
      </c>
    </row>
    <row r="5" spans="1:5">
      <c r="A5" s="1" t="s">
        <v>7</v>
      </c>
      <c r="C5">
        <v>1.005244973190349</v>
      </c>
      <c r="D5">
        <v>2.3605348570170919</v>
      </c>
      <c r="E5">
        <v>0.91933835653355922</v>
      </c>
    </row>
    <row r="6" spans="1:5">
      <c r="A6" s="1" t="s">
        <v>8</v>
      </c>
      <c r="B6">
        <v>10.44372394444051</v>
      </c>
      <c r="C6">
        <v>0.1118934316353889</v>
      </c>
      <c r="D6">
        <v>0.18378008378196531</v>
      </c>
      <c r="E6">
        <v>0.95302282407399375</v>
      </c>
    </row>
    <row r="7" spans="1:5">
      <c r="A7" s="1" t="s">
        <v>9</v>
      </c>
      <c r="B7">
        <v>8.980365956747514</v>
      </c>
      <c r="C7">
        <v>0.13455152815013471</v>
      </c>
      <c r="D7">
        <v>0.29230236530609699</v>
      </c>
      <c r="E7">
        <v>0.94986115100147517</v>
      </c>
    </row>
    <row r="8" spans="1:5">
      <c r="A8" s="1" t="s">
        <v>10</v>
      </c>
      <c r="C8">
        <v>0.19687565683646091</v>
      </c>
      <c r="D8">
        <v>0.41420340045310677</v>
      </c>
      <c r="E8">
        <v>0.96662644753989246</v>
      </c>
    </row>
    <row r="9" spans="1:5">
      <c r="A9" s="1" t="s">
        <v>11</v>
      </c>
      <c r="C9">
        <v>0.36435490616621979</v>
      </c>
      <c r="D9">
        <v>0.75622338585832871</v>
      </c>
      <c r="E9">
        <v>0.83114801800317606</v>
      </c>
    </row>
    <row r="10" spans="1:5">
      <c r="A10" s="1" t="s">
        <v>12</v>
      </c>
      <c r="C10">
        <v>0.23450214477211781</v>
      </c>
      <c r="D10">
        <v>0.63325958835745133</v>
      </c>
      <c r="E10">
        <v>0.93526816739065866</v>
      </c>
    </row>
    <row r="11" spans="1:5">
      <c r="A11" s="1" t="s">
        <v>13</v>
      </c>
      <c r="B11" t="s">
        <v>16</v>
      </c>
      <c r="C11">
        <v>7.0328418230562982E-3</v>
      </c>
      <c r="D11">
        <v>1.11711718587197E-2</v>
      </c>
      <c r="E11">
        <v>0.65769347229660857</v>
      </c>
    </row>
    <row r="12" spans="1:5">
      <c r="A12" s="1" t="s">
        <v>14</v>
      </c>
      <c r="C12">
        <v>2.495560321715818E-3</v>
      </c>
      <c r="D12">
        <v>5.6857736623444829E-3</v>
      </c>
      <c r="E12">
        <v>0.66251921422418514</v>
      </c>
    </row>
    <row r="13" spans="1:5">
      <c r="A13" s="1" t="s">
        <v>15</v>
      </c>
      <c r="C13">
        <v>3.504932975871317E-3</v>
      </c>
      <c r="D13">
        <v>8.0994077167364734E-3</v>
      </c>
      <c r="E13">
        <v>0.74703880616109974</v>
      </c>
    </row>
    <row r="14" spans="1:5">
      <c r="E14">
        <f>AVERAGE(E2:E13)</f>
        <v>0.86779490008315152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2023-04-14T03:14:42Z</dcterms:created>
  <dcterms:modified xsi:type="dcterms:W3CDTF">2023-04-19T03:57:53Z</dcterms:modified>
</cp:coreProperties>
</file>