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性能预测模型/"/>
    </mc:Choice>
  </mc:AlternateContent>
  <xr:revisionPtr revIDLastSave="0" documentId="13_ncr:1_{DE6BF908-4186-514E-A1DD-48D7CC6B49C8}" xr6:coauthVersionLast="45" xr6:coauthVersionMax="45" xr10:uidLastSave="{00000000-0000-0000-0000-000000000000}"/>
  <bookViews>
    <workbookView xWindow="0" yWindow="500" windowWidth="38400" windowHeight="20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<sst xmlns="http://schemas.openxmlformats.org/spreadsheetml/2006/main" count="24" uniqueCount="17">
  <si>
    <t>MAPE</t>
  </si>
  <si>
    <t>MAE</t>
  </si>
  <si>
    <t>RMSE</t>
  </si>
  <si>
    <t>R2</t>
  </si>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</sst>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240" zoomScaleNormal="240" workbookViewId="0">
      <selection activeCell="C5" sqref="C5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4.1382914329272404</v>
      </c>
      <c r="C2">
        <v>2.4511117227934949</v>
      </c>
      <c r="D2">
        <v>3.742061065941233</v>
      </c>
      <c r="E2">
        <v>0.67173584759693405</v>
      </c>
    </row>
    <row r="3" spans="1:5">
      <c r="A3" s="1" t="s">
        <v>5</v>
      </c>
      <c r="B3">
        <v>6.2144938528899258</v>
      </c>
      <c r="C3">
        <v>1.240429329030138</v>
      </c>
      <c r="D3">
        <v>2.5858644125582129</v>
      </c>
      <c r="E3">
        <v>0.39065958749346469</v>
      </c>
    </row>
    <row r="4" spans="1:5">
      <c r="A4" s="1" t="s">
        <v>6</v>
      </c>
      <c r="B4" t="s">
        <v>16</v>
      </c>
      <c r="C4">
        <v>2.301807690677129</v>
      </c>
      <c r="D4">
        <v>3.7742044649062518</v>
      </c>
      <c r="E4">
        <v>0.68966057084455468</v>
      </c>
    </row>
    <row r="5" spans="1:5">
      <c r="A5" s="1" t="s">
        <v>7</v>
      </c>
      <c r="B5" t="s">
        <v>16</v>
      </c>
      <c r="C5">
        <v>2.0376018205462509</v>
      </c>
      <c r="D5">
        <v>3.7966639878339059</v>
      </c>
      <c r="E5">
        <v>0.79133454503755729</v>
      </c>
    </row>
    <row r="6" spans="1:5">
      <c r="A6" s="1" t="s">
        <v>8</v>
      </c>
      <c r="B6">
        <v>26.645822693835321</v>
      </c>
      <c r="C6">
        <v>0.27422628134244609</v>
      </c>
      <c r="D6">
        <v>0.57022096404047895</v>
      </c>
      <c r="E6">
        <v>0.54775229162607741</v>
      </c>
    </row>
    <row r="7" spans="1:5">
      <c r="A7" s="1" t="s">
        <v>9</v>
      </c>
      <c r="B7">
        <v>21.856238401113991</v>
      </c>
      <c r="C7">
        <v>0.36714561072545182</v>
      </c>
      <c r="D7">
        <v>0.59434986675920076</v>
      </c>
      <c r="E7">
        <v>0.79270251173552353</v>
      </c>
    </row>
    <row r="8" spans="1:5">
      <c r="A8" s="1" t="s">
        <v>10</v>
      </c>
      <c r="B8" t="s">
        <v>16</v>
      </c>
      <c r="C8">
        <v>0.58397139377274565</v>
      </c>
      <c r="D8">
        <v>1.130596849184613</v>
      </c>
      <c r="E8">
        <v>0.75134874277921071</v>
      </c>
    </row>
    <row r="9" spans="1:5">
      <c r="A9" s="1" t="s">
        <v>11</v>
      </c>
      <c r="B9" t="s">
        <v>16</v>
      </c>
      <c r="C9">
        <v>0.82008051556323658</v>
      </c>
      <c r="D9">
        <v>1.538279594445412</v>
      </c>
      <c r="E9">
        <v>0.30132289224342917</v>
      </c>
    </row>
    <row r="10" spans="1:5">
      <c r="A10" s="1" t="s">
        <v>12</v>
      </c>
      <c r="B10" t="s">
        <v>16</v>
      </c>
      <c r="C10">
        <v>0.7586187676988565</v>
      </c>
      <c r="D10">
        <v>1.5890596099021661</v>
      </c>
      <c r="E10">
        <v>0.59239947757050193</v>
      </c>
    </row>
    <row r="11" spans="1:5">
      <c r="A11" s="1" t="s">
        <v>13</v>
      </c>
      <c r="B11" t="s">
        <v>16</v>
      </c>
      <c r="C11">
        <v>2.1828418230563001E-2</v>
      </c>
      <c r="D11">
        <v>2.5718860502028242E-2</v>
      </c>
      <c r="E11">
        <v>-0.81435038250739544</v>
      </c>
    </row>
    <row r="12" spans="1:5">
      <c r="A12" s="1" t="s">
        <v>14</v>
      </c>
      <c r="B12" t="s">
        <v>16</v>
      </c>
      <c r="C12">
        <v>3.1348257372654162E-2</v>
      </c>
      <c r="D12">
        <v>3.1767541648872813E-2</v>
      </c>
      <c r="E12">
        <v>-9.5350628952258649</v>
      </c>
    </row>
    <row r="13" spans="1:5">
      <c r="A13" s="1" t="s">
        <v>15</v>
      </c>
      <c r="B13" t="s">
        <v>16</v>
      </c>
      <c r="C13">
        <v>2.62171581769437E-2</v>
      </c>
      <c r="D13">
        <v>2.7744380876878239E-2</v>
      </c>
      <c r="E13">
        <v>-1.9682293490144971</v>
      </c>
    </row>
    <row r="14" spans="1:5">
      <c r="E14">
        <f>AVERAGE(E2:E13)</f>
        <v>-0.56572717998504207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2023-04-14T09:03:09Z</dcterms:created>
  <dcterms:modified xsi:type="dcterms:W3CDTF">2023-04-19T03:58:18Z</dcterms:modified>
</cp:coreProperties>
</file>