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Nube\GitHub\Curso_Python\Ejercicios\combinar_excel\"/>
    </mc:Choice>
  </mc:AlternateContent>
  <xr:revisionPtr revIDLastSave="0" documentId="13_ncr:1_{3EAD3DBD-8D95-4497-B4FD-EABB9B9A63E3}" xr6:coauthVersionLast="47" xr6:coauthVersionMax="47" xr10:uidLastSave="{00000000-0000-0000-0000-000000000000}"/>
  <bookViews>
    <workbookView xWindow="-38510" yWindow="-70" windowWidth="38620" windowHeight="21100" xr2:uid="{00000000-000D-0000-FFFF-FFFF00000000}"/>
  </bookViews>
  <sheets>
    <sheet name="Datos" sheetId="1" r:id="rId1"/>
    <sheet name="Hoja1" sheetId="2" r:id="rId2"/>
  </sheets>
  <definedNames>
    <definedName name="_xlnm._FilterDatabase" localSheetId="0" hidden="1">Datos!$A$1:$AD$571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<sst xmlns="http://schemas.openxmlformats.org/spreadsheetml/2006/main" count="2249" uniqueCount="778">
  <si>
    <t>Código</t>
  </si>
  <si>
    <t>Nombre</t>
  </si>
  <si>
    <t>Observaciones</t>
  </si>
  <si>
    <t>PVP SALON TIENDAS</t>
  </si>
  <si>
    <t>Comedor</t>
  </si>
  <si>
    <t>PVP TIENDA</t>
  </si>
  <si>
    <t>Barra</t>
  </si>
  <si>
    <t>PVP TERRAZA QUEVEDO</t>
  </si>
  <si>
    <t>Terraza</t>
  </si>
  <si>
    <t>PVP SALON SOL</t>
  </si>
  <si>
    <t>Salón Sol</t>
  </si>
  <si>
    <t>PVP CATERING</t>
  </si>
  <si>
    <t>PVP GLOVO</t>
  </si>
  <si>
    <t>PVP WEB</t>
  </si>
  <si>
    <t>Alta WEB</t>
  </si>
  <si>
    <t>GRUPO DE CARTA</t>
  </si>
  <si>
    <t>CENTRO PREPARACION CAFETERA</t>
  </si>
  <si>
    <t>CENTRO PREPARACION PLANCHA</t>
  </si>
  <si>
    <t>CENTRO PREPARACION COCINA</t>
  </si>
  <si>
    <t>Centro 1</t>
  </si>
  <si>
    <t>Centro 2</t>
  </si>
  <si>
    <t>Centro 3</t>
  </si>
  <si>
    <t>TEMPORADA</t>
  </si>
  <si>
    <t>Orden Factura</t>
  </si>
  <si>
    <t>Orden Cocina</t>
  </si>
  <si>
    <t>Orden Tactil</t>
  </si>
  <si>
    <t>Familia</t>
  </si>
  <si>
    <t>POSTRE TRES CHOCOLATES</t>
  </si>
  <si>
    <t>4</t>
  </si>
  <si>
    <t>4,4</t>
  </si>
  <si>
    <t>4,3</t>
  </si>
  <si>
    <t>5,2</t>
  </si>
  <si>
    <t>Si</t>
  </si>
  <si>
    <t>TARTAS, BRAZOS Y PASTELES</t>
  </si>
  <si>
    <t>POSTRE TIRAMISU</t>
  </si>
  <si>
    <t>EMPANADA GALLEGA BANDA</t>
  </si>
  <si>
    <t>SALADOS Y SANDWICHES</t>
  </si>
  <si>
    <t>SANDWICH POLLO GUACAMOLE</t>
  </si>
  <si>
    <t>2</t>
  </si>
  <si>
    <t>No</t>
  </si>
  <si>
    <t>Salados y sandwiches</t>
  </si>
  <si>
    <t>COCINA</t>
  </si>
  <si>
    <t>FRUTOS SECOS TARRINA 250 GR</t>
  </si>
  <si>
    <t>COPA ALASKA</t>
  </si>
  <si>
    <t>COPA MALLORQUINA</t>
  </si>
  <si>
    <t>COPA ARLEQUIN</t>
  </si>
  <si>
    <t>PIRULETA NUBE CATRINA UNIDAD</t>
  </si>
  <si>
    <t>BOMBONES Y ENCAJADOS</t>
  </si>
  <si>
    <t>BANANA SPLIT</t>
  </si>
  <si>
    <t>COPA TRES BOLAS</t>
  </si>
  <si>
    <t>PATATAS FRITAS CHIPS RACION</t>
  </si>
  <si>
    <t>SARDINAS CARNAVAL CHOCOLATE PASTA UNIDAD</t>
  </si>
  <si>
    <t>CARNAVAL</t>
  </si>
  <si>
    <t>EMPANADA GALLEGA BANDA RACION</t>
  </si>
  <si>
    <t>GAZPACHO CASERO 1/2 LITRO</t>
  </si>
  <si>
    <t>GAZPACHO CASERO LITRO</t>
  </si>
  <si>
    <t>GRANIZADO 1 LITRO</t>
  </si>
  <si>
    <t>GRANIZADO</t>
  </si>
  <si>
    <t>PAN PAYESA</t>
  </si>
  <si>
    <t>BOLLERIA</t>
  </si>
  <si>
    <t>PAN BARRA INTEGRAL</t>
  </si>
  <si>
    <t>PAN FABIOLA PICOS</t>
  </si>
  <si>
    <t>PAN BAGUETTE AUTENTICA</t>
  </si>
  <si>
    <t>PAN NATURE SEMILLAS</t>
  </si>
  <si>
    <t>PAN RUSTIQUE</t>
  </si>
  <si>
    <t>PAN BARRA ORIGEN</t>
  </si>
  <si>
    <t>PAN PAYES NATURE HARINA SOSTENIBLE</t>
  </si>
  <si>
    <t>PAN GOURMET CASERO</t>
  </si>
  <si>
    <t>PAN GOURMET CEREALES</t>
  </si>
  <si>
    <t>PAN GOURMET OLIVAS</t>
  </si>
  <si>
    <t>BAMBA</t>
  </si>
  <si>
    <t>2,4</t>
  </si>
  <si>
    <t>2,6</t>
  </si>
  <si>
    <t>2,9</t>
  </si>
  <si>
    <t>3</t>
  </si>
  <si>
    <t>NAPOLITANA MIXTA</t>
  </si>
  <si>
    <t>2,2</t>
  </si>
  <si>
    <t>2,7</t>
  </si>
  <si>
    <t>BARTOLILLOS</t>
  </si>
  <si>
    <t>2,8</t>
  </si>
  <si>
    <t>CARACOLA</t>
  </si>
  <si>
    <t>2,1</t>
  </si>
  <si>
    <t>2,3</t>
  </si>
  <si>
    <t>CROISSANT</t>
  </si>
  <si>
    <t>1,8</t>
  </si>
  <si>
    <t>CROISSANT 2 UD</t>
  </si>
  <si>
    <t>0</t>
  </si>
  <si>
    <t>4,2</t>
  </si>
  <si>
    <t>3,4</t>
  </si>
  <si>
    <t>CROISSANT PLANCHA</t>
  </si>
  <si>
    <t>2,5</t>
  </si>
  <si>
    <t>ENSAIMADA</t>
  </si>
  <si>
    <t>ENSAIMADA 2 UD</t>
  </si>
  <si>
    <t>MUGIS</t>
  </si>
  <si>
    <t>NAPOLITANA CHOCOLATE</t>
  </si>
  <si>
    <t>Bollería</t>
  </si>
  <si>
    <t>NAPOLITANA CREMA</t>
  </si>
  <si>
    <t>MUGI 2 UD</t>
  </si>
  <si>
    <t>PEPITO CREMA</t>
  </si>
  <si>
    <t>PEPITO CHOCOLATE</t>
  </si>
  <si>
    <t>SUIZO</t>
  </si>
  <si>
    <t>TORTEL LEVADURA</t>
  </si>
  <si>
    <t>BARRITA PAN</t>
  </si>
  <si>
    <t>0,6</t>
  </si>
  <si>
    <t>0,7</t>
  </si>
  <si>
    <t>SUIZO 2 UD</t>
  </si>
  <si>
    <t>3,6</t>
  </si>
  <si>
    <t>3,96</t>
  </si>
  <si>
    <t>NAPOLITANA CREMA2 UD</t>
  </si>
  <si>
    <t>4,6</t>
  </si>
  <si>
    <t>NAPOLITANA CHOCOLATE 2 UD</t>
  </si>
  <si>
    <t>NAPOLITANA MANZANA 2 UD</t>
  </si>
  <si>
    <t>NAPOLITANA MANZANA MALLORQUINA</t>
  </si>
  <si>
    <t>REDONDOS AZUCAR</t>
  </si>
  <si>
    <t>1,7</t>
  </si>
  <si>
    <t>1,9</t>
  </si>
  <si>
    <t>NAPOLITANA MIXTA 2 UD</t>
  </si>
  <si>
    <t>4,84</t>
  </si>
  <si>
    <t>5,7</t>
  </si>
  <si>
    <t>CUPCAKE FANTASMA UNIDAD</t>
  </si>
  <si>
    <t>Bombonería y encajados</t>
  </si>
  <si>
    <t>CROISSANT RELLENO CHOCOLATE</t>
  </si>
  <si>
    <t>BANDA MANZANA</t>
  </si>
  <si>
    <t>20</t>
  </si>
  <si>
    <t>22</t>
  </si>
  <si>
    <t>26</t>
  </si>
  <si>
    <t>BAYONESAS</t>
  </si>
  <si>
    <t>MERLITON</t>
  </si>
  <si>
    <t>MILHOJAS</t>
  </si>
  <si>
    <t>3,1</t>
  </si>
  <si>
    <t>PALMERA GLASS</t>
  </si>
  <si>
    <t>2,53</t>
  </si>
  <si>
    <t>PALMERA GLASS 2 UD</t>
  </si>
  <si>
    <t>5,06</t>
  </si>
  <si>
    <t>6</t>
  </si>
  <si>
    <t>PALMERA CHOCOLATE</t>
  </si>
  <si>
    <t>PALMERA CHOCOLATE 2 UD</t>
  </si>
  <si>
    <t>TORTEL HOJALDRE</t>
  </si>
  <si>
    <t>RACION BANDA MANZANA</t>
  </si>
  <si>
    <t>5</t>
  </si>
  <si>
    <t>PALMERA FANTASMA HALLOWEEN</t>
  </si>
  <si>
    <t>3,2</t>
  </si>
  <si>
    <t>Temporada</t>
  </si>
  <si>
    <t>HALLOWEEN</t>
  </si>
  <si>
    <t>MINICROISSANT CHOCOLATE</t>
  </si>
  <si>
    <t>1</t>
  </si>
  <si>
    <t>1,1</t>
  </si>
  <si>
    <t>1,3</t>
  </si>
  <si>
    <t>MINIPALMERA CHOCOLATE</t>
  </si>
  <si>
    <t>MINIBOLLERIA MALLORQUINA 10 UNIDADES</t>
  </si>
  <si>
    <t>10</t>
  </si>
  <si>
    <t>11</t>
  </si>
  <si>
    <t>13</t>
  </si>
  <si>
    <t>MINIBOLLERIA MALLORQUINA 20 UNIDADES</t>
  </si>
  <si>
    <t>MINIPALMERAS  CAJA 12 UNIDADES</t>
  </si>
  <si>
    <t>12</t>
  </si>
  <si>
    <t>13,2</t>
  </si>
  <si>
    <t>15,6</t>
  </si>
  <si>
    <t>MINIPALMERA GLASS</t>
  </si>
  <si>
    <t>1,2</t>
  </si>
  <si>
    <t>MINICROISSANT BAÑO CHOCOLATE NEGRO</t>
  </si>
  <si>
    <t>MINICROISSANT BAÑO CHOCOLATE BLANCO</t>
  </si>
  <si>
    <t>MINIBOLLERIA KG</t>
  </si>
  <si>
    <t>32</t>
  </si>
  <si>
    <t>35,2</t>
  </si>
  <si>
    <t>41,6</t>
  </si>
  <si>
    <t>PLUMCAKE</t>
  </si>
  <si>
    <t>6,6</t>
  </si>
  <si>
    <t>7,5</t>
  </si>
  <si>
    <t>7,8</t>
  </si>
  <si>
    <t>BIZCOCHO LIMON</t>
  </si>
  <si>
    <t>MUFFIN BIZCOCHO CHOCOLATE CON CHOCOLATE</t>
  </si>
  <si>
    <t>POSTRE TARTALETA LIMON</t>
  </si>
  <si>
    <t>POSTRE TARTALETA FRAMBUESAS</t>
  </si>
  <si>
    <t>CORAZON RED VELVET SAN VALENTIN</t>
  </si>
  <si>
    <t>BRAZO NATA ENTERO</t>
  </si>
  <si>
    <t>24</t>
  </si>
  <si>
    <t>BRAZO TRUFA ENTERO</t>
  </si>
  <si>
    <t>PONCHE KIWI DOBLE</t>
  </si>
  <si>
    <t>44</t>
  </si>
  <si>
    <t>50</t>
  </si>
  <si>
    <t>58</t>
  </si>
  <si>
    <t>REINA</t>
  </si>
  <si>
    <t>TARTA ALMENDRA</t>
  </si>
  <si>
    <t>28</t>
  </si>
  <si>
    <t>30</t>
  </si>
  <si>
    <t>36</t>
  </si>
  <si>
    <t>TARTA FRESA</t>
  </si>
  <si>
    <t>TARTA LIMON</t>
  </si>
  <si>
    <t>TARTA MOUSSE DE CHOCOLATE</t>
  </si>
  <si>
    <t>TARTA TRUFA</t>
  </si>
  <si>
    <t>TARTA ZANAHORIA</t>
  </si>
  <si>
    <t>TARTA YEMA CONFITERIA</t>
  </si>
  <si>
    <t>PONCHE YEMA DOBLE</t>
  </si>
  <si>
    <t>RACION TARTA PONCHE O BRAZO</t>
  </si>
  <si>
    <t>PONCHE KIWI ENTERO</t>
  </si>
  <si>
    <t>27</t>
  </si>
  <si>
    <t>PONCHE YEMA ENTERO</t>
  </si>
  <si>
    <t>25</t>
  </si>
  <si>
    <t>29</t>
  </si>
  <si>
    <t>BRAZO NATA DOBLE</t>
  </si>
  <si>
    <t>40</t>
  </si>
  <si>
    <t>48</t>
  </si>
  <si>
    <t>52</t>
  </si>
  <si>
    <t>BRAZO TRUFA DOBLE</t>
  </si>
  <si>
    <t>TARTA QUESO Y FRUTOS ROJOS</t>
  </si>
  <si>
    <t>TARTA ESPECIAL</t>
  </si>
  <si>
    <t>TRONQUITO DULCE DE LECHE</t>
  </si>
  <si>
    <t>FLAN CHINO UNIDAD</t>
  </si>
  <si>
    <t>TOCINO CIELO UNIDAD</t>
  </si>
  <si>
    <t>XAXEPOCH UNIDAD</t>
  </si>
  <si>
    <t>EMPIÑONADOS MALLORQUINA CAJA 10 UD</t>
  </si>
  <si>
    <t>19</t>
  </si>
  <si>
    <t>21</t>
  </si>
  <si>
    <t>MAZAPAN MALLORQUINA FIGURITAS CAJA 260 GR</t>
  </si>
  <si>
    <t>15</t>
  </si>
  <si>
    <t>16,5</t>
  </si>
  <si>
    <t>MERENGUITOS MALLORQUINA BOLSA 90 GR</t>
  </si>
  <si>
    <t>5,5</t>
  </si>
  <si>
    <t>MANTECADOS MALLORQUINA CAJA 240 GR</t>
  </si>
  <si>
    <t>MAZAPAN FIGURAS KG</t>
  </si>
  <si>
    <t>52,8</t>
  </si>
  <si>
    <t>BUÑUELOS VARIADOS KG</t>
  </si>
  <si>
    <t>39</t>
  </si>
  <si>
    <t>43</t>
  </si>
  <si>
    <t>TODOS LOS SANTOS</t>
  </si>
  <si>
    <t>TORTITAS CON NATA Y SIROPE</t>
  </si>
  <si>
    <t>XAXEPOCH KG</t>
  </si>
  <si>
    <t>39,6</t>
  </si>
  <si>
    <t>ACEITUNAS RELENAS</t>
  </si>
  <si>
    <t>AGUJAS DE CARNE</t>
  </si>
  <si>
    <t>MINICROISSANT RELLENO</t>
  </si>
  <si>
    <t>1,5</t>
  </si>
  <si>
    <t>MINIFRANCESITA RELLENA</t>
  </si>
  <si>
    <t>MINIMEDIANOCHE RELLENA</t>
  </si>
  <si>
    <t>SALADITO UNIDAD</t>
  </si>
  <si>
    <t>CROISSANT RELLENO</t>
  </si>
  <si>
    <t>MAGDALENAS DE LA ABUELA BOLSA 8 UN.</t>
  </si>
  <si>
    <t>6,1</t>
  </si>
  <si>
    <t>7</t>
  </si>
  <si>
    <t>SOLETILLAS MALLORQUINA BOLSA 190 GR</t>
  </si>
  <si>
    <t>6,2</t>
  </si>
  <si>
    <t>6,8</t>
  </si>
  <si>
    <t>8</t>
  </si>
  <si>
    <t>SANDWICH FRIO</t>
  </si>
  <si>
    <t>1,98</t>
  </si>
  <si>
    <t>SANDWICH FRIO GOURMET</t>
  </si>
  <si>
    <t>QUICHE</t>
  </si>
  <si>
    <t>3,8</t>
  </si>
  <si>
    <t>4,18</t>
  </si>
  <si>
    <t>FLAUTIN PAN BLANCO TORTILLA DOS SALSAS</t>
  </si>
  <si>
    <t>FLAUTIN PAN BLANCO PALETA IBERICA Y TOMATE</t>
  </si>
  <si>
    <t>FLAUTIN PAN INTEGRAL ATUN CON PIMIENTOS CARAMELIZADOS</t>
  </si>
  <si>
    <t>SALADITO CAJA 8 UNIDADES</t>
  </si>
  <si>
    <t>8,8</t>
  </si>
  <si>
    <t>10,4</t>
  </si>
  <si>
    <t>SALADITO CAJA 16 UNIDADES</t>
  </si>
  <si>
    <t>16</t>
  </si>
  <si>
    <t>17,6</t>
  </si>
  <si>
    <t>20,8</t>
  </si>
  <si>
    <t>QUICHE LORRAINE GRANDE UNIDAD</t>
  </si>
  <si>
    <t>QUICHE VERDURAS GRANDE UNIDAD</t>
  </si>
  <si>
    <t>RACION CORONA</t>
  </si>
  <si>
    <t>RACION ROSCON</t>
  </si>
  <si>
    <t>CESTA NAVIDAD</t>
  </si>
  <si>
    <t>ROSCON INDIVIDUAL RELLENO</t>
  </si>
  <si>
    <t>MONA PASCUA</t>
  </si>
  <si>
    <t>ROSCON 1,5 KG</t>
  </si>
  <si>
    <t>ROSCON 1 KG</t>
  </si>
  <si>
    <t>NAVIDAD</t>
  </si>
  <si>
    <t>ROSCON 1/2 KG</t>
  </si>
  <si>
    <t>ROSCON 1/4 KG</t>
  </si>
  <si>
    <t>SOPA ALMENDRA PAQUETE</t>
  </si>
  <si>
    <t>TURRON TRONCO DE NAVIDAD KG</t>
  </si>
  <si>
    <t>CORONAS CON NATA</t>
  </si>
  <si>
    <t>CORONAS CON TRUFA</t>
  </si>
  <si>
    <t>CORONAS CON CREMA</t>
  </si>
  <si>
    <t>CORONAS MIXTAS</t>
  </si>
  <si>
    <t>TURRON DE ALICANTE CORTE</t>
  </si>
  <si>
    <t>TURRON DE JIJONA CORTE</t>
  </si>
  <si>
    <t>CORAZONES GRANDES SAN VALENTiN UNIDAD</t>
  </si>
  <si>
    <t>SAN VALENTIN</t>
  </si>
  <si>
    <t>TORRIJAS</t>
  </si>
  <si>
    <t>SEMANA SANTA</t>
  </si>
  <si>
    <t>SARDINAS CARNAVAL CHOCOLATE BOLLO UNIDAD</t>
  </si>
  <si>
    <t>TORRIJA CON HELADO</t>
  </si>
  <si>
    <t>PASTELES GLORIA</t>
  </si>
  <si>
    <t>PASTELES YEMA</t>
  </si>
  <si>
    <t>PAN DE CADIZ KG</t>
  </si>
  <si>
    <t>PANETTONE CHOCOLATE</t>
  </si>
  <si>
    <t>POLVORONES MALLORQUINA BOLSA 500 GR</t>
  </si>
  <si>
    <t>9</t>
  </si>
  <si>
    <t>9,9</t>
  </si>
  <si>
    <t>HUEVO HILADO MALLORQUINA CAJA 200 GR.</t>
  </si>
  <si>
    <t>HUESO DE SAN EXPEDITO UNIDAD</t>
  </si>
  <si>
    <t>1,21</t>
  </si>
  <si>
    <t>1,4</t>
  </si>
  <si>
    <t>HUESOS DE SAN EXPEDITO KG</t>
  </si>
  <si>
    <t>34</t>
  </si>
  <si>
    <t>37,4</t>
  </si>
  <si>
    <t>TURRON DE CHOCOLATE Y NARANJA KG</t>
  </si>
  <si>
    <t>TURRON DE PISTACHO Y OREJONES KG</t>
  </si>
  <si>
    <t>TURRON DE NUECES Y PASAS KG</t>
  </si>
  <si>
    <t>TURRON DE YOGOURT KG</t>
  </si>
  <si>
    <t>TURRON DE YEMA KG</t>
  </si>
  <si>
    <t>TRONQUITO NAVIDAD (CHOCOLATE)</t>
  </si>
  <si>
    <t>PESTIÑOS</t>
  </si>
  <si>
    <t>ROSCON SIN GLUTEN 1/4 NATA</t>
  </si>
  <si>
    <t>MONA PASCUA HUEVO CHOCOLATE</t>
  </si>
  <si>
    <t>TRONCO FERRERO PEQUEÑO</t>
  </si>
  <si>
    <t>TRONCO AMARENA CAVA PEQUEÑO</t>
  </si>
  <si>
    <t>ROSCON SIN GLUTEN 1/4</t>
  </si>
  <si>
    <t>PAN DE MUERTOS</t>
  </si>
  <si>
    <t>3,5</t>
  </si>
  <si>
    <t>3,85</t>
  </si>
  <si>
    <t>REDONDO OJOS NEGROS HALLOWEEN</t>
  </si>
  <si>
    <t>CATERING</t>
  </si>
  <si>
    <t>REDONDO TRUCO O TRATO HALLOWEEN</t>
  </si>
  <si>
    <t>PASTAS HALLOWEEN</t>
  </si>
  <si>
    <t>ROSCON 1/4 KG RELLENO</t>
  </si>
  <si>
    <t>ROSCON 1/2 KG RELLENO</t>
  </si>
  <si>
    <t>ROSCON 1 KG RELLENO</t>
  </si>
  <si>
    <t>ROSCON 1,5 KG RELLENO</t>
  </si>
  <si>
    <t>TRUFA GRANDE SIN LACTOSA UNIDAD</t>
  </si>
  <si>
    <t>TRUFA GRANDE UNIDAD</t>
  </si>
  <si>
    <t>TRUFA PEQUEÑA UNIDAD</t>
  </si>
  <si>
    <t>1,55</t>
  </si>
  <si>
    <t>1,6</t>
  </si>
  <si>
    <t>TRUFA PEQUEÑA KG</t>
  </si>
  <si>
    <t>62</t>
  </si>
  <si>
    <t>68,2</t>
  </si>
  <si>
    <t>80</t>
  </si>
  <si>
    <t>TRUFA GRANDE CAJA 6 UD</t>
  </si>
  <si>
    <t>14,4</t>
  </si>
  <si>
    <t>15,84</t>
  </si>
  <si>
    <t>18,6</t>
  </si>
  <si>
    <t>TRUFA PEQUEÑA BANDEJA 12 UD.</t>
  </si>
  <si>
    <t>MACARON UNIDAD</t>
  </si>
  <si>
    <t>1,65</t>
  </si>
  <si>
    <t>1,95</t>
  </si>
  <si>
    <t>SMOOTHIE APPLE&amp;BERRY</t>
  </si>
  <si>
    <t>TOSTA AGUACATE Y SALMON</t>
  </si>
  <si>
    <t>SMOOTHIE TROPIC MIX</t>
  </si>
  <si>
    <t>MACARON MALLORQUINA CAJA 7 UNIDADES</t>
  </si>
  <si>
    <t>FLORENTINOS MALLORQUINA CAJA 130 GR</t>
  </si>
  <si>
    <t>PASTAS DE TE VARIADAS MALLORQUINA CAJA 480GR</t>
  </si>
  <si>
    <t>19,5</t>
  </si>
  <si>
    <t>21,45</t>
  </si>
  <si>
    <t>25,35</t>
  </si>
  <si>
    <t>TEJAS MALLORQUINA CAJA 100 GR</t>
  </si>
  <si>
    <t>8,5</t>
  </si>
  <si>
    <t>9,35</t>
  </si>
  <si>
    <t>11,05</t>
  </si>
  <si>
    <t>TEJAS KG</t>
  </si>
  <si>
    <t>48,4</t>
  </si>
  <si>
    <t>57,2</t>
  </si>
  <si>
    <t>SMOOTHIE PIÑA COLADA</t>
  </si>
  <si>
    <t>SMOOTHIE GREEN FRESH</t>
  </si>
  <si>
    <t>PASTA UNIDAD</t>
  </si>
  <si>
    <t>0,95</t>
  </si>
  <si>
    <t>1,045</t>
  </si>
  <si>
    <t>1,25</t>
  </si>
  <si>
    <t>MEDIO CASCARON GRANDE BLANCO ENCAJADO</t>
  </si>
  <si>
    <t>PASTAS VARIADAS KG</t>
  </si>
  <si>
    <t>44,2</t>
  </si>
  <si>
    <t>PASTAS LENGUAS MIXTAS CAJA 160 GR</t>
  </si>
  <si>
    <t>PASTAS VARIADAS LATA 600 GR</t>
  </si>
  <si>
    <t>26,4</t>
  </si>
  <si>
    <t>31,2</t>
  </si>
  <si>
    <t>GALLETA DECORACION NAVIDAD</t>
  </si>
  <si>
    <t>PASTAS CORAZONES SAN VALENTIN BOLSA</t>
  </si>
  <si>
    <t>ANTIFACES CARNAVAL MALLORQUINA BOLSA 2 UNIDADES</t>
  </si>
  <si>
    <t>CORNETE  NATA</t>
  </si>
  <si>
    <t>PASTELES UNIDAD</t>
  </si>
  <si>
    <t>PASTELES VARIADOS KG</t>
  </si>
  <si>
    <t>38</t>
  </si>
  <si>
    <t>41,5</t>
  </si>
  <si>
    <t>49.5</t>
  </si>
  <si>
    <t>CORNETE TRUFA</t>
  </si>
  <si>
    <t>MERENGUE BLANCO</t>
  </si>
  <si>
    <t>1,87</t>
  </si>
  <si>
    <t>PIONONOS UNIDAD</t>
  </si>
  <si>
    <t>3,3</t>
  </si>
  <si>
    <t>3,9</t>
  </si>
  <si>
    <t>MERENGUE FRESA</t>
  </si>
  <si>
    <t>2,21</t>
  </si>
  <si>
    <t>ROSQUILLA UNIDAD</t>
  </si>
  <si>
    <t>1,43</t>
  </si>
  <si>
    <t>ROSQUILLAS VARIADAS KG</t>
  </si>
  <si>
    <t>CROISSANT (BAR/COCINA) QUESO</t>
  </si>
  <si>
    <t>SANDWICH (BAR/COCINA) CLUB</t>
  </si>
  <si>
    <t>ENSAIMADA MIXTA CON HUEVO (BAR/COCINA)</t>
  </si>
  <si>
    <t>ENSAIMADA JAMON Y QUESO (BAR/COCINA)</t>
  </si>
  <si>
    <t>MEDIANOCHE CLASICA (BAR/COCINA) POLLO AL CURRY</t>
  </si>
  <si>
    <t>MEDIANOCHE CLASICA (BAR/COCINA) CON JAMON YORK</t>
  </si>
  <si>
    <t>MEDIANOCHE CLASICA  (BAR/COCINA) CON JAMON YORK Y QUESO</t>
  </si>
  <si>
    <t>MEDIANOCHE CLASICA (BAR/COCINA) CON QUESO</t>
  </si>
  <si>
    <t>MEDIANOCHE CLASICA (BAR/COCINA) JAMON SERRANO Y QUESO</t>
  </si>
  <si>
    <t>MEDIANOCHE CLASICA (BAR/COCINA) PALETA IBERICA Y TOMATE</t>
  </si>
  <si>
    <t>MEDIANOCHE CLASICA (BAR/COCINA) PAVO BRASEADO</t>
  </si>
  <si>
    <t>SANDWICH (BAR/COCINA) JAMON SERRANO Y QUESO</t>
  </si>
  <si>
    <t>SANDWICH (BAR/COCINA) JAMON SERRANO Y TOMATE</t>
  </si>
  <si>
    <t>SANDWICH (BAR/COCINA) JAMON YORK</t>
  </si>
  <si>
    <t>SANDWICH (BAR/COCINA) MIXTO CON HUEVO</t>
  </si>
  <si>
    <t>SANDWICH (BAR/COCINA) QUESO</t>
  </si>
  <si>
    <t>SANDWICH (BAR/COCINA) VEGETAL</t>
  </si>
  <si>
    <t>SANDWICH (BAR/COCINA) VEGETAL CON HUEVO</t>
  </si>
  <si>
    <t>MEDIANOCHE CLASICA (BAR/COCINA) DE SALMON</t>
  </si>
  <si>
    <t>MEDIANOCHE CLASICA  (BAR/COCINA) VEGETAL CON JAMON Y QUESO</t>
  </si>
  <si>
    <t>CROISSANT (BAR/COCINA) ENSALADILLA RUSA</t>
  </si>
  <si>
    <t>CROISSANT (BAR/COCINA) DONOSTIARRA</t>
  </si>
  <si>
    <t>CROISSANT (BAR/COCINA) AGUACATE Y HUEVO</t>
  </si>
  <si>
    <t>CROISSANT (BAR/COCINA) VEGETAL Y PAVO</t>
  </si>
  <si>
    <t>CROISSANT (BAR/COCINA)  MIXTO JAMON YORK Y QUESO</t>
  </si>
  <si>
    <t>CROISSANT (BAR/COCINA)  SALMON</t>
  </si>
  <si>
    <t>CROISSANT (BAR/COCINA) JAMON SERRANO Y QUESO</t>
  </si>
  <si>
    <t>BASTONES DE APIO Y ZANAHORIA CON HUMMUS O SALSA CESAR</t>
  </si>
  <si>
    <t>TOSTA JAMON IBERICO CON TOMATE</t>
  </si>
  <si>
    <t>5,20</t>
  </si>
  <si>
    <t>Cocina</t>
  </si>
  <si>
    <t>TOSTA QUESO CABRA  Y CEBOLLA CARAMELIZADA</t>
  </si>
  <si>
    <t>TOSTA AGUACATE, SALMON Y HUEVO</t>
  </si>
  <si>
    <t>TOSTA SOLOMILLO IBERICO Y QUESO BRIE</t>
  </si>
  <si>
    <t>HAMBURGUESA RUBIA GALLEGA</t>
  </si>
  <si>
    <t>HAMBURGUESA ANGUS</t>
  </si>
  <si>
    <t>TORTILLA PATATA (RACION)</t>
  </si>
  <si>
    <t>ENSALADILLA RUSA (RACION)</t>
  </si>
  <si>
    <t>MINIPAN BAO PULLED PORK (2 UD)</t>
  </si>
  <si>
    <t>HUEVOS PLANCHA</t>
  </si>
  <si>
    <t>HUEVOS PLANCHA CON JAMON</t>
  </si>
  <si>
    <t>TORTILLA PATATA CASERA</t>
  </si>
  <si>
    <t>BLINIS SALMON UNIDAD</t>
  </si>
  <si>
    <t>ENSALADILLA RUSA (PESO)</t>
  </si>
  <si>
    <t>SANDWICH (BAR/COCINA) CUBANO</t>
  </si>
  <si>
    <t>ENSALADA QUINOA Y AGUACATE</t>
  </si>
  <si>
    <t>ENSALADA QUESO CABRA Y FRESAS</t>
  </si>
  <si>
    <t>ENSALADA MIXTA (LECHUGA,TOMATE,CEBOLLA Y ATUN)</t>
  </si>
  <si>
    <t>ENSALADA CESAR</t>
  </si>
  <si>
    <t>GAZPACHO INDIVIDUAL</t>
  </si>
  <si>
    <t>SALMOREJO INDIVIDUAL</t>
  </si>
  <si>
    <t>MINIPAN BAO VEGETAL (2 UD)</t>
  </si>
  <si>
    <t>CROQUETAS JAMON RACION 6 UD</t>
  </si>
  <si>
    <t>CROQUETAS COCIDO RACION 6 UD</t>
  </si>
  <si>
    <t>MINIFRANCESITAS RACION 3 UD</t>
  </si>
  <si>
    <t>FLAUTINES RACION 3 UD</t>
  </si>
  <si>
    <t>ENSALADA DONOSTIARRA CANGREJO PESO</t>
  </si>
  <si>
    <t>ENSALADA DONOSTIARRA CANGEJO RACION</t>
  </si>
  <si>
    <t>CROISSANT (BAR/COCINA) PALETA IBERICA</t>
  </si>
  <si>
    <t>HELADO TARRINA 1 BOLA</t>
  </si>
  <si>
    <t>TARRINA HELADO 2 BOLAS</t>
  </si>
  <si>
    <t>HELADO 1 BOLA</t>
  </si>
  <si>
    <t>CONO HELADO 1 BOLA</t>
  </si>
  <si>
    <t>VERANO</t>
  </si>
  <si>
    <t>CONO HELADO 2 BOLAS</t>
  </si>
  <si>
    <t>VASO GRANIZADO DE CAFE</t>
  </si>
  <si>
    <t>VASO LECHE MERENGADA</t>
  </si>
  <si>
    <t>VASO GRANIZADO LIMON</t>
  </si>
  <si>
    <t>VASO HORCHATA</t>
  </si>
  <si>
    <t>VASO GRANIZADO PIÑA</t>
  </si>
  <si>
    <t>VASO GRANIZADO MANGO</t>
  </si>
  <si>
    <t>BARRITA TOSTADA PAN CON TOMATE Y ACEITE</t>
  </si>
  <si>
    <t>BARRITA TOSTADA PAN CON TOMATE Y JAMON</t>
  </si>
  <si>
    <t>AGUA MINERAL 1/2 PLASTICO</t>
  </si>
  <si>
    <t>Bebidas</t>
  </si>
  <si>
    <t>BEBIDAS</t>
  </si>
  <si>
    <t>AGUA MINERAL GAS 1/2 PLASTICO</t>
  </si>
  <si>
    <t>AQUARIUS LIMON LATA</t>
  </si>
  <si>
    <t>AQUARIUS LIMON CRISTAL 330 ML</t>
  </si>
  <si>
    <t>AQUARIUS NARANJA CRISTAL 330 ML</t>
  </si>
  <si>
    <t>BOMBONES TRUFA MALLORQUINA BOLSA 6 UD.</t>
  </si>
  <si>
    <t>CAVA ANNA CODORNIU 75 CL</t>
  </si>
  <si>
    <t>27,5</t>
  </si>
  <si>
    <t>CERVEZA MAHOU 5 ESTRELLAS 1/3 CRISTAL</t>
  </si>
  <si>
    <t>CERVEZA MAHOU TOSTADA 1/3  0,0 CRISTAL</t>
  </si>
  <si>
    <t>COCA COLA LATA</t>
  </si>
  <si>
    <t>COCA COLA CRISTAL 230 ML</t>
  </si>
  <si>
    <t>COCA COLA ZERO LATA</t>
  </si>
  <si>
    <t>COCA COLA ZERO CRISTAL 230 ML</t>
  </si>
  <si>
    <t>NESTEA LATA</t>
  </si>
  <si>
    <t>NESTEA CRISTAL 230 ML</t>
  </si>
  <si>
    <t>SANGRIA LITRO</t>
  </si>
  <si>
    <t>REFRESCO</t>
  </si>
  <si>
    <t>CERVEZA SIN ALCOHOL 1/3 CRISTAL</t>
  </si>
  <si>
    <t>ZUMO SABORES INDIVIDUAL</t>
  </si>
  <si>
    <t>COPA LICOR PREMIUM</t>
  </si>
  <si>
    <t>COMBINADO PREMIUM</t>
  </si>
  <si>
    <t>SIDRA BOTELLA</t>
  </si>
  <si>
    <t>12,1</t>
  </si>
  <si>
    <t>14</t>
  </si>
  <si>
    <t>SMOOTHIE RED BANANA</t>
  </si>
  <si>
    <t>REFRESCO LATA MOSTRADOR</t>
  </si>
  <si>
    <t>TONICA SCHWEEPES CRISTAL</t>
  </si>
  <si>
    <t>WHISKY (COPA)</t>
  </si>
  <si>
    <t>ZUMO NARANJA VASO</t>
  </si>
  <si>
    <t>BATIDO CHOCOLATE</t>
  </si>
  <si>
    <t>BATIDO FRESA</t>
  </si>
  <si>
    <t>BATIDO CHOCOLATE CON NATA</t>
  </si>
  <si>
    <t>BATIDO FRESA CON NATA</t>
  </si>
  <si>
    <t>SMOOTHIE MANGO FRESH</t>
  </si>
  <si>
    <t>PIRULETA CHOCOLATE HALLOWEEN UNIDAD</t>
  </si>
  <si>
    <t>CALABAZA CHOCOLATE HALLOWEEN UNIDAD</t>
  </si>
  <si>
    <t>SMOOTHIE</t>
  </si>
  <si>
    <t>DEDO HALLOWEEN UNIDAD</t>
  </si>
  <si>
    <t>ZUMO NARANJA 1 LITRO</t>
  </si>
  <si>
    <t>COMBINADO ALCOHOL</t>
  </si>
  <si>
    <t>COPA LICOR</t>
  </si>
  <si>
    <t>CHAMPAGNE MOET BRUT 750 ML</t>
  </si>
  <si>
    <t>VERMUT</t>
  </si>
  <si>
    <t>COPA VINO BLANCO</t>
  </si>
  <si>
    <t>COPA VINO TINTO</t>
  </si>
  <si>
    <t>BOTELLA DE VINO</t>
  </si>
  <si>
    <t>TRUFA BOMBON MALLORQUINA BOLSA 6 UD.</t>
  </si>
  <si>
    <t>CAFE BOMBON</t>
  </si>
  <si>
    <t>CAFE</t>
  </si>
  <si>
    <t>CAFE CAPUCHINO</t>
  </si>
  <si>
    <t>CAFE CON LECHE</t>
  </si>
  <si>
    <t>CAFE CON LECHE VEGETAL</t>
  </si>
  <si>
    <t>CAFE CON LECHE VEGETAL DESCAFEINADO</t>
  </si>
  <si>
    <t>CAFE CON LECHE DESCAFEINADO</t>
  </si>
  <si>
    <t>CAFE CORTADO</t>
  </si>
  <si>
    <t>CAFE CORTADO CON LECHE VEGETAL</t>
  </si>
  <si>
    <t>CAFE CORTADO CON LECHE VEGETAL DESCAFEINADO</t>
  </si>
  <si>
    <t>CAFE CORTADO DESCAFEINADO</t>
  </si>
  <si>
    <t>CAFE SOLO</t>
  </si>
  <si>
    <t>CAFE SOLO DESCAFEINADO</t>
  </si>
  <si>
    <t>CHOCOLATE A LA ESPAÑOLA (TAZA)</t>
  </si>
  <si>
    <t>VASO LECHE</t>
  </si>
  <si>
    <t>COLA CAO (LECHE CON COLA CAO)</t>
  </si>
  <si>
    <t>NESQUIK (LECHE CON NESQUIK)</t>
  </si>
  <si>
    <t>CAFE LATTE MACCHIATO</t>
  </si>
  <si>
    <t>VASO LECHE VEGETAL</t>
  </si>
  <si>
    <t>VASO LECHE VEGETAL CON COLA CAO</t>
  </si>
  <si>
    <t>VASO LECHE VEGETAL CON NESQUIK</t>
  </si>
  <si>
    <t>CAFE AMERICANO</t>
  </si>
  <si>
    <t>CAFE BAILEYS</t>
  </si>
  <si>
    <t>CAFE CHOCO BON</t>
  </si>
  <si>
    <t>CAFE IRLANDES</t>
  </si>
  <si>
    <t>CAFE DOBLE</t>
  </si>
  <si>
    <t>INFUSION CLASICA</t>
  </si>
  <si>
    <t>INFUSION ORGANICA</t>
  </si>
  <si>
    <t>CAFE SUIZO</t>
  </si>
  <si>
    <t>CAFE VIENES CON NATA</t>
  </si>
  <si>
    <t>CAFE RUSO (CAFE Y HELADO)</t>
  </si>
  <si>
    <t>CHOCOLATE VIENES</t>
  </si>
  <si>
    <t>CHOCOLATE A LA TAZA CALIENTE 1 LITRO</t>
  </si>
  <si>
    <t>TAZA CHOCOLATE CON LECHE CONDENSADA</t>
  </si>
  <si>
    <t>MONODOSIS MAYONESA</t>
  </si>
  <si>
    <t>PACK DEGUSTACION WEB</t>
  </si>
  <si>
    <t>INSCRIPCION TARTAS Y PONCHES</t>
  </si>
  <si>
    <t>TARRINA NATA MONTADA 1/4</t>
  </si>
  <si>
    <t>TARRINA NATA MONTADA 1/2</t>
  </si>
  <si>
    <t>HUESOS DE SANTO VARIADOS CAJA 12 UD</t>
  </si>
  <si>
    <t>15,4</t>
  </si>
  <si>
    <t>18</t>
  </si>
  <si>
    <t>VELAS INDIVIDUALES</t>
  </si>
  <si>
    <t>VELAS INTERROGACIÓN</t>
  </si>
  <si>
    <t>VELAS NUMERO</t>
  </si>
  <si>
    <t>MINIHAMBURGUESA BANDEJA 8 UD. (CATERING)</t>
  </si>
  <si>
    <t>BLINIS SALMON AHUMADO BANDEJA 12 UD. (CATERING)</t>
  </si>
  <si>
    <t>CAFE DESCAFEINADO CATERING 1 LITRO (CATERING)</t>
  </si>
  <si>
    <t>CHAMPAGNE ESPECIAL (CATERING)</t>
  </si>
  <si>
    <t>CAFE CATERING 1 LITRO (CATERING)</t>
  </si>
  <si>
    <t>LECHE CATERING 1 LITRO</t>
  </si>
  <si>
    <t>LECHE SIN LACTOSA CATERING 1 LITRO (CATERING)</t>
  </si>
  <si>
    <t>ENSALADA CESAR INDIVIDUAL (CATERING)</t>
  </si>
  <si>
    <t>TARTALETA FRAMBUESA (CATERING)</t>
  </si>
  <si>
    <t>FLAUTINES VARIADOS BANDEJA 6 UD (CATERING)</t>
  </si>
  <si>
    <t>MINISANDWICH VARIADOS BANDEJA 12 UD.- GOURMET</t>
  </si>
  <si>
    <t>MINISANDWICH VARIADOS BANDEJA 12 UD - TE CUIDAS</t>
  </si>
  <si>
    <t>TOCINO CIELO BANDEJA 4 UD. (CATERING)</t>
  </si>
  <si>
    <t>PACK MIXTO 1 WEB</t>
  </si>
  <si>
    <t>PACK MIXTO-SALADO WEB</t>
  </si>
  <si>
    <t>PACK MIXTO-DULCE WEB</t>
  </si>
  <si>
    <t>MINIQUICHE LORRAINE 8 RACIONES (CATERING)</t>
  </si>
  <si>
    <t>MINIQUICHE VERDURAS 8 RACIONES (CATERING)</t>
  </si>
  <si>
    <t>CROQUETAS COCIDO BANDEJA 12 UD. (CATERING)</t>
  </si>
  <si>
    <t>CROQUETAS JAMON BANDEJA 12 UD. (CATERING)</t>
  </si>
  <si>
    <t>MINICROISSANTS DULCES SURTIDOS 12 UD (CATERING)</t>
  </si>
  <si>
    <t>MINICROISSANTS SALADOS SURTIDOS 12 UD. (CATERING)</t>
  </si>
  <si>
    <t>MINIMEDIASNOCHES VARIADAS SALADAS 12 UD. (CATERING)</t>
  </si>
  <si>
    <t>CROQUETA COCIDO UNIDAD</t>
  </si>
  <si>
    <t>CROQUETA JAMON IBERICO UNIDAD (CATERING)</t>
  </si>
  <si>
    <t>HUESOS RELLENOS DE YEMA KG</t>
  </si>
  <si>
    <t>46</t>
  </si>
  <si>
    <t>50,6</t>
  </si>
  <si>
    <t>HUESOS RELLENOS DE BATATA KG</t>
  </si>
  <si>
    <t>MINIFRANCESITAS VARIADAS BANDEJA 12 UD.</t>
  </si>
  <si>
    <t>ENSALADILLA RUSA VASITO (CATERING)</t>
  </si>
  <si>
    <t>HUESOS RELLENOS DE PRALINE KG</t>
  </si>
  <si>
    <t>HUESOS RELLENOS DE DULCE DE LECHE KG</t>
  </si>
  <si>
    <t>HUESOS RELLENOS DE COCO KG</t>
  </si>
  <si>
    <t>HUESOS RELLENOS CHOCOLATE KG</t>
  </si>
  <si>
    <t>PASTAS DE TE  VARIADAS 250 GR 16 UD. (CATERING)</t>
  </si>
  <si>
    <t>CREMA CALABAZA</t>
  </si>
  <si>
    <t>3.90</t>
  </si>
  <si>
    <t>3.9</t>
  </si>
  <si>
    <t>PACK TE CUIDAS CATERING</t>
  </si>
  <si>
    <t>MINIPAN BAO PAVO TIKKA MASALA UNIDAD (CATERING)</t>
  </si>
  <si>
    <t>CUPCAKE FANTASMA CAJA 1,34 KG</t>
  </si>
  <si>
    <t>CROQUETA POLLO UNIDAD</t>
  </si>
  <si>
    <t>CROQUETAS POLLO BANDEJA 12 UD (CATERING)</t>
  </si>
  <si>
    <t>DESAYUNO BASICO</t>
  </si>
  <si>
    <t>DESAYUNO CLASICO</t>
  </si>
  <si>
    <t>DESAYUNO SALADO</t>
  </si>
  <si>
    <t>DESAYUNO SALUDABLE</t>
  </si>
  <si>
    <t>DESAYUNO MALLORQUINA</t>
  </si>
  <si>
    <t>DESAYUNO MEDITERRANEO</t>
  </si>
  <si>
    <t>DESAYUNO DESAYUNO CONTINENTAL</t>
  </si>
  <si>
    <t>BOLSA PAPEL</t>
  </si>
  <si>
    <t>BOMBONES MALLORQUINA  FRUTOS SECOS BOLSA 6 UD</t>
  </si>
  <si>
    <t>5,8</t>
  </si>
  <si>
    <t>BOMBONES MALLORQUINA AL PESO KG</t>
  </si>
  <si>
    <t>BOMBONES MALLORQUINA CAJA 1/2 KG</t>
  </si>
  <si>
    <t>49</t>
  </si>
  <si>
    <t>BOMBONES MALLORQUINA CAJA 1/4 KG</t>
  </si>
  <si>
    <t>BOMBONES ROCA MIXTA MALLORQUINA BOLSA 5 UD</t>
  </si>
  <si>
    <t>BOMBONES MALLORQUINA FRUTOS SECOS CAJA 12 UD</t>
  </si>
  <si>
    <t>BOMBONES ROCA MIXTA MALLORQUINA PEQUEÑA CAJA 250 GR</t>
  </si>
  <si>
    <t>BOMBONES MALLORQUINA CAJA PREMIUM 54 UD</t>
  </si>
  <si>
    <t>85</t>
  </si>
  <si>
    <t>BOMBONES MALLORQUINA CAJA BURDEOS 32 UD</t>
  </si>
  <si>
    <t>55</t>
  </si>
  <si>
    <t>BOMBONES MALLORQUINA 9 UNIDADES</t>
  </si>
  <si>
    <t>BOMBONES MALLORQUINA CAJA BLANCA 18 UD</t>
  </si>
  <si>
    <t>NUAGE MALLORQUINA 8 UNIDADES</t>
  </si>
  <si>
    <t>NUAGE UNIDAD</t>
  </si>
  <si>
    <t>LENGUAS LECHE MALLORQUINA CAJA PEQUEÑA 90 GR</t>
  </si>
  <si>
    <t>11,5</t>
  </si>
  <si>
    <t>LENGUAS NEGRAS MALLORQUINA CAJA GRANDE 200 GR</t>
  </si>
  <si>
    <t>23</t>
  </si>
  <si>
    <t>LENGUAS MIXTAS MALLORQUINA CAJA GRANDE 200 GR</t>
  </si>
  <si>
    <t>LENGUAS LECHE MALLORQUINA CAJA GRANDE 200 GR</t>
  </si>
  <si>
    <t>LENGUAS NEGRAS MALLORQUINA CAJA PEQUEÑA 90 GR</t>
  </si>
  <si>
    <t>LENGUAS MIXTAS MALLORQUINA CAJA PEQUEÑA 90 GR</t>
  </si>
  <si>
    <t>LEÑA VIEJA MALLORQUINA CAJA 175 GR</t>
  </si>
  <si>
    <t>LEÑA VIEJA MALLORQUINA BOLSA 3 UD</t>
  </si>
  <si>
    <t>6,5</t>
  </si>
  <si>
    <t>GARRAPIÑADAS MALLORQUINA BOLSA 110 GR</t>
  </si>
  <si>
    <t>MEDIO CASCARON GRANDE LECHE ENCAJADO</t>
  </si>
  <si>
    <t>MARRON GLACE BOLSA 140 GR</t>
  </si>
  <si>
    <t>ROSQUILLAS VARIADAS MALLORQUINA CAJA 330 GR</t>
  </si>
  <si>
    <t>TRUFA BOMBON MALLORQUINA SURTIDAS (12 UNIDADES)</t>
  </si>
  <si>
    <t>MORAS MALLORQUINA CAJA GRANDE 240 GR</t>
  </si>
  <si>
    <t>VIOLETAS MALLORQUINA PEQUEÑA CAJA 120 GR</t>
  </si>
  <si>
    <t>VIOLETAS SIN AZUCAR MALLORQUINA BOLSA 130 GR</t>
  </si>
  <si>
    <t>VIOLETAS MALLORQUINA GRANDE CAJA 240 GR</t>
  </si>
  <si>
    <t>MORAS MALLORQUINA CAJA PEQUEÑA 120 GR</t>
  </si>
  <si>
    <t>VIOLETAS MALLORQUINA POLVERAS110 GR</t>
  </si>
  <si>
    <t>ANGUILA DE MAZAPAN Nº 0 YEMA</t>
  </si>
  <si>
    <t>ANGUILA DE MAZAPAN Nº 1 YEMA</t>
  </si>
  <si>
    <t>ANGUILA DE MAZAPAN Nº 2 YEMA</t>
  </si>
  <si>
    <t>CHOCOLATINAS NESTLE PEQUEÑAS UNIDAD</t>
  </si>
  <si>
    <t>FRUTAS DE MAZAPAN CAJA 90 GR</t>
  </si>
  <si>
    <t>TRUFA BOMBON UNIDAD</t>
  </si>
  <si>
    <t>TRUFA BOMBON KG</t>
  </si>
  <si>
    <t>HUEVOS PRALINE BOLSA 100 GR</t>
  </si>
  <si>
    <t>PATO COLOR UNIDAD</t>
  </si>
  <si>
    <t>PATO GAFAS Y PIRATA UNIDAD</t>
  </si>
  <si>
    <t>CONEJO FUTBOLISTA UNIDAD</t>
  </si>
  <si>
    <t>BAILARINA UNIDAD</t>
  </si>
  <si>
    <t>ANIMAL SURTIDO+HUEVO CHOCOLOR Nº 2 UNIDAD</t>
  </si>
  <si>
    <t>TURRON JIJONA 200 GR</t>
  </si>
  <si>
    <t>TURRON JIJONA 150 GR</t>
  </si>
  <si>
    <t>TURRON ALICANTE 200 GR</t>
  </si>
  <si>
    <t>ERIZOS UNIDAD</t>
  </si>
  <si>
    <t>TURRON AL PESO KG</t>
  </si>
  <si>
    <t>TURRON ALICANTE 150 GR</t>
  </si>
  <si>
    <t>PATO AMARILLO UNIDAD</t>
  </si>
  <si>
    <t>HUEVOS PASCUA Nº1</t>
  </si>
  <si>
    <t>HUEVOS PASCUA Nº2</t>
  </si>
  <si>
    <t>HUEVOS PASCUA Nº3</t>
  </si>
  <si>
    <t>HUEVOS PASCUA  Nº4</t>
  </si>
  <si>
    <t>HUEVOS PASCUA  Nº5</t>
  </si>
  <si>
    <t>HUEVOS PASCUA 1/2 KG ENVUELTO</t>
  </si>
  <si>
    <t>HUEVOS PASCUA 1/2 KG DECORADO</t>
  </si>
  <si>
    <t>HUEVOS PASCUA 1 IKG ENVUELTO</t>
  </si>
  <si>
    <t>HUEVOS PASCUA 1 KG DECORADO</t>
  </si>
  <si>
    <t>HUEVO PASCUA GIGANTE ESPECIAL UNIDAD</t>
  </si>
  <si>
    <t>TURRON CHOCOLATE LECHE ALMENDRA 200 GR</t>
  </si>
  <si>
    <t>TURRON JIJONA SIN AZUCAR 200 GR</t>
  </si>
  <si>
    <t>TURRON ALICANTE SIN AZUCAR 200 GR</t>
  </si>
  <si>
    <t>CONEJO DIVERTIDO UNIDAD</t>
  </si>
  <si>
    <t>FIGURAS CHOCOLATE NAVIDAD</t>
  </si>
  <si>
    <t>CALENDARIO ADVIENTO NAVIDAD</t>
  </si>
  <si>
    <t>TABLETA FIGURAS NAVIDAD</t>
  </si>
  <si>
    <t>CAJA PEQUEÑA FIGURAS NAVIDAD</t>
  </si>
  <si>
    <t>CAJA GRANDE FIGURAS NAVIDAD</t>
  </si>
  <si>
    <t>PIRULETA CHOCOLATE CORAZON SAN VALENTIN</t>
  </si>
  <si>
    <t>BOMBON CUPCAKE SAN VALENTIN UNIDAD</t>
  </si>
  <si>
    <t>BOMBONES CORAZON  RELLENOS SAN VALENTIN CAJA</t>
  </si>
  <si>
    <t>KIT DE LA SUERTE PASCUA UNIDAD</t>
  </si>
  <si>
    <t>HUEVITOS DINOSAURIOS PASCUA BOLSA 100 GR</t>
  </si>
  <si>
    <t>LOS AMIGUITIS O SURTIDO UNIDAD</t>
  </si>
  <si>
    <t>CONEJO BLANCO UNIDAD</t>
  </si>
  <si>
    <t>CONEJO LECHE UNIDAD</t>
  </si>
  <si>
    <t>CONEJITA CARLOTA UNIDAD</t>
  </si>
  <si>
    <t>VAQUITA GOLOSA UNIDAD</t>
  </si>
  <si>
    <t>HUEVOS PASCUA CHOCOLOR Nº2 UNIDAD</t>
  </si>
  <si>
    <t>HUEVOS PASCUA CHOCOLOR Nº5 UNIDAD</t>
  </si>
  <si>
    <t>HUEVOS PASCUA HAPINESS</t>
  </si>
  <si>
    <t>HUEVOS PASCUA N-7 ROSA</t>
  </si>
  <si>
    <t>HUEVOS PASCUA SURTIDO PREMIUM</t>
  </si>
  <si>
    <t>HUEVOS PASCUA NEGRO N-4 LISO GRABADO ESTRIADO</t>
  </si>
  <si>
    <t>HUEVOS PASCUA N-7 LECHE SURTIDOS</t>
  </si>
  <si>
    <t>HUEVOS PASCUA P-8 PIE BORDON BLANCO</t>
  </si>
  <si>
    <t>TURRON CHOCOLATE BLANCO Y MACADAMIA 200GR</t>
  </si>
  <si>
    <t>TURRON CHOCOLATE CRUJIENTE 200GR</t>
  </si>
  <si>
    <t>PIRULETA REYES MAGOS</t>
  </si>
  <si>
    <t>PIRULETA RENOS</t>
  </si>
  <si>
    <t>POSTRE QUESO</t>
  </si>
  <si>
    <t>PONCHE SAN MARCOS ENTERO</t>
  </si>
  <si>
    <t>MINIQUICHE LORRAINE UNIDAD</t>
  </si>
  <si>
    <t>MINIQUICHE VERDURAS UNIDAD</t>
  </si>
  <si>
    <t>TOSTA CROCA TERNERA TERNERA,CEBOLLA Y QUESO</t>
  </si>
  <si>
    <t>BAGEL PASTRAMI</t>
  </si>
  <si>
    <t>BAGEL QUESO CABRA</t>
  </si>
  <si>
    <t>HELADO 1 LITRO</t>
  </si>
  <si>
    <t>DESAYUNO ANDALUZ</t>
  </si>
  <si>
    <t>BOMBONES MALLORQUINA LICOR VARIADO BOLSA 6 UD</t>
  </si>
  <si>
    <t>BOMBONES MALLORQUINA LICOR UVA Y GUINDA BOLSA 6 UD</t>
  </si>
  <si>
    <t>ALMENDRA FRAMBUESA SUPREM (CATANIAS)</t>
  </si>
  <si>
    <t>BOMBONES MALLORQUINA ALMENDRA FRAMBUESA CAJA 100 GR</t>
  </si>
  <si>
    <t>BOMBONES MALLORQUINA LICOR VARIADO CAJA 12 UD</t>
  </si>
  <si>
    <t>BOMBONES ROCA LECHE 15 GR BOLSA 5 UD</t>
  </si>
  <si>
    <t>BOMBONES MALLORQUINA ALMENDRA GIGANTE CAJA 4 UD</t>
  </si>
  <si>
    <t>NUAGE MALLORQUINA CAJA 6 UD</t>
  </si>
  <si>
    <t>13,5</t>
  </si>
  <si>
    <t>NUAGE MALLORQUINA CAJA 12 UD</t>
  </si>
  <si>
    <t>BOMBONES ROCA LECHE GIGANTE 50 GR BOLSA 1 UD</t>
  </si>
  <si>
    <t>4,5</t>
  </si>
  <si>
    <t>BOMBONES ROCA NEGRO 15 GR BOLSA 5UD</t>
  </si>
  <si>
    <t>BOMBONES ALMENDRA NEGRA GIGANTE ENTERA BOLSA 1 UNIDAD</t>
  </si>
  <si>
    <t>BOMBONES ALMENDRA LECHE GIGANTE ENTERA  BOLSA 1 UD</t>
  </si>
  <si>
    <t>BOMBONES MALLORQUINA ALMENDRA CHOCOLATE  CAJA 100 GR</t>
  </si>
  <si>
    <t>CAFE MOLIDO NATURAL LATA 250 GR</t>
  </si>
  <si>
    <t>BARQUILLOS BOLSA 20 UD</t>
  </si>
  <si>
    <t>BARQUILLOS SIN AZUCAR BOLSA 15 UD</t>
  </si>
  <si>
    <t>12.5</t>
  </si>
  <si>
    <t>TURRON PISTACHO 200 GR</t>
  </si>
  <si>
    <t>FLAUTAS RELLENAS CHOCOLATE LECHE BOLSA 9 UD</t>
  </si>
  <si>
    <t>TOSTA VENTRESCA ATUN, AJO,PIMIENTO Y HUEVO</t>
  </si>
  <si>
    <t>10,5</t>
  </si>
  <si>
    <t>SOLES MALLORQUINA PRALINE BOLSA 15 UD</t>
  </si>
  <si>
    <t>15,5</t>
  </si>
  <si>
    <t>17.5</t>
  </si>
  <si>
    <t>SOLES MALLORQUINA PRALINE BOLSA 4 UD</t>
  </si>
  <si>
    <t>TURRON CHOCOLATE NEGRO ALMENDRA  200 GR</t>
  </si>
  <si>
    <t>VARIOS</t>
  </si>
  <si>
    <t>FLAUTAS RELLENAS CHOC LECHE SIN GLUTEN BOLSA 6 UD</t>
  </si>
  <si>
    <t>TRONCO AVELLANA SIN GLUTEN BOLSA 10 UD</t>
  </si>
  <si>
    <t>14,5</t>
  </si>
  <si>
    <t>TURRON TABLET CHOCOLATE LECHE ALMENDRA  150 GR</t>
  </si>
  <si>
    <t>TURRON TABLET YEMA TOSTADA 150 GR</t>
  </si>
  <si>
    <t>CAFE DESCAIFEINADO SOBRE</t>
  </si>
  <si>
    <t>TE A LA AMERICANA</t>
  </si>
  <si>
    <t>BATIDO VAINILLA</t>
  </si>
  <si>
    <t>BATIDO VAINILLA CON NATA</t>
  </si>
  <si>
    <t>CAFE FRAPPELATTE</t>
  </si>
  <si>
    <t>CAFE FRAPPELATTE CON NATA O CHOCOLATE</t>
  </si>
  <si>
    <t>CAFE CON SUPLEMENTO LICOR</t>
  </si>
  <si>
    <t>CAFE JAMAICANO</t>
  </si>
  <si>
    <t>BATIDO OREO</t>
  </si>
  <si>
    <t>FRESAS CON NATA COPA</t>
  </si>
  <si>
    <t>CAFE BLANCO Y NEGRO</t>
  </si>
  <si>
    <t>FLAN CHINO CON NATA UNIDAD</t>
  </si>
  <si>
    <t>JAMON YORK RACION</t>
  </si>
  <si>
    <t>JAMON SERRANO RACION</t>
  </si>
  <si>
    <t>CAFE MOCACCINO</t>
  </si>
  <si>
    <t>TOSTA GUACAMOLE CON POLLO</t>
  </si>
  <si>
    <t>6,25</t>
  </si>
  <si>
    <t>PIRULETA NUBE ARBOL LUCES CAJA 12 UD.</t>
  </si>
  <si>
    <t>PIRULETA NUBE ARBOL LUCES UNIDAD</t>
  </si>
  <si>
    <t>PIRULETA NUBE LAPONIA CAJA 12 UD.</t>
  </si>
  <si>
    <t>SALMOREJO CASERO LITRO</t>
  </si>
  <si>
    <t>SALMOREJO CASERO 1/2 LITRO</t>
  </si>
  <si>
    <t>G. Carta TPV</t>
  </si>
  <si>
    <t>Nombre en TPV</t>
  </si>
  <si>
    <t>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</si>
</sst>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top"/>
    </xf>
    <xf numFmtId="0" fontId="2" fillId="5" borderId="5" xfId="0" applyFont="1" applyFill="1" applyBorder="1"/>
    <xf numFmtId="0" fontId="2" fillId="5" borderId="3" xfId="0" applyFont="1" applyFill="1" applyBorder="1"/>
    <xf numFmtId="0" fontId="2" fillId="5" borderId="6" xfId="0" applyFont="1" applyFill="1" applyBorder="1"/>
    <xf numFmtId="0" fontId="2" fillId="5" borderId="1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4" borderId="0" xfId="0" applyFont="1" applyFill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571"/>
  <sheetViews>
    <sheetView tabSelected="1" topLeftCell="A3" workbookViewId="0">
      <selection activeCell="T1" sqref="T1"/>
    </sheetView>
  </sheetViews>
  <sheetFormatPr baseColWidth="10" defaultColWidth="8.7265625" defaultRowHeight="14.5" x14ac:dyDescent="0.35"/>
  <cols>
    <col min="1" max="1" width="10.7265625" bestFit="1" customWidth="1"/>
    <col min="2" max="2" width="17.453125" bestFit="1" customWidth="1"/>
    <col min="3" max="3" width="11.08984375" style="18" bestFit="1" customWidth="1"/>
    <col min="4" max="4" width="60.08984375" style="18" bestFit="1" customWidth="1"/>
    <col min="5" max="5" width="18.453125" bestFit="1" customWidth="1"/>
    <col min="6" max="6" width="15.26953125" style="10" bestFit="1" customWidth="1"/>
    <col min="7" max="7" width="22.453125" style="8" bestFit="1" customWidth="1"/>
    <col min="8" max="8" width="13.08984375" style="6" bestFit="1" customWidth="1"/>
    <col min="9" max="9" width="15.453125" style="8" bestFit="1" customWidth="1"/>
    <col min="10" max="10" width="9.90625" style="6" bestFit="1" customWidth="1"/>
    <col min="11" max="11" width="25.81640625" style="8" bestFit="1" customWidth="1"/>
    <col min="12" max="12" width="11.6328125" style="6" bestFit="1" customWidth="1"/>
    <col min="13" max="13" width="18.26953125" style="8" bestFit="1" customWidth="1"/>
    <col min="14" max="14" width="12.81640625" style="6" bestFit="1" customWidth="1"/>
    <col min="15" max="15" width="17.6328125" style="8" bestFit="1" customWidth="1"/>
    <col min="16" max="16" width="15.1796875" style="8" bestFit="1" customWidth="1"/>
    <col min="17" max="17" width="13.08984375" style="8" bestFit="1" customWidth="1"/>
    <col min="18" max="18" width="13.08984375" style="6" bestFit="1" customWidth="1"/>
    <col min="19" max="19" width="21.453125" bestFit="1" customWidth="1"/>
    <col min="20" max="20" width="24.81640625" style="6" bestFit="1" customWidth="1"/>
    <col min="21" max="21" width="33.81640625" style="8" bestFit="1" customWidth="1"/>
    <col min="22" max="22" width="33.26953125" style="8" bestFit="1" customWidth="1"/>
    <col min="23" max="23" width="31.90625" style="8" bestFit="1" customWidth="1"/>
    <col min="24" max="26" width="12.54296875" style="6" bestFit="1" customWidth="1"/>
    <col min="27" max="27" width="17.36328125" style="6" bestFit="1" customWidth="1"/>
    <col min="28" max="28" width="16.6328125" style="6" bestFit="1" customWidth="1"/>
    <col min="29" max="29" width="15.54296875" style="6" bestFit="1" customWidth="1"/>
    <col min="30" max="30" width="11.26953125" style="6" bestFit="1" customWidth="1"/>
  </cols>
  <sheetData>
    <row r="1" spans="1:30" ht="15" thickBot="1" x14ac:dyDescent="0.4">
      <c r="A1" s="1" t="s">
        <v>777</v>
      </c>
      <c r="B1" s="1" t="s">
        <v>22</v>
      </c>
      <c r="C1" s="11" t="s">
        <v>0</v>
      </c>
      <c r="D1" s="11" t="s">
        <v>1</v>
      </c>
      <c r="E1" s="1" t="s">
        <v>776</v>
      </c>
      <c r="F1" s="9" t="s">
        <v>2</v>
      </c>
      <c r="G1" s="7" t="s">
        <v>3</v>
      </c>
      <c r="H1" s="2" t="s">
        <v>4</v>
      </c>
      <c r="I1" s="7" t="s">
        <v>5</v>
      </c>
      <c r="J1" s="2" t="s">
        <v>6</v>
      </c>
      <c r="K1" s="7" t="s">
        <v>7</v>
      </c>
      <c r="L1" s="2" t="s">
        <v>8</v>
      </c>
      <c r="M1" s="7" t="s">
        <v>9</v>
      </c>
      <c r="N1" s="2" t="s">
        <v>10</v>
      </c>
      <c r="O1" s="7" t="s">
        <v>11</v>
      </c>
      <c r="P1" s="7" t="s">
        <v>12</v>
      </c>
      <c r="Q1" s="7" t="s">
        <v>13</v>
      </c>
      <c r="R1" s="2" t="s">
        <v>14</v>
      </c>
      <c r="S1" s="1" t="s">
        <v>15</v>
      </c>
      <c r="T1" s="2" t="s">
        <v>775</v>
      </c>
      <c r="U1" s="7" t="s">
        <v>16</v>
      </c>
      <c r="V1" s="7" t="s">
        <v>17</v>
      </c>
      <c r="W1" s="7" t="s">
        <v>18</v>
      </c>
      <c r="X1" s="2" t="s">
        <v>19</v>
      </c>
      <c r="Y1" s="2" t="s">
        <v>20</v>
      </c>
      <c r="Z1" s="2" t="s">
        <v>21</v>
      </c>
      <c r="AA1" s="2" t="s">
        <v>23</v>
      </c>
      <c r="AB1" s="2" t="s">
        <v>24</v>
      </c>
      <c r="AC1" s="2" t="s">
        <v>25</v>
      </c>
      <c r="AD1" s="2" t="s">
        <v>26</v>
      </c>
    </row>
    <row r="2" spans="1:30" x14ac:dyDescent="0.35">
      <c r="B2" t="s">
        <v>452</v>
      </c>
      <c r="C2" s="12">
        <v>17028</v>
      </c>
      <c r="D2" s="13" t="s">
        <v>716</v>
      </c>
      <c r="H2" s="3"/>
      <c r="J2" s="3"/>
      <c r="L2" s="3"/>
      <c r="N2" s="3"/>
      <c r="R2" s="3" t="s">
        <v>39</v>
      </c>
      <c r="T2" s="3"/>
      <c r="X2" s="3"/>
      <c r="Y2" s="3"/>
      <c r="Z2" s="3"/>
      <c r="AA2" s="3"/>
      <c r="AB2" s="3"/>
      <c r="AC2" s="3"/>
      <c r="AD2" s="3"/>
    </row>
    <row r="3" spans="1:30" x14ac:dyDescent="0.35">
      <c r="C3" s="14">
        <v>108018</v>
      </c>
      <c r="D3" s="15" t="s">
        <v>54</v>
      </c>
      <c r="H3" s="4"/>
      <c r="J3" s="4"/>
      <c r="L3" s="4"/>
      <c r="N3" s="4"/>
      <c r="R3" s="4" t="s">
        <v>39</v>
      </c>
      <c r="T3" s="4"/>
      <c r="X3" s="4"/>
      <c r="Y3" s="4"/>
      <c r="Z3" s="4"/>
      <c r="AA3" s="4"/>
      <c r="AB3" s="4"/>
      <c r="AC3" s="4"/>
      <c r="AD3" s="4"/>
    </row>
    <row r="4" spans="1:30" x14ac:dyDescent="0.35">
      <c r="C4" s="14">
        <v>108019</v>
      </c>
      <c r="D4" s="15" t="s">
        <v>55</v>
      </c>
      <c r="H4" s="4"/>
      <c r="J4" s="4"/>
      <c r="L4" s="4"/>
      <c r="N4" s="4"/>
      <c r="R4" s="4" t="s">
        <v>39</v>
      </c>
      <c r="T4" s="4"/>
      <c r="X4" s="4"/>
      <c r="Y4" s="4"/>
      <c r="Z4" s="4"/>
      <c r="AA4" s="4"/>
      <c r="AB4" s="4"/>
      <c r="AC4" s="4"/>
      <c r="AD4" s="4"/>
    </row>
    <row r="5" spans="1:30" x14ac:dyDescent="0.35">
      <c r="C5" s="14">
        <v>108020</v>
      </c>
      <c r="D5" s="15" t="s">
        <v>773</v>
      </c>
      <c r="H5" s="4"/>
      <c r="J5" s="4"/>
      <c r="L5" s="4"/>
      <c r="N5" s="4"/>
      <c r="R5" s="4" t="s">
        <v>39</v>
      </c>
      <c r="T5" s="4"/>
      <c r="X5" s="4"/>
      <c r="Y5" s="4"/>
      <c r="Z5" s="4"/>
      <c r="AA5" s="4"/>
      <c r="AB5" s="4"/>
      <c r="AC5" s="4"/>
      <c r="AD5" s="4"/>
    </row>
    <row r="6" spans="1:30" x14ac:dyDescent="0.35">
      <c r="C6" s="14">
        <v>108022</v>
      </c>
      <c r="D6" s="15" t="s">
        <v>774</v>
      </c>
      <c r="H6" s="4"/>
      <c r="J6" s="4"/>
      <c r="L6" s="4"/>
      <c r="N6" s="4"/>
      <c r="R6" s="4" t="s">
        <v>39</v>
      </c>
      <c r="T6" s="4"/>
      <c r="X6" s="4"/>
      <c r="Y6" s="4"/>
      <c r="Z6" s="4"/>
      <c r="AA6" s="4"/>
      <c r="AB6" s="4"/>
      <c r="AC6" s="4"/>
      <c r="AD6" s="4"/>
    </row>
    <row r="7" spans="1:30" x14ac:dyDescent="0.35">
      <c r="B7" t="s">
        <v>452</v>
      </c>
      <c r="C7" s="14">
        <v>109028</v>
      </c>
      <c r="D7" s="15" t="s">
        <v>56</v>
      </c>
      <c r="H7" s="4"/>
      <c r="J7" s="4"/>
      <c r="L7" s="4"/>
      <c r="N7" s="4"/>
      <c r="R7" s="4" t="s">
        <v>39</v>
      </c>
      <c r="T7" s="4"/>
      <c r="X7" s="4"/>
      <c r="Y7" s="4"/>
      <c r="Z7" s="4"/>
      <c r="AA7" s="4"/>
      <c r="AB7" s="4"/>
      <c r="AC7" s="4"/>
      <c r="AD7" s="4"/>
    </row>
    <row r="8" spans="1:30" x14ac:dyDescent="0.35">
      <c r="B8" t="s">
        <v>452</v>
      </c>
      <c r="C8" s="14">
        <v>109034</v>
      </c>
      <c r="D8" s="15" t="s">
        <v>57</v>
      </c>
      <c r="H8" s="4"/>
      <c r="J8" s="4"/>
      <c r="L8" s="4"/>
      <c r="N8" s="4"/>
      <c r="R8" s="4" t="s">
        <v>39</v>
      </c>
      <c r="T8" s="4"/>
      <c r="X8" s="4"/>
      <c r="Y8" s="4"/>
      <c r="Z8" s="4"/>
      <c r="AA8" s="4"/>
      <c r="AB8" s="4"/>
      <c r="AC8" s="4"/>
      <c r="AD8" s="4"/>
    </row>
    <row r="9" spans="1:30" x14ac:dyDescent="0.35">
      <c r="C9" s="14">
        <v>110021</v>
      </c>
      <c r="D9" s="15" t="s">
        <v>58</v>
      </c>
      <c r="H9" s="4">
        <v>1.5</v>
      </c>
      <c r="J9" s="4">
        <v>1.5</v>
      </c>
      <c r="L9" s="4">
        <v>1.5</v>
      </c>
      <c r="N9" s="4">
        <v>1.5</v>
      </c>
      <c r="R9" s="4" t="s">
        <v>39</v>
      </c>
      <c r="T9" s="4" t="s">
        <v>59</v>
      </c>
      <c r="X9" s="4"/>
      <c r="Y9" s="4"/>
      <c r="Z9" s="4"/>
      <c r="AA9" s="4">
        <v>5</v>
      </c>
      <c r="AB9" s="4">
        <v>0</v>
      </c>
      <c r="AC9" s="4">
        <v>5</v>
      </c>
      <c r="AD9" s="4">
        <v>0</v>
      </c>
    </row>
    <row r="10" spans="1:30" x14ac:dyDescent="0.35">
      <c r="C10" s="14">
        <v>110024</v>
      </c>
      <c r="D10" s="15" t="s">
        <v>60</v>
      </c>
      <c r="H10" s="4">
        <v>1.85</v>
      </c>
      <c r="J10" s="4">
        <v>1.85</v>
      </c>
      <c r="L10" s="4">
        <v>2.1</v>
      </c>
      <c r="N10" s="4">
        <v>1.85</v>
      </c>
      <c r="R10" s="4" t="s">
        <v>39</v>
      </c>
      <c r="T10" s="4" t="s">
        <v>59</v>
      </c>
      <c r="X10" s="4"/>
      <c r="Y10" s="4"/>
      <c r="Z10" s="4"/>
      <c r="AA10" s="4">
        <v>0</v>
      </c>
      <c r="AB10" s="4">
        <v>0</v>
      </c>
      <c r="AC10" s="4">
        <v>0</v>
      </c>
      <c r="AD10" s="4">
        <v>0</v>
      </c>
    </row>
    <row r="11" spans="1:30" x14ac:dyDescent="0.35">
      <c r="C11" s="14">
        <v>110035</v>
      </c>
      <c r="D11" s="15" t="s">
        <v>61</v>
      </c>
      <c r="H11" s="4">
        <v>1.85</v>
      </c>
      <c r="J11" s="4">
        <v>1.85</v>
      </c>
      <c r="L11" s="4">
        <v>2.1</v>
      </c>
      <c r="N11" s="4">
        <v>1.85</v>
      </c>
      <c r="R11" s="4" t="s">
        <v>39</v>
      </c>
      <c r="T11" s="4" t="s">
        <v>59</v>
      </c>
      <c r="X11" s="4"/>
      <c r="Y11" s="4"/>
      <c r="Z11" s="4"/>
      <c r="AA11" s="4">
        <v>0</v>
      </c>
      <c r="AB11" s="4">
        <v>0</v>
      </c>
      <c r="AC11" s="4">
        <v>0</v>
      </c>
      <c r="AD11" s="4">
        <v>0</v>
      </c>
    </row>
    <row r="12" spans="1:30" x14ac:dyDescent="0.35">
      <c r="C12" s="14">
        <v>110037</v>
      </c>
      <c r="D12" s="15" t="s">
        <v>62</v>
      </c>
      <c r="H12" s="4">
        <v>1.2</v>
      </c>
      <c r="J12" s="4">
        <v>1.2</v>
      </c>
      <c r="L12" s="4">
        <v>1.4</v>
      </c>
      <c r="N12" s="4">
        <v>1.2</v>
      </c>
      <c r="R12" s="4" t="s">
        <v>39</v>
      </c>
      <c r="T12" s="4" t="s">
        <v>59</v>
      </c>
      <c r="X12" s="4"/>
      <c r="Y12" s="4"/>
      <c r="Z12" s="4"/>
      <c r="AA12" s="4">
        <v>0</v>
      </c>
      <c r="AB12" s="4">
        <v>0</v>
      </c>
      <c r="AC12" s="4">
        <v>0</v>
      </c>
      <c r="AD12" s="4">
        <v>0</v>
      </c>
    </row>
    <row r="13" spans="1:30" x14ac:dyDescent="0.35">
      <c r="C13" s="14">
        <v>110039</v>
      </c>
      <c r="D13" s="15" t="s">
        <v>63</v>
      </c>
      <c r="H13" s="4">
        <v>4.8499999999999996</v>
      </c>
      <c r="J13" s="4">
        <v>4.8499999999999996</v>
      </c>
      <c r="L13" s="4">
        <v>5.4</v>
      </c>
      <c r="N13" s="4">
        <v>4.8499999999999996</v>
      </c>
      <c r="R13" s="4" t="s">
        <v>39</v>
      </c>
      <c r="T13" s="4" t="s">
        <v>59</v>
      </c>
      <c r="X13" s="4"/>
      <c r="Y13" s="4"/>
      <c r="Z13" s="4"/>
      <c r="AA13" s="4">
        <v>0</v>
      </c>
      <c r="AB13" s="4">
        <v>0</v>
      </c>
      <c r="AC13" s="4">
        <v>0</v>
      </c>
      <c r="AD13" s="4">
        <v>0</v>
      </c>
    </row>
    <row r="14" spans="1:30" x14ac:dyDescent="0.35">
      <c r="C14" s="14">
        <v>110040</v>
      </c>
      <c r="D14" s="15" t="s">
        <v>64</v>
      </c>
      <c r="H14" s="4">
        <v>1.85</v>
      </c>
      <c r="J14" s="4">
        <v>1.85</v>
      </c>
      <c r="L14" s="4">
        <v>2.1</v>
      </c>
      <c r="N14" s="4">
        <v>1.85</v>
      </c>
      <c r="R14" s="4" t="s">
        <v>39</v>
      </c>
      <c r="T14" s="4" t="s">
        <v>59</v>
      </c>
      <c r="X14" s="4"/>
      <c r="Y14" s="4"/>
      <c r="Z14" s="4"/>
      <c r="AA14" s="4">
        <v>0</v>
      </c>
      <c r="AB14" s="4">
        <v>0</v>
      </c>
      <c r="AC14" s="4">
        <v>0</v>
      </c>
      <c r="AD14" s="4">
        <v>0</v>
      </c>
    </row>
    <row r="15" spans="1:30" x14ac:dyDescent="0.35">
      <c r="C15" s="14">
        <v>110041</v>
      </c>
      <c r="D15" s="15" t="s">
        <v>65</v>
      </c>
      <c r="H15" s="4">
        <v>1.2</v>
      </c>
      <c r="J15" s="4">
        <v>1.2</v>
      </c>
      <c r="L15" s="4">
        <v>1.4</v>
      </c>
      <c r="N15" s="4">
        <v>1.2</v>
      </c>
      <c r="R15" s="4" t="s">
        <v>39</v>
      </c>
      <c r="T15" s="4" t="s">
        <v>59</v>
      </c>
      <c r="X15" s="4"/>
      <c r="Y15" s="4"/>
      <c r="Z15" s="4"/>
      <c r="AA15" s="4">
        <v>0</v>
      </c>
      <c r="AB15" s="4">
        <v>0</v>
      </c>
      <c r="AC15" s="4">
        <v>0</v>
      </c>
      <c r="AD15" s="4">
        <v>0</v>
      </c>
    </row>
    <row r="16" spans="1:30" x14ac:dyDescent="0.35">
      <c r="C16" s="14">
        <v>110043</v>
      </c>
      <c r="D16" s="15" t="s">
        <v>66</v>
      </c>
      <c r="H16" s="4">
        <v>2.9</v>
      </c>
      <c r="J16" s="4">
        <v>2.9</v>
      </c>
      <c r="L16" s="4">
        <v>0</v>
      </c>
      <c r="N16" s="4">
        <v>2.9</v>
      </c>
      <c r="R16" s="4" t="s">
        <v>39</v>
      </c>
      <c r="T16" s="4" t="s">
        <v>59</v>
      </c>
      <c r="X16" s="4"/>
      <c r="Y16" s="4"/>
      <c r="Z16" s="4"/>
      <c r="AA16" s="4">
        <v>1</v>
      </c>
      <c r="AB16" s="4">
        <v>0</v>
      </c>
      <c r="AC16" s="4">
        <v>5</v>
      </c>
      <c r="AD16" s="4">
        <v>0</v>
      </c>
    </row>
    <row r="17" spans="3:30" x14ac:dyDescent="0.35">
      <c r="C17" s="14">
        <v>110045</v>
      </c>
      <c r="D17" s="15" t="s">
        <v>67</v>
      </c>
      <c r="H17" s="4">
        <v>0</v>
      </c>
      <c r="J17" s="4">
        <v>1.1000000000000001</v>
      </c>
      <c r="L17" s="4">
        <v>0</v>
      </c>
      <c r="N17" s="4">
        <v>0</v>
      </c>
      <c r="R17" s="4" t="s">
        <v>39</v>
      </c>
      <c r="T17" s="4" t="s">
        <v>59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</row>
    <row r="18" spans="3:30" x14ac:dyDescent="0.35">
      <c r="C18" s="14">
        <v>110046</v>
      </c>
      <c r="D18" s="15" t="s">
        <v>68</v>
      </c>
      <c r="H18" s="4">
        <v>0</v>
      </c>
      <c r="J18" s="4">
        <v>1.1000000000000001</v>
      </c>
      <c r="L18" s="4">
        <v>0</v>
      </c>
      <c r="N18" s="4">
        <v>0</v>
      </c>
      <c r="R18" s="4" t="s">
        <v>39</v>
      </c>
      <c r="T18" s="4" t="s">
        <v>59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3:30" x14ac:dyDescent="0.35">
      <c r="C19" s="14">
        <v>110047</v>
      </c>
      <c r="D19" s="15" t="s">
        <v>69</v>
      </c>
      <c r="H19" s="4">
        <v>0</v>
      </c>
      <c r="J19" s="4">
        <v>1.1000000000000001</v>
      </c>
      <c r="L19" s="4">
        <v>0</v>
      </c>
      <c r="N19" s="4">
        <v>0</v>
      </c>
      <c r="R19" s="4" t="s">
        <v>39</v>
      </c>
      <c r="T19" s="4" t="s">
        <v>59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3:30" hidden="1" x14ac:dyDescent="0.35">
      <c r="C20" s="14">
        <v>200000</v>
      </c>
      <c r="D20" s="15" t="s">
        <v>70</v>
      </c>
      <c r="H20" s="4">
        <v>2.4</v>
      </c>
      <c r="I20" s="8" t="s">
        <v>71</v>
      </c>
      <c r="J20" s="4">
        <v>2.4</v>
      </c>
      <c r="K20" s="8" t="s">
        <v>72</v>
      </c>
      <c r="L20" s="4">
        <v>2.7</v>
      </c>
      <c r="M20" s="8" t="s">
        <v>73</v>
      </c>
      <c r="N20" s="4">
        <v>2.4</v>
      </c>
      <c r="O20" s="8" t="s">
        <v>72</v>
      </c>
      <c r="P20" s="8" t="s">
        <v>74</v>
      </c>
      <c r="Q20" s="8" t="s">
        <v>71</v>
      </c>
      <c r="R20" s="4" t="s">
        <v>32</v>
      </c>
      <c r="T20" s="4" t="s">
        <v>59</v>
      </c>
      <c r="X20" s="4"/>
      <c r="Y20" s="4"/>
      <c r="Z20" s="4"/>
      <c r="AA20" s="4">
        <v>1</v>
      </c>
      <c r="AB20" s="4">
        <v>0</v>
      </c>
      <c r="AC20" s="4">
        <v>5</v>
      </c>
      <c r="AD20" s="4">
        <v>24</v>
      </c>
    </row>
    <row r="21" spans="3:30" hidden="1" x14ac:dyDescent="0.35">
      <c r="C21" s="14">
        <v>200001</v>
      </c>
      <c r="D21" s="15" t="s">
        <v>75</v>
      </c>
      <c r="H21" s="4">
        <v>2.2000000000000002</v>
      </c>
      <c r="I21" s="8" t="s">
        <v>76</v>
      </c>
      <c r="J21" s="4">
        <v>2.2000000000000002</v>
      </c>
      <c r="K21" s="8" t="s">
        <v>71</v>
      </c>
      <c r="L21" s="4">
        <v>2.4</v>
      </c>
      <c r="M21" s="8" t="s">
        <v>77</v>
      </c>
      <c r="N21" s="4">
        <v>2.7</v>
      </c>
      <c r="O21" s="8" t="s">
        <v>71</v>
      </c>
      <c r="P21" s="8" t="s">
        <v>73</v>
      </c>
      <c r="Q21" s="8" t="s">
        <v>76</v>
      </c>
      <c r="R21" s="4" t="s">
        <v>32</v>
      </c>
      <c r="T21" s="4" t="s">
        <v>59</v>
      </c>
      <c r="X21" s="4"/>
      <c r="Y21" s="4"/>
      <c r="Z21" s="4"/>
      <c r="AA21" s="4">
        <v>0</v>
      </c>
      <c r="AB21" s="4">
        <v>0</v>
      </c>
      <c r="AC21" s="4">
        <v>0</v>
      </c>
      <c r="AD21" s="4">
        <v>12</v>
      </c>
    </row>
    <row r="22" spans="3:30" hidden="1" x14ac:dyDescent="0.35">
      <c r="C22" s="14">
        <v>200002</v>
      </c>
      <c r="D22" s="15" t="s">
        <v>78</v>
      </c>
      <c r="H22" s="4">
        <v>2.2000000000000002</v>
      </c>
      <c r="I22" s="8" t="s">
        <v>76</v>
      </c>
      <c r="J22" s="4">
        <v>2.2000000000000002</v>
      </c>
      <c r="K22" s="8" t="s">
        <v>71</v>
      </c>
      <c r="L22" s="4">
        <v>2.5</v>
      </c>
      <c r="M22" s="8" t="s">
        <v>79</v>
      </c>
      <c r="N22" s="4">
        <v>2.2000000000000002</v>
      </c>
      <c r="O22" s="8" t="s">
        <v>71</v>
      </c>
      <c r="P22" s="8" t="s">
        <v>79</v>
      </c>
      <c r="Q22" s="8" t="s">
        <v>76</v>
      </c>
      <c r="R22" s="4" t="s">
        <v>32</v>
      </c>
      <c r="T22" s="4" t="s">
        <v>59</v>
      </c>
      <c r="X22" s="4"/>
      <c r="Y22" s="4"/>
      <c r="Z22" s="4"/>
      <c r="AA22" s="4">
        <v>0</v>
      </c>
      <c r="AB22" s="4">
        <v>0</v>
      </c>
      <c r="AC22" s="4">
        <v>5</v>
      </c>
      <c r="AD22" s="4">
        <v>13</v>
      </c>
    </row>
    <row r="23" spans="3:30" hidden="1" x14ac:dyDescent="0.35">
      <c r="C23" s="14">
        <v>200003</v>
      </c>
      <c r="D23" s="15" t="s">
        <v>80</v>
      </c>
      <c r="H23" s="4">
        <v>2.1</v>
      </c>
      <c r="I23" s="8" t="s">
        <v>81</v>
      </c>
      <c r="J23" s="4">
        <v>2.1</v>
      </c>
      <c r="K23" s="8" t="s">
        <v>82</v>
      </c>
      <c r="L23" s="4">
        <v>2.2999999999999998</v>
      </c>
      <c r="M23" s="8" t="s">
        <v>72</v>
      </c>
      <c r="N23" s="4">
        <v>2.6</v>
      </c>
      <c r="O23" s="8" t="s">
        <v>82</v>
      </c>
      <c r="P23" s="8" t="s">
        <v>77</v>
      </c>
      <c r="Q23" s="8" t="s">
        <v>81</v>
      </c>
      <c r="R23" s="4" t="s">
        <v>32</v>
      </c>
      <c r="T23" s="4" t="s">
        <v>59</v>
      </c>
      <c r="X23" s="4"/>
      <c r="Y23" s="4"/>
      <c r="Z23" s="4"/>
      <c r="AA23" s="4">
        <v>0</v>
      </c>
      <c r="AB23" s="4">
        <v>0</v>
      </c>
      <c r="AC23" s="4">
        <v>0</v>
      </c>
      <c r="AD23" s="4">
        <v>12</v>
      </c>
    </row>
    <row r="24" spans="3:30" hidden="1" x14ac:dyDescent="0.35">
      <c r="C24" s="14">
        <v>200004</v>
      </c>
      <c r="D24" s="15" t="s">
        <v>83</v>
      </c>
      <c r="H24" s="4">
        <v>1.8</v>
      </c>
      <c r="I24" s="8" t="s">
        <v>84</v>
      </c>
      <c r="J24" s="4">
        <v>1.8</v>
      </c>
      <c r="K24" s="8" t="s">
        <v>38</v>
      </c>
      <c r="L24" s="4">
        <v>2</v>
      </c>
      <c r="M24" s="8" t="s">
        <v>38</v>
      </c>
      <c r="N24" s="4">
        <v>2</v>
      </c>
      <c r="O24" s="8" t="s">
        <v>38</v>
      </c>
      <c r="P24" s="8" t="s">
        <v>82</v>
      </c>
      <c r="Q24" s="8" t="s">
        <v>84</v>
      </c>
      <c r="R24" s="4" t="s">
        <v>32</v>
      </c>
      <c r="T24" s="4" t="s">
        <v>59</v>
      </c>
      <c r="X24" s="4"/>
      <c r="Y24" s="4"/>
      <c r="Z24" s="4"/>
      <c r="AA24" s="4">
        <v>0</v>
      </c>
      <c r="AB24" s="4">
        <v>0</v>
      </c>
      <c r="AC24" s="4">
        <v>0</v>
      </c>
      <c r="AD24" s="4">
        <v>12</v>
      </c>
    </row>
    <row r="25" spans="3:30" hidden="1" x14ac:dyDescent="0.35">
      <c r="C25" s="14">
        <v>200005</v>
      </c>
      <c r="D25" s="15" t="s">
        <v>85</v>
      </c>
      <c r="H25" s="4">
        <v>0</v>
      </c>
      <c r="J25" s="4">
        <v>0</v>
      </c>
      <c r="K25" s="8" t="s">
        <v>86</v>
      </c>
      <c r="L25" s="4">
        <v>0</v>
      </c>
      <c r="N25" s="4">
        <v>0</v>
      </c>
      <c r="O25" s="8" t="s">
        <v>86</v>
      </c>
      <c r="P25" s="8" t="s">
        <v>87</v>
      </c>
      <c r="Q25" s="8" t="s">
        <v>88</v>
      </c>
      <c r="R25" s="4" t="s">
        <v>32</v>
      </c>
      <c r="T25" s="4" t="s">
        <v>59</v>
      </c>
      <c r="X25" s="4"/>
      <c r="Y25" s="4"/>
      <c r="Z25" s="4"/>
      <c r="AA25" s="4">
        <v>0</v>
      </c>
      <c r="AB25" s="4">
        <v>0</v>
      </c>
      <c r="AC25" s="4">
        <v>5</v>
      </c>
      <c r="AD25" s="4">
        <v>15</v>
      </c>
    </row>
    <row r="26" spans="3:30" hidden="1" x14ac:dyDescent="0.35">
      <c r="C26" s="14">
        <v>200006</v>
      </c>
      <c r="D26" s="15" t="s">
        <v>89</v>
      </c>
      <c r="H26" s="4">
        <v>2.2999999999999998</v>
      </c>
      <c r="I26" s="8" t="s">
        <v>82</v>
      </c>
      <c r="J26" s="4">
        <v>2.2999999999999998</v>
      </c>
      <c r="K26" s="8" t="s">
        <v>90</v>
      </c>
      <c r="L26" s="4">
        <v>2.5</v>
      </c>
      <c r="M26" s="8" t="s">
        <v>74</v>
      </c>
      <c r="N26" s="4">
        <v>3</v>
      </c>
      <c r="O26" s="8" t="s">
        <v>90</v>
      </c>
      <c r="P26" s="8" t="s">
        <v>74</v>
      </c>
      <c r="Q26" s="8" t="s">
        <v>82</v>
      </c>
      <c r="R26" s="4" t="s">
        <v>32</v>
      </c>
      <c r="T26" s="4" t="s">
        <v>59</v>
      </c>
      <c r="X26" s="4"/>
      <c r="Y26" s="4"/>
      <c r="Z26" s="4"/>
      <c r="AA26" s="4">
        <v>0</v>
      </c>
      <c r="AB26" s="4">
        <v>0</v>
      </c>
      <c r="AC26" s="4">
        <v>0</v>
      </c>
      <c r="AD26" s="4">
        <v>12</v>
      </c>
    </row>
    <row r="27" spans="3:30" hidden="1" x14ac:dyDescent="0.35">
      <c r="C27" s="14">
        <v>200007</v>
      </c>
      <c r="D27" s="15" t="s">
        <v>91</v>
      </c>
      <c r="H27" s="4">
        <v>1.8</v>
      </c>
      <c r="I27" s="8" t="s">
        <v>84</v>
      </c>
      <c r="J27" s="4">
        <v>1.8</v>
      </c>
      <c r="K27" s="8" t="s">
        <v>38</v>
      </c>
      <c r="L27" s="4">
        <v>2.5</v>
      </c>
      <c r="M27" s="8" t="s">
        <v>38</v>
      </c>
      <c r="N27" s="4">
        <v>2</v>
      </c>
      <c r="O27" s="8" t="s">
        <v>38</v>
      </c>
      <c r="P27" s="8" t="s">
        <v>82</v>
      </c>
      <c r="Q27" s="8" t="s">
        <v>84</v>
      </c>
      <c r="R27" s="4" t="s">
        <v>32</v>
      </c>
      <c r="T27" s="4" t="s">
        <v>59</v>
      </c>
      <c r="X27" s="4"/>
      <c r="Y27" s="4"/>
      <c r="Z27" s="4"/>
      <c r="AA27" s="4">
        <v>0</v>
      </c>
      <c r="AB27" s="4">
        <v>0</v>
      </c>
      <c r="AC27" s="4">
        <v>0</v>
      </c>
      <c r="AD27" s="4">
        <v>12</v>
      </c>
    </row>
    <row r="28" spans="3:30" hidden="1" x14ac:dyDescent="0.35">
      <c r="C28" s="14">
        <v>200008</v>
      </c>
      <c r="D28" s="15" t="s">
        <v>92</v>
      </c>
      <c r="H28" s="4">
        <v>0</v>
      </c>
      <c r="J28" s="4">
        <v>0</v>
      </c>
      <c r="K28" s="8" t="s">
        <v>86</v>
      </c>
      <c r="L28" s="4">
        <v>0</v>
      </c>
      <c r="N28" s="4">
        <v>0</v>
      </c>
      <c r="O28" s="8" t="s">
        <v>86</v>
      </c>
      <c r="P28" s="8" t="s">
        <v>87</v>
      </c>
      <c r="Q28" s="8" t="s">
        <v>88</v>
      </c>
      <c r="R28" s="4" t="s">
        <v>32</v>
      </c>
      <c r="T28" s="4" t="s">
        <v>59</v>
      </c>
      <c r="X28" s="4"/>
      <c r="Y28" s="4"/>
      <c r="Z28" s="4"/>
      <c r="AA28" s="4">
        <v>0</v>
      </c>
      <c r="AB28" s="4">
        <v>0</v>
      </c>
      <c r="AC28" s="4">
        <v>5</v>
      </c>
      <c r="AD28" s="4">
        <v>15</v>
      </c>
    </row>
    <row r="29" spans="3:30" hidden="1" x14ac:dyDescent="0.35">
      <c r="C29" s="14">
        <v>200009</v>
      </c>
      <c r="D29" s="15" t="s">
        <v>93</v>
      </c>
      <c r="H29" s="4">
        <v>1.8</v>
      </c>
      <c r="I29" s="8" t="s">
        <v>84</v>
      </c>
      <c r="J29" s="4">
        <v>1.8</v>
      </c>
      <c r="K29" s="8" t="s">
        <v>38</v>
      </c>
      <c r="L29" s="4">
        <v>2</v>
      </c>
      <c r="M29" s="8" t="s">
        <v>38</v>
      </c>
      <c r="N29" s="4">
        <v>2</v>
      </c>
      <c r="O29" s="8" t="s">
        <v>38</v>
      </c>
      <c r="P29" s="8" t="s">
        <v>82</v>
      </c>
      <c r="Q29" s="8" t="s">
        <v>84</v>
      </c>
      <c r="R29" s="4" t="s">
        <v>32</v>
      </c>
      <c r="T29" s="4" t="s">
        <v>59</v>
      </c>
      <c r="X29" s="4"/>
      <c r="Y29" s="4"/>
      <c r="Z29" s="4"/>
      <c r="AA29" s="4">
        <v>0</v>
      </c>
      <c r="AB29" s="4">
        <v>0</v>
      </c>
      <c r="AC29" s="4">
        <v>0</v>
      </c>
      <c r="AD29" s="4">
        <v>12</v>
      </c>
    </row>
    <row r="30" spans="3:30" x14ac:dyDescent="0.35">
      <c r="C30" s="14">
        <v>200010</v>
      </c>
      <c r="D30" s="15" t="s">
        <v>94</v>
      </c>
      <c r="H30" s="4">
        <v>1.8</v>
      </c>
      <c r="I30" s="8" t="s">
        <v>84</v>
      </c>
      <c r="J30" s="4">
        <v>1.8</v>
      </c>
      <c r="K30" s="8" t="s">
        <v>38</v>
      </c>
      <c r="L30" s="4">
        <v>2</v>
      </c>
      <c r="M30" s="8" t="s">
        <v>38</v>
      </c>
      <c r="N30" s="4">
        <v>2</v>
      </c>
      <c r="O30" s="8" t="s">
        <v>38</v>
      </c>
      <c r="P30" s="8" t="s">
        <v>82</v>
      </c>
      <c r="Q30" s="8" t="s">
        <v>84</v>
      </c>
      <c r="R30" s="4" t="s">
        <v>39</v>
      </c>
      <c r="S30" t="s">
        <v>95</v>
      </c>
      <c r="T30" s="4" t="s">
        <v>59</v>
      </c>
      <c r="U30" s="8">
        <v>1</v>
      </c>
      <c r="W30" s="8">
        <v>3</v>
      </c>
      <c r="X30" s="4"/>
      <c r="Y30" s="4"/>
      <c r="Z30" s="4"/>
      <c r="AA30" s="4">
        <v>0</v>
      </c>
      <c r="AB30" s="4">
        <v>0</v>
      </c>
      <c r="AC30" s="4">
        <v>0</v>
      </c>
      <c r="AD30" s="4">
        <v>12</v>
      </c>
    </row>
    <row r="31" spans="3:30" hidden="1" x14ac:dyDescent="0.35">
      <c r="C31" s="14">
        <v>200011</v>
      </c>
      <c r="D31" s="15" t="s">
        <v>96</v>
      </c>
      <c r="H31" s="4">
        <v>1.8</v>
      </c>
      <c r="I31" s="8" t="s">
        <v>84</v>
      </c>
      <c r="J31" s="4">
        <v>1.8</v>
      </c>
      <c r="K31" s="8" t="s">
        <v>38</v>
      </c>
      <c r="L31" s="4">
        <v>2</v>
      </c>
      <c r="M31" s="8" t="s">
        <v>38</v>
      </c>
      <c r="N31" s="4">
        <v>2</v>
      </c>
      <c r="O31" s="8" t="s">
        <v>38</v>
      </c>
      <c r="P31" s="8" t="s">
        <v>82</v>
      </c>
      <c r="Q31" s="8" t="s">
        <v>84</v>
      </c>
      <c r="R31" s="4" t="s">
        <v>32</v>
      </c>
      <c r="T31" s="4" t="s">
        <v>59</v>
      </c>
      <c r="X31" s="4"/>
      <c r="Y31" s="4"/>
      <c r="Z31" s="4"/>
      <c r="AA31" s="4">
        <v>0</v>
      </c>
      <c r="AB31" s="4">
        <v>0</v>
      </c>
      <c r="AC31" s="4">
        <v>0</v>
      </c>
      <c r="AD31" s="4">
        <v>12</v>
      </c>
    </row>
    <row r="32" spans="3:30" hidden="1" x14ac:dyDescent="0.35">
      <c r="C32" s="14">
        <v>200012</v>
      </c>
      <c r="D32" s="15" t="s">
        <v>97</v>
      </c>
      <c r="H32" s="4">
        <v>0</v>
      </c>
      <c r="J32" s="4">
        <v>0</v>
      </c>
      <c r="K32" s="8" t="s">
        <v>86</v>
      </c>
      <c r="L32" s="4">
        <v>0</v>
      </c>
      <c r="N32" s="4">
        <v>0</v>
      </c>
      <c r="O32" s="8" t="s">
        <v>86</v>
      </c>
      <c r="P32" s="8" t="s">
        <v>30</v>
      </c>
      <c r="Q32" s="8" t="s">
        <v>88</v>
      </c>
      <c r="R32" s="4" t="s">
        <v>32</v>
      </c>
      <c r="T32" s="4" t="s">
        <v>59</v>
      </c>
      <c r="X32" s="4"/>
      <c r="Y32" s="4"/>
      <c r="Z32" s="4"/>
      <c r="AA32" s="4">
        <v>5</v>
      </c>
      <c r="AB32" s="4">
        <v>5</v>
      </c>
      <c r="AC32" s="4">
        <v>5</v>
      </c>
      <c r="AD32" s="4">
        <v>15</v>
      </c>
    </row>
    <row r="33" spans="3:30" hidden="1" x14ac:dyDescent="0.35">
      <c r="C33" s="14">
        <v>200013</v>
      </c>
      <c r="D33" s="15" t="s">
        <v>98</v>
      </c>
      <c r="H33" s="4">
        <v>2.2999999999999998</v>
      </c>
      <c r="I33" s="8" t="s">
        <v>82</v>
      </c>
      <c r="J33" s="4">
        <v>2.2999999999999998</v>
      </c>
      <c r="K33" s="8" t="s">
        <v>90</v>
      </c>
      <c r="L33" s="4">
        <v>2.5</v>
      </c>
      <c r="M33" s="8" t="s">
        <v>74</v>
      </c>
      <c r="N33" s="4">
        <v>3</v>
      </c>
      <c r="O33" s="8" t="s">
        <v>90</v>
      </c>
      <c r="P33" s="8" t="s">
        <v>74</v>
      </c>
      <c r="Q33" s="8" t="s">
        <v>82</v>
      </c>
      <c r="R33" s="4" t="s">
        <v>32</v>
      </c>
      <c r="T33" s="4" t="s">
        <v>59</v>
      </c>
      <c r="X33" s="4"/>
      <c r="Y33" s="4"/>
      <c r="Z33" s="4"/>
      <c r="AA33" s="4">
        <v>0</v>
      </c>
      <c r="AB33" s="4">
        <v>0</v>
      </c>
      <c r="AC33" s="4">
        <v>0</v>
      </c>
      <c r="AD33" s="4">
        <v>12</v>
      </c>
    </row>
    <row r="34" spans="3:30" hidden="1" x14ac:dyDescent="0.35">
      <c r="C34" s="14">
        <v>200014</v>
      </c>
      <c r="D34" s="15" t="s">
        <v>99</v>
      </c>
      <c r="H34" s="4">
        <v>2.2999999999999998</v>
      </c>
      <c r="I34" s="8" t="s">
        <v>82</v>
      </c>
      <c r="J34" s="4">
        <v>2.2999999999999998</v>
      </c>
      <c r="K34" s="8" t="s">
        <v>90</v>
      </c>
      <c r="L34" s="4">
        <v>2.5</v>
      </c>
      <c r="M34" s="8" t="s">
        <v>74</v>
      </c>
      <c r="N34" s="4">
        <v>3</v>
      </c>
      <c r="O34" s="8" t="s">
        <v>90</v>
      </c>
      <c r="P34" s="8" t="s">
        <v>74</v>
      </c>
      <c r="Q34" s="8" t="s">
        <v>82</v>
      </c>
      <c r="R34" s="4" t="s">
        <v>32</v>
      </c>
      <c r="T34" s="4" t="s">
        <v>59</v>
      </c>
      <c r="X34" s="4"/>
      <c r="Y34" s="4"/>
      <c r="Z34" s="4"/>
      <c r="AA34" s="4">
        <v>0</v>
      </c>
      <c r="AB34" s="4">
        <v>0</v>
      </c>
      <c r="AC34" s="4">
        <v>0</v>
      </c>
      <c r="AD34" s="4">
        <v>12</v>
      </c>
    </row>
    <row r="35" spans="3:30" hidden="1" x14ac:dyDescent="0.35">
      <c r="C35" s="14">
        <v>200015</v>
      </c>
      <c r="D35" s="15" t="s">
        <v>100</v>
      </c>
      <c r="H35" s="4">
        <v>1.8</v>
      </c>
      <c r="I35" s="8" t="s">
        <v>84</v>
      </c>
      <c r="J35" s="4">
        <v>1.8</v>
      </c>
      <c r="K35" s="8" t="s">
        <v>38</v>
      </c>
      <c r="L35" s="4">
        <v>2</v>
      </c>
      <c r="M35" s="8" t="s">
        <v>38</v>
      </c>
      <c r="N35" s="4">
        <v>2</v>
      </c>
      <c r="O35" s="8" t="s">
        <v>38</v>
      </c>
      <c r="P35" s="8" t="s">
        <v>82</v>
      </c>
      <c r="Q35" s="8" t="s">
        <v>84</v>
      </c>
      <c r="R35" s="4" t="s">
        <v>32</v>
      </c>
      <c r="T35" s="4" t="s">
        <v>59</v>
      </c>
      <c r="X35" s="4"/>
      <c r="Y35" s="4"/>
      <c r="Z35" s="4"/>
      <c r="AA35" s="4">
        <v>0</v>
      </c>
      <c r="AB35" s="4">
        <v>0</v>
      </c>
      <c r="AC35" s="4">
        <v>0</v>
      </c>
      <c r="AD35" s="4">
        <v>12</v>
      </c>
    </row>
    <row r="36" spans="3:30" hidden="1" x14ac:dyDescent="0.35">
      <c r="C36" s="14">
        <v>200016</v>
      </c>
      <c r="D36" s="15" t="s">
        <v>101</v>
      </c>
      <c r="H36" s="4">
        <v>2.2999999999999998</v>
      </c>
      <c r="I36" s="8" t="s">
        <v>82</v>
      </c>
      <c r="J36" s="4">
        <v>2.2999999999999998</v>
      </c>
      <c r="K36" s="8" t="s">
        <v>90</v>
      </c>
      <c r="L36" s="4">
        <v>2.5</v>
      </c>
      <c r="M36" s="8" t="s">
        <v>79</v>
      </c>
      <c r="N36" s="4">
        <v>2.8</v>
      </c>
      <c r="O36" s="8" t="s">
        <v>90</v>
      </c>
      <c r="P36" s="8" t="s">
        <v>74</v>
      </c>
      <c r="Q36" s="8" t="s">
        <v>82</v>
      </c>
      <c r="R36" s="4" t="s">
        <v>32</v>
      </c>
      <c r="T36" s="4" t="s">
        <v>59</v>
      </c>
      <c r="X36" s="4"/>
      <c r="Y36" s="4"/>
      <c r="Z36" s="4"/>
      <c r="AA36" s="4">
        <v>0</v>
      </c>
      <c r="AB36" s="4">
        <v>0</v>
      </c>
      <c r="AC36" s="4">
        <v>0</v>
      </c>
      <c r="AD36" s="4">
        <v>12</v>
      </c>
    </row>
    <row r="37" spans="3:30" x14ac:dyDescent="0.35">
      <c r="C37" s="14">
        <v>200017</v>
      </c>
      <c r="D37" s="15" t="s">
        <v>102</v>
      </c>
      <c r="H37" s="4">
        <v>0.5</v>
      </c>
      <c r="I37" s="8" t="s">
        <v>103</v>
      </c>
      <c r="J37" s="4">
        <v>0.5</v>
      </c>
      <c r="K37" s="8" t="s">
        <v>104</v>
      </c>
      <c r="L37" s="4">
        <v>0.6</v>
      </c>
      <c r="M37" s="8" t="s">
        <v>104</v>
      </c>
      <c r="N37" s="4">
        <v>0.5</v>
      </c>
      <c r="O37" s="8" t="s">
        <v>104</v>
      </c>
      <c r="R37" s="4" t="s">
        <v>39</v>
      </c>
      <c r="T37" s="4" t="s">
        <v>59</v>
      </c>
      <c r="X37" s="4"/>
      <c r="Y37" s="4"/>
      <c r="Z37" s="4"/>
      <c r="AA37" s="4">
        <v>5</v>
      </c>
      <c r="AB37" s="4">
        <v>5</v>
      </c>
      <c r="AC37" s="4">
        <v>5</v>
      </c>
      <c r="AD37" s="4">
        <v>15</v>
      </c>
    </row>
    <row r="38" spans="3:30" hidden="1" x14ac:dyDescent="0.35">
      <c r="C38" s="14">
        <v>200020</v>
      </c>
      <c r="D38" s="15" t="s">
        <v>105</v>
      </c>
      <c r="H38" s="4">
        <v>0</v>
      </c>
      <c r="I38" s="8" t="s">
        <v>106</v>
      </c>
      <c r="J38" s="4">
        <v>0</v>
      </c>
      <c r="K38" s="8" t="s">
        <v>107</v>
      </c>
      <c r="L38" s="4">
        <v>0</v>
      </c>
      <c r="N38" s="4">
        <v>0</v>
      </c>
      <c r="O38" s="8" t="s">
        <v>107</v>
      </c>
      <c r="P38" s="8" t="s">
        <v>106</v>
      </c>
      <c r="Q38" s="8" t="s">
        <v>106</v>
      </c>
      <c r="R38" s="4" t="s">
        <v>32</v>
      </c>
      <c r="T38" s="4" t="s">
        <v>59</v>
      </c>
      <c r="X38" s="4"/>
      <c r="Y38" s="4"/>
      <c r="Z38" s="4"/>
      <c r="AA38" s="4">
        <v>5</v>
      </c>
      <c r="AB38" s="4">
        <v>5</v>
      </c>
      <c r="AC38" s="4">
        <v>5</v>
      </c>
      <c r="AD38" s="4">
        <v>15</v>
      </c>
    </row>
    <row r="39" spans="3:30" hidden="1" x14ac:dyDescent="0.35">
      <c r="C39" s="14">
        <v>200021</v>
      </c>
      <c r="D39" s="15" t="s">
        <v>108</v>
      </c>
      <c r="H39" s="4">
        <v>0</v>
      </c>
      <c r="I39" s="8" t="s">
        <v>106</v>
      </c>
      <c r="J39" s="4">
        <v>0</v>
      </c>
      <c r="K39" s="8" t="s">
        <v>107</v>
      </c>
      <c r="L39" s="4">
        <v>0</v>
      </c>
      <c r="N39" s="4">
        <v>0</v>
      </c>
      <c r="O39" s="8" t="s">
        <v>107</v>
      </c>
      <c r="P39" s="8" t="s">
        <v>109</v>
      </c>
      <c r="Q39" s="8" t="s">
        <v>106</v>
      </c>
      <c r="R39" s="4" t="s">
        <v>32</v>
      </c>
      <c r="T39" s="4" t="s">
        <v>59</v>
      </c>
      <c r="X39" s="4"/>
      <c r="Y39" s="4"/>
      <c r="Z39" s="4"/>
      <c r="AA39" s="4">
        <v>5</v>
      </c>
      <c r="AB39" s="4">
        <v>0</v>
      </c>
      <c r="AC39" s="4">
        <v>5</v>
      </c>
      <c r="AD39" s="4">
        <v>15</v>
      </c>
    </row>
    <row r="40" spans="3:30" hidden="1" x14ac:dyDescent="0.35">
      <c r="C40" s="14">
        <v>200022</v>
      </c>
      <c r="D40" s="15" t="s">
        <v>110</v>
      </c>
      <c r="H40" s="4">
        <v>0</v>
      </c>
      <c r="I40" s="8" t="s">
        <v>106</v>
      </c>
      <c r="J40" s="4">
        <v>0</v>
      </c>
      <c r="K40" s="8" t="s">
        <v>107</v>
      </c>
      <c r="L40" s="4">
        <v>0</v>
      </c>
      <c r="N40" s="4">
        <v>0</v>
      </c>
      <c r="O40" s="8" t="s">
        <v>107</v>
      </c>
      <c r="P40" s="8" t="s">
        <v>109</v>
      </c>
      <c r="Q40" s="8" t="s">
        <v>106</v>
      </c>
      <c r="R40" s="4" t="s">
        <v>32</v>
      </c>
      <c r="T40" s="4" t="s">
        <v>59</v>
      </c>
      <c r="X40" s="4"/>
      <c r="Y40" s="4"/>
      <c r="Z40" s="4"/>
      <c r="AA40" s="4">
        <v>5</v>
      </c>
      <c r="AB40" s="4">
        <v>5</v>
      </c>
      <c r="AC40" s="4">
        <v>5</v>
      </c>
      <c r="AD40" s="4">
        <v>15</v>
      </c>
    </row>
    <row r="41" spans="3:30" hidden="1" x14ac:dyDescent="0.35">
      <c r="C41" s="14">
        <v>200023</v>
      </c>
      <c r="D41" s="15" t="s">
        <v>111</v>
      </c>
      <c r="H41" s="4">
        <v>0</v>
      </c>
      <c r="I41" s="8" t="s">
        <v>106</v>
      </c>
      <c r="J41" s="4">
        <v>0</v>
      </c>
      <c r="K41" s="8" t="s">
        <v>107</v>
      </c>
      <c r="L41" s="4">
        <v>0</v>
      </c>
      <c r="N41" s="4">
        <v>0</v>
      </c>
      <c r="O41" s="8" t="s">
        <v>107</v>
      </c>
      <c r="P41" s="8" t="s">
        <v>109</v>
      </c>
      <c r="Q41" s="8" t="s">
        <v>106</v>
      </c>
      <c r="R41" s="4" t="s">
        <v>32</v>
      </c>
      <c r="T41" s="4" t="s">
        <v>59</v>
      </c>
      <c r="X41" s="4"/>
      <c r="Y41" s="4"/>
      <c r="Z41" s="4"/>
      <c r="AA41" s="4">
        <v>5</v>
      </c>
      <c r="AB41" s="4">
        <v>5</v>
      </c>
      <c r="AC41" s="4">
        <v>5</v>
      </c>
      <c r="AD41" s="4">
        <v>15</v>
      </c>
    </row>
    <row r="42" spans="3:30" hidden="1" x14ac:dyDescent="0.35">
      <c r="C42" s="14">
        <v>200025</v>
      </c>
      <c r="D42" s="15" t="s">
        <v>112</v>
      </c>
      <c r="H42" s="4">
        <v>1.8</v>
      </c>
      <c r="I42" s="8" t="s">
        <v>84</v>
      </c>
      <c r="J42" s="4">
        <v>1.8</v>
      </c>
      <c r="K42" s="8" t="s">
        <v>38</v>
      </c>
      <c r="L42" s="4">
        <v>2</v>
      </c>
      <c r="M42" s="8" t="s">
        <v>38</v>
      </c>
      <c r="N42" s="4">
        <v>2</v>
      </c>
      <c r="O42" s="8" t="s">
        <v>38</v>
      </c>
      <c r="P42" s="8" t="s">
        <v>82</v>
      </c>
      <c r="Q42" s="8" t="s">
        <v>84</v>
      </c>
      <c r="R42" s="4" t="s">
        <v>32</v>
      </c>
      <c r="T42" s="4" t="s">
        <v>59</v>
      </c>
      <c r="X42" s="4"/>
      <c r="Y42" s="4"/>
      <c r="Z42" s="4"/>
      <c r="AA42" s="4">
        <v>0</v>
      </c>
      <c r="AB42" s="4">
        <v>0</v>
      </c>
      <c r="AC42" s="4">
        <v>0</v>
      </c>
      <c r="AD42" s="4">
        <v>12</v>
      </c>
    </row>
    <row r="43" spans="3:30" hidden="1" x14ac:dyDescent="0.35">
      <c r="C43" s="14">
        <v>200027</v>
      </c>
      <c r="D43" s="15" t="s">
        <v>237</v>
      </c>
      <c r="H43" s="4">
        <v>5.5</v>
      </c>
      <c r="I43" s="8" t="s">
        <v>218</v>
      </c>
      <c r="J43" s="4">
        <v>5.5</v>
      </c>
      <c r="K43" s="8" t="s">
        <v>238</v>
      </c>
      <c r="L43" s="4">
        <v>6.1</v>
      </c>
      <c r="M43" s="8" t="s">
        <v>239</v>
      </c>
      <c r="N43" s="4">
        <v>7</v>
      </c>
      <c r="O43" s="8" t="s">
        <v>238</v>
      </c>
      <c r="P43" s="8" t="s">
        <v>239</v>
      </c>
      <c r="Q43" s="8" t="s">
        <v>218</v>
      </c>
      <c r="R43" s="4" t="s">
        <v>32</v>
      </c>
      <c r="T43" s="4" t="s">
        <v>59</v>
      </c>
      <c r="X43" s="4"/>
      <c r="Y43" s="4"/>
      <c r="Z43" s="4"/>
      <c r="AA43" s="4">
        <v>0</v>
      </c>
      <c r="AB43" s="4">
        <v>0</v>
      </c>
      <c r="AC43" s="4">
        <v>0</v>
      </c>
      <c r="AD43" s="4">
        <v>12</v>
      </c>
    </row>
    <row r="44" spans="3:30" hidden="1" x14ac:dyDescent="0.35">
      <c r="C44" s="14">
        <v>200029</v>
      </c>
      <c r="D44" s="15" t="s">
        <v>113</v>
      </c>
      <c r="H44" s="4">
        <v>1.7</v>
      </c>
      <c r="I44" s="8" t="s">
        <v>114</v>
      </c>
      <c r="J44" s="4">
        <v>1.7</v>
      </c>
      <c r="K44" s="8" t="s">
        <v>115</v>
      </c>
      <c r="L44" s="4">
        <v>1.9</v>
      </c>
      <c r="M44" s="8" t="s">
        <v>115</v>
      </c>
      <c r="N44" s="4">
        <v>1.9</v>
      </c>
      <c r="O44" s="8" t="s">
        <v>115</v>
      </c>
      <c r="P44" s="8" t="s">
        <v>76</v>
      </c>
      <c r="Q44" s="8" t="s">
        <v>114</v>
      </c>
      <c r="R44" s="4" t="s">
        <v>32</v>
      </c>
      <c r="T44" s="4" t="s">
        <v>59</v>
      </c>
      <c r="X44" s="4"/>
      <c r="Y44" s="4"/>
      <c r="Z44" s="4"/>
      <c r="AA44" s="4">
        <v>0</v>
      </c>
      <c r="AB44" s="4">
        <v>0</v>
      </c>
      <c r="AC44" s="4">
        <v>0</v>
      </c>
      <c r="AD44" s="4">
        <v>12</v>
      </c>
    </row>
    <row r="45" spans="3:30" hidden="1" x14ac:dyDescent="0.35">
      <c r="C45" s="14">
        <v>200030</v>
      </c>
      <c r="D45" s="15" t="s">
        <v>116</v>
      </c>
      <c r="H45" s="4">
        <v>0</v>
      </c>
      <c r="I45" s="8" t="s">
        <v>29</v>
      </c>
      <c r="J45" s="4">
        <v>0</v>
      </c>
      <c r="K45" s="8" t="s">
        <v>117</v>
      </c>
      <c r="L45" s="4">
        <v>0</v>
      </c>
      <c r="N45" s="4">
        <v>0</v>
      </c>
      <c r="O45" s="8" t="s">
        <v>117</v>
      </c>
      <c r="P45" s="8" t="s">
        <v>118</v>
      </c>
      <c r="Q45" s="8" t="s">
        <v>29</v>
      </c>
      <c r="R45" s="4" t="s">
        <v>32</v>
      </c>
      <c r="T45" s="4" t="s">
        <v>59</v>
      </c>
      <c r="X45" s="4"/>
      <c r="Y45" s="4"/>
      <c r="Z45" s="4"/>
      <c r="AA45" s="4">
        <v>0</v>
      </c>
      <c r="AB45" s="4">
        <v>0</v>
      </c>
      <c r="AC45" s="4">
        <v>5</v>
      </c>
      <c r="AD45" s="4">
        <v>16</v>
      </c>
    </row>
    <row r="46" spans="3:30" hidden="1" x14ac:dyDescent="0.35">
      <c r="C46" s="14">
        <v>200044</v>
      </c>
      <c r="D46" s="15" t="s">
        <v>121</v>
      </c>
      <c r="H46" s="4">
        <v>2.4</v>
      </c>
      <c r="I46" s="8" t="s">
        <v>71</v>
      </c>
      <c r="J46" s="4">
        <v>2.4</v>
      </c>
      <c r="K46" s="8" t="s">
        <v>72</v>
      </c>
      <c r="L46" s="4">
        <v>2.6</v>
      </c>
      <c r="M46" s="8" t="s">
        <v>74</v>
      </c>
      <c r="N46" s="4">
        <v>3</v>
      </c>
      <c r="O46" s="8" t="s">
        <v>72</v>
      </c>
      <c r="P46" s="8" t="s">
        <v>74</v>
      </c>
      <c r="Q46" s="8" t="s">
        <v>71</v>
      </c>
      <c r="R46" s="4" t="s">
        <v>32</v>
      </c>
      <c r="T46" s="4" t="s">
        <v>59</v>
      </c>
      <c r="X46" s="4"/>
      <c r="Y46" s="4"/>
      <c r="Z46" s="4"/>
      <c r="AA46" s="4">
        <v>0</v>
      </c>
      <c r="AB46" s="4">
        <v>0</v>
      </c>
      <c r="AC46" s="4">
        <v>0</v>
      </c>
      <c r="AD46" s="4">
        <v>12</v>
      </c>
    </row>
    <row r="47" spans="3:30" hidden="1" x14ac:dyDescent="0.35">
      <c r="C47" s="14">
        <v>201000</v>
      </c>
      <c r="D47" s="15" t="s">
        <v>122</v>
      </c>
      <c r="H47" s="4">
        <v>20</v>
      </c>
      <c r="I47" s="8" t="s">
        <v>123</v>
      </c>
      <c r="J47" s="4">
        <v>20</v>
      </c>
      <c r="K47" s="8" t="s">
        <v>124</v>
      </c>
      <c r="L47" s="4">
        <v>22</v>
      </c>
      <c r="M47" s="8" t="s">
        <v>125</v>
      </c>
      <c r="N47" s="4">
        <v>26</v>
      </c>
      <c r="O47" s="8" t="s">
        <v>124</v>
      </c>
      <c r="P47" s="8" t="s">
        <v>125</v>
      </c>
      <c r="Q47" s="8" t="s">
        <v>123</v>
      </c>
      <c r="R47" s="4" t="s">
        <v>32</v>
      </c>
      <c r="T47" s="4" t="s">
        <v>59</v>
      </c>
      <c r="X47" s="4"/>
      <c r="Y47" s="4"/>
      <c r="Z47" s="4"/>
      <c r="AA47" s="4">
        <v>0</v>
      </c>
      <c r="AB47" s="4">
        <v>0</v>
      </c>
      <c r="AC47" s="4">
        <v>0</v>
      </c>
      <c r="AD47" s="4">
        <v>14</v>
      </c>
    </row>
    <row r="48" spans="3:30" hidden="1" x14ac:dyDescent="0.35">
      <c r="C48" s="14">
        <v>201001</v>
      </c>
      <c r="D48" s="15" t="s">
        <v>126</v>
      </c>
      <c r="H48" s="4">
        <v>2.1</v>
      </c>
      <c r="I48" s="8" t="s">
        <v>81</v>
      </c>
      <c r="J48" s="4">
        <v>2.1</v>
      </c>
      <c r="K48" s="8" t="s">
        <v>82</v>
      </c>
      <c r="L48" s="4">
        <v>2.2999999999999998</v>
      </c>
      <c r="M48" s="8" t="s">
        <v>90</v>
      </c>
      <c r="N48" s="4">
        <v>2.5</v>
      </c>
      <c r="O48" s="8" t="s">
        <v>82</v>
      </c>
      <c r="P48" s="8" t="s">
        <v>77</v>
      </c>
      <c r="Q48" s="8" t="s">
        <v>81</v>
      </c>
      <c r="R48" s="4" t="s">
        <v>32</v>
      </c>
      <c r="T48" s="4" t="s">
        <v>59</v>
      </c>
      <c r="X48" s="4"/>
      <c r="Y48" s="4"/>
      <c r="Z48" s="4"/>
      <c r="AA48" s="4">
        <v>0</v>
      </c>
      <c r="AB48" s="4">
        <v>0</v>
      </c>
      <c r="AC48" s="4">
        <v>0</v>
      </c>
      <c r="AD48" s="4">
        <v>12</v>
      </c>
    </row>
    <row r="49" spans="1:30" hidden="1" x14ac:dyDescent="0.35">
      <c r="C49" s="14">
        <v>201002</v>
      </c>
      <c r="D49" s="15" t="s">
        <v>127</v>
      </c>
      <c r="H49" s="4">
        <v>2.2999999999999998</v>
      </c>
      <c r="I49" s="8" t="s">
        <v>82</v>
      </c>
      <c r="J49" s="4">
        <v>2.2999999999999998</v>
      </c>
      <c r="K49" s="8" t="s">
        <v>90</v>
      </c>
      <c r="L49" s="4">
        <v>2.5</v>
      </c>
      <c r="M49" s="8" t="s">
        <v>79</v>
      </c>
      <c r="N49" s="4">
        <v>2.8</v>
      </c>
      <c r="O49" s="8" t="s">
        <v>90</v>
      </c>
      <c r="P49" s="8" t="s">
        <v>74</v>
      </c>
      <c r="Q49" s="8" t="s">
        <v>82</v>
      </c>
      <c r="R49" s="4" t="s">
        <v>32</v>
      </c>
      <c r="T49" s="4" t="s">
        <v>59</v>
      </c>
      <c r="X49" s="4"/>
      <c r="Y49" s="4"/>
      <c r="Z49" s="4"/>
      <c r="AA49" s="4">
        <v>0</v>
      </c>
      <c r="AB49" s="4">
        <v>0</v>
      </c>
      <c r="AC49" s="4">
        <v>0</v>
      </c>
      <c r="AD49" s="4">
        <v>12</v>
      </c>
    </row>
    <row r="50" spans="1:30" hidden="1" x14ac:dyDescent="0.35">
      <c r="C50" s="14">
        <v>201003</v>
      </c>
      <c r="D50" s="15" t="s">
        <v>128</v>
      </c>
      <c r="H50" s="4">
        <v>2.4</v>
      </c>
      <c r="I50" s="8" t="s">
        <v>71</v>
      </c>
      <c r="J50" s="4">
        <v>2.4</v>
      </c>
      <c r="K50" s="8" t="s">
        <v>72</v>
      </c>
      <c r="L50" s="4">
        <v>2.6</v>
      </c>
      <c r="M50" s="8" t="s">
        <v>74</v>
      </c>
      <c r="N50" s="4">
        <v>3</v>
      </c>
      <c r="O50" s="8" t="s">
        <v>72</v>
      </c>
      <c r="P50" s="8" t="s">
        <v>129</v>
      </c>
      <c r="Q50" s="8" t="s">
        <v>71</v>
      </c>
      <c r="R50" s="4" t="s">
        <v>32</v>
      </c>
      <c r="T50" s="4" t="s">
        <v>59</v>
      </c>
      <c r="X50" s="4"/>
      <c r="Y50" s="4"/>
      <c r="Z50" s="4"/>
      <c r="AA50" s="4">
        <v>0</v>
      </c>
      <c r="AB50" s="4">
        <v>0</v>
      </c>
      <c r="AC50" s="4">
        <v>0</v>
      </c>
      <c r="AD50" s="4">
        <v>12</v>
      </c>
    </row>
    <row r="51" spans="1:30" hidden="1" x14ac:dyDescent="0.35">
      <c r="C51" s="14">
        <v>201004</v>
      </c>
      <c r="D51" s="15" t="s">
        <v>130</v>
      </c>
      <c r="H51" s="4">
        <v>2.2999999999999998</v>
      </c>
      <c r="I51" s="8" t="s">
        <v>82</v>
      </c>
      <c r="J51" s="4">
        <v>2.2999999999999998</v>
      </c>
      <c r="K51" s="8" t="s">
        <v>131</v>
      </c>
      <c r="L51" s="4">
        <v>2.5</v>
      </c>
      <c r="M51" s="8" t="s">
        <v>73</v>
      </c>
      <c r="N51" s="4">
        <v>2.2999999999999998</v>
      </c>
      <c r="O51" s="8" t="s">
        <v>131</v>
      </c>
      <c r="P51" s="8" t="s">
        <v>74</v>
      </c>
      <c r="Q51" s="8" t="s">
        <v>82</v>
      </c>
      <c r="R51" s="4" t="s">
        <v>32</v>
      </c>
      <c r="T51" s="4" t="s">
        <v>59</v>
      </c>
      <c r="X51" s="4"/>
      <c r="Y51" s="4"/>
      <c r="Z51" s="4"/>
      <c r="AA51" s="4">
        <v>15</v>
      </c>
      <c r="AB51" s="4">
        <v>0</v>
      </c>
      <c r="AC51" s="4">
        <v>5</v>
      </c>
      <c r="AD51" s="4">
        <v>16</v>
      </c>
    </row>
    <row r="52" spans="1:30" hidden="1" x14ac:dyDescent="0.35">
      <c r="C52" s="14">
        <v>201005</v>
      </c>
      <c r="D52" s="15" t="s">
        <v>132</v>
      </c>
      <c r="H52" s="4">
        <v>0</v>
      </c>
      <c r="I52" s="8" t="s">
        <v>109</v>
      </c>
      <c r="J52" s="4">
        <v>0</v>
      </c>
      <c r="K52" s="8" t="s">
        <v>133</v>
      </c>
      <c r="L52" s="4">
        <v>0</v>
      </c>
      <c r="N52" s="4">
        <v>0</v>
      </c>
      <c r="O52" s="8" t="s">
        <v>133</v>
      </c>
      <c r="P52" s="8" t="s">
        <v>134</v>
      </c>
      <c r="Q52" s="8" t="s">
        <v>109</v>
      </c>
      <c r="R52" s="4" t="s">
        <v>32</v>
      </c>
      <c r="T52" s="4" t="s">
        <v>59</v>
      </c>
      <c r="X52" s="4"/>
      <c r="Y52" s="4"/>
      <c r="Z52" s="4"/>
      <c r="AA52" s="4">
        <v>20</v>
      </c>
      <c r="AB52" s="4">
        <v>4</v>
      </c>
      <c r="AC52" s="4">
        <v>5</v>
      </c>
      <c r="AD52" s="4">
        <v>17</v>
      </c>
    </row>
    <row r="53" spans="1:30" hidden="1" x14ac:dyDescent="0.35">
      <c r="C53" s="14">
        <v>201006</v>
      </c>
      <c r="D53" s="15" t="s">
        <v>135</v>
      </c>
      <c r="H53" s="4">
        <v>2.2999999999999998</v>
      </c>
      <c r="I53" s="8" t="s">
        <v>82</v>
      </c>
      <c r="J53" s="4">
        <v>2.2999999999999998</v>
      </c>
      <c r="K53" s="8" t="s">
        <v>131</v>
      </c>
      <c r="L53" s="4">
        <v>2.5</v>
      </c>
      <c r="M53" s="8" t="s">
        <v>73</v>
      </c>
      <c r="N53" s="4">
        <v>2.2999999999999998</v>
      </c>
      <c r="O53" s="8" t="s">
        <v>131</v>
      </c>
      <c r="P53" s="8" t="s">
        <v>74</v>
      </c>
      <c r="Q53" s="8" t="s">
        <v>82</v>
      </c>
      <c r="R53" s="4" t="s">
        <v>32</v>
      </c>
      <c r="T53" s="4" t="s">
        <v>59</v>
      </c>
      <c r="X53" s="4"/>
      <c r="Y53" s="4"/>
      <c r="Z53" s="4"/>
      <c r="AA53" s="4">
        <v>20</v>
      </c>
      <c r="AB53" s="4">
        <v>4</v>
      </c>
      <c r="AC53" s="4">
        <v>5</v>
      </c>
      <c r="AD53" s="4">
        <v>17</v>
      </c>
    </row>
    <row r="54" spans="1:30" hidden="1" x14ac:dyDescent="0.35">
      <c r="C54" s="14">
        <v>201007</v>
      </c>
      <c r="D54" s="15" t="s">
        <v>136</v>
      </c>
      <c r="H54" s="4">
        <v>0</v>
      </c>
      <c r="I54" s="8" t="s">
        <v>109</v>
      </c>
      <c r="J54" s="4">
        <v>0</v>
      </c>
      <c r="K54" s="8" t="s">
        <v>133</v>
      </c>
      <c r="L54" s="4">
        <v>0</v>
      </c>
      <c r="N54" s="4">
        <v>0</v>
      </c>
      <c r="O54" s="8" t="s">
        <v>133</v>
      </c>
      <c r="P54" s="8" t="s">
        <v>109</v>
      </c>
      <c r="Q54" s="8" t="s">
        <v>109</v>
      </c>
      <c r="R54" s="4" t="s">
        <v>32</v>
      </c>
      <c r="T54" s="4" t="s">
        <v>59</v>
      </c>
      <c r="X54" s="4"/>
      <c r="Y54" s="4"/>
      <c r="Z54" s="4"/>
      <c r="AA54" s="4">
        <v>20</v>
      </c>
      <c r="AB54" s="4">
        <v>4</v>
      </c>
      <c r="AC54" s="4">
        <v>5</v>
      </c>
      <c r="AD54" s="4">
        <v>17</v>
      </c>
    </row>
    <row r="55" spans="1:30" hidden="1" x14ac:dyDescent="0.35">
      <c r="C55" s="14">
        <v>201008</v>
      </c>
      <c r="D55" s="15" t="s">
        <v>137</v>
      </c>
      <c r="H55" s="4">
        <v>2.2999999999999998</v>
      </c>
      <c r="I55" s="8" t="s">
        <v>82</v>
      </c>
      <c r="J55" s="4">
        <v>2.2999999999999998</v>
      </c>
      <c r="K55" s="8" t="s">
        <v>90</v>
      </c>
      <c r="L55" s="4">
        <v>2.5</v>
      </c>
      <c r="M55" s="8" t="s">
        <v>73</v>
      </c>
      <c r="N55" s="4">
        <v>2.9</v>
      </c>
      <c r="O55" s="8" t="s">
        <v>90</v>
      </c>
      <c r="P55" s="8" t="s">
        <v>74</v>
      </c>
      <c r="Q55" s="8" t="s">
        <v>82</v>
      </c>
      <c r="R55" s="4" t="s">
        <v>32</v>
      </c>
      <c r="T55" s="4" t="s">
        <v>59</v>
      </c>
      <c r="X55" s="4"/>
      <c r="Y55" s="4"/>
      <c r="Z55" s="4"/>
      <c r="AA55" s="4">
        <v>0</v>
      </c>
      <c r="AB55" s="4">
        <v>0</v>
      </c>
      <c r="AC55" s="4">
        <v>0</v>
      </c>
      <c r="AD55" s="4">
        <v>14</v>
      </c>
    </row>
    <row r="56" spans="1:30" hidden="1" x14ac:dyDescent="0.35">
      <c r="A56" t="s">
        <v>32</v>
      </c>
      <c r="C56" s="14">
        <v>201012</v>
      </c>
      <c r="D56" s="15" t="s">
        <v>138</v>
      </c>
      <c r="H56" s="4">
        <v>4</v>
      </c>
      <c r="I56" s="8" t="s">
        <v>28</v>
      </c>
      <c r="J56" s="4">
        <v>4</v>
      </c>
      <c r="K56" s="8" t="s">
        <v>29</v>
      </c>
      <c r="L56" s="4">
        <v>4.4000000000000004</v>
      </c>
      <c r="M56" s="8" t="s">
        <v>87</v>
      </c>
      <c r="N56" s="4">
        <v>4.2</v>
      </c>
      <c r="O56" s="8" t="s">
        <v>29</v>
      </c>
      <c r="P56" s="8" t="s">
        <v>139</v>
      </c>
      <c r="Q56" s="8" t="s">
        <v>28</v>
      </c>
      <c r="R56" s="4" t="s">
        <v>32</v>
      </c>
      <c r="T56" s="4" t="s">
        <v>59</v>
      </c>
      <c r="X56" s="4"/>
      <c r="Y56" s="4"/>
      <c r="Z56" s="4"/>
      <c r="AA56" s="4">
        <v>0</v>
      </c>
      <c r="AB56" s="4">
        <v>0</v>
      </c>
      <c r="AC56" s="4">
        <v>0</v>
      </c>
      <c r="AD56" s="4">
        <v>14</v>
      </c>
    </row>
    <row r="57" spans="1:30" x14ac:dyDescent="0.35">
      <c r="B57" t="s">
        <v>143</v>
      </c>
      <c r="C57" s="14">
        <v>201013</v>
      </c>
      <c r="D57" s="15" t="s">
        <v>140</v>
      </c>
      <c r="H57" s="4">
        <v>3.2</v>
      </c>
      <c r="I57" s="8" t="s">
        <v>141</v>
      </c>
      <c r="J57" s="4">
        <v>3.2</v>
      </c>
      <c r="L57" s="4">
        <v>0</v>
      </c>
      <c r="N57" s="4">
        <v>3.2</v>
      </c>
      <c r="R57" s="4"/>
      <c r="S57" t="s">
        <v>142</v>
      </c>
      <c r="T57" s="4" t="s">
        <v>59</v>
      </c>
      <c r="X57" s="4"/>
      <c r="Y57" s="4"/>
      <c r="Z57" s="4"/>
      <c r="AA57" s="4">
        <v>0</v>
      </c>
      <c r="AB57" s="4">
        <v>0</v>
      </c>
      <c r="AC57" s="4">
        <v>0</v>
      </c>
      <c r="AD57" s="4">
        <v>0</v>
      </c>
    </row>
    <row r="58" spans="1:30" hidden="1" x14ac:dyDescent="0.35">
      <c r="C58" s="14">
        <v>202002</v>
      </c>
      <c r="D58" s="15" t="s">
        <v>144</v>
      </c>
      <c r="H58" s="4">
        <v>1</v>
      </c>
      <c r="I58" s="8" t="s">
        <v>145</v>
      </c>
      <c r="J58" s="4">
        <v>1</v>
      </c>
      <c r="K58" s="8" t="s">
        <v>146</v>
      </c>
      <c r="L58" s="4">
        <v>1.1000000000000001</v>
      </c>
      <c r="N58" s="4">
        <v>1</v>
      </c>
      <c r="O58" s="8" t="s">
        <v>146</v>
      </c>
      <c r="P58" s="8" t="s">
        <v>147</v>
      </c>
      <c r="Q58" s="8" t="s">
        <v>145</v>
      </c>
      <c r="R58" s="4" t="s">
        <v>32</v>
      </c>
      <c r="T58" s="4" t="s">
        <v>59</v>
      </c>
      <c r="X58" s="4"/>
      <c r="Y58" s="4"/>
      <c r="Z58" s="4"/>
      <c r="AA58" s="4">
        <v>25</v>
      </c>
      <c r="AB58" s="4">
        <v>0</v>
      </c>
      <c r="AC58" s="4">
        <v>5</v>
      </c>
      <c r="AD58" s="4">
        <v>18</v>
      </c>
    </row>
    <row r="59" spans="1:30" hidden="1" x14ac:dyDescent="0.35">
      <c r="C59" s="14">
        <v>202006</v>
      </c>
      <c r="D59" s="15" t="s">
        <v>148</v>
      </c>
      <c r="H59" s="4">
        <v>1</v>
      </c>
      <c r="I59" s="8" t="s">
        <v>145</v>
      </c>
      <c r="J59" s="4">
        <v>1</v>
      </c>
      <c r="K59" s="8" t="s">
        <v>146</v>
      </c>
      <c r="L59" s="4">
        <v>1.1000000000000001</v>
      </c>
      <c r="N59" s="4">
        <v>1</v>
      </c>
      <c r="O59" s="8" t="s">
        <v>146</v>
      </c>
      <c r="P59" s="8" t="s">
        <v>146</v>
      </c>
      <c r="Q59" s="8" t="s">
        <v>145</v>
      </c>
      <c r="R59" s="4" t="s">
        <v>32</v>
      </c>
      <c r="T59" s="4" t="s">
        <v>59</v>
      </c>
      <c r="X59" s="4"/>
      <c r="Y59" s="4"/>
      <c r="Z59" s="4"/>
      <c r="AA59" s="4">
        <v>25</v>
      </c>
      <c r="AB59" s="4">
        <v>0</v>
      </c>
      <c r="AC59" s="4">
        <v>5</v>
      </c>
      <c r="AD59" s="4">
        <v>18</v>
      </c>
    </row>
    <row r="60" spans="1:30" hidden="1" x14ac:dyDescent="0.35">
      <c r="C60" s="14">
        <v>202007</v>
      </c>
      <c r="D60" s="15" t="s">
        <v>149</v>
      </c>
      <c r="H60" s="4">
        <v>10</v>
      </c>
      <c r="I60" s="8" t="s">
        <v>150</v>
      </c>
      <c r="J60" s="4">
        <v>10</v>
      </c>
      <c r="K60" s="8" t="s">
        <v>151</v>
      </c>
      <c r="L60" s="4">
        <v>11</v>
      </c>
      <c r="N60" s="4">
        <v>10</v>
      </c>
      <c r="O60" s="8" t="s">
        <v>151</v>
      </c>
      <c r="P60" s="8" t="s">
        <v>152</v>
      </c>
      <c r="Q60" s="8" t="s">
        <v>150</v>
      </c>
      <c r="R60" s="4" t="s">
        <v>32</v>
      </c>
      <c r="T60" s="4" t="s">
        <v>59</v>
      </c>
      <c r="X60" s="4"/>
      <c r="Y60" s="4"/>
      <c r="Z60" s="4"/>
      <c r="AA60" s="4">
        <v>25</v>
      </c>
      <c r="AB60" s="4">
        <v>0</v>
      </c>
      <c r="AC60" s="4">
        <v>5</v>
      </c>
      <c r="AD60" s="4">
        <v>18</v>
      </c>
    </row>
    <row r="61" spans="1:30" hidden="1" x14ac:dyDescent="0.35">
      <c r="C61" s="14">
        <v>202008</v>
      </c>
      <c r="D61" s="15" t="s">
        <v>153</v>
      </c>
      <c r="H61" s="4">
        <v>20</v>
      </c>
      <c r="I61" s="8" t="s">
        <v>123</v>
      </c>
      <c r="J61" s="4">
        <v>20</v>
      </c>
      <c r="K61" s="8" t="s">
        <v>124</v>
      </c>
      <c r="L61" s="4">
        <v>22</v>
      </c>
      <c r="N61" s="4">
        <v>20</v>
      </c>
      <c r="O61" s="8" t="s">
        <v>124</v>
      </c>
      <c r="P61" s="8" t="s">
        <v>125</v>
      </c>
      <c r="Q61" s="8" t="s">
        <v>123</v>
      </c>
      <c r="R61" s="4" t="s">
        <v>32</v>
      </c>
      <c r="T61" s="4" t="s">
        <v>59</v>
      </c>
      <c r="X61" s="4"/>
      <c r="Y61" s="4"/>
      <c r="Z61" s="4"/>
      <c r="AA61" s="4">
        <v>25</v>
      </c>
      <c r="AB61" s="4">
        <v>0</v>
      </c>
      <c r="AC61" s="4">
        <v>5</v>
      </c>
      <c r="AD61" s="4">
        <v>18</v>
      </c>
    </row>
    <row r="62" spans="1:30" hidden="1" x14ac:dyDescent="0.35">
      <c r="C62" s="14">
        <v>202009</v>
      </c>
      <c r="D62" s="15" t="s">
        <v>154</v>
      </c>
      <c r="H62" s="4">
        <v>12</v>
      </c>
      <c r="I62" s="8" t="s">
        <v>155</v>
      </c>
      <c r="J62" s="4">
        <v>12</v>
      </c>
      <c r="K62" s="8" t="s">
        <v>156</v>
      </c>
      <c r="L62" s="4">
        <v>13.2</v>
      </c>
      <c r="N62" s="4">
        <v>12</v>
      </c>
      <c r="O62" s="8" t="s">
        <v>156</v>
      </c>
      <c r="P62" s="8" t="s">
        <v>157</v>
      </c>
      <c r="Q62" s="8" t="s">
        <v>155</v>
      </c>
      <c r="R62" s="4" t="s">
        <v>32</v>
      </c>
      <c r="T62" s="4" t="s">
        <v>59</v>
      </c>
      <c r="X62" s="4"/>
      <c r="Y62" s="4"/>
      <c r="Z62" s="4"/>
      <c r="AA62" s="4">
        <v>25</v>
      </c>
      <c r="AB62" s="4">
        <v>0</v>
      </c>
      <c r="AC62" s="4">
        <v>5</v>
      </c>
      <c r="AD62" s="4">
        <v>18</v>
      </c>
    </row>
    <row r="63" spans="1:30" hidden="1" x14ac:dyDescent="0.35">
      <c r="C63" s="14">
        <v>202013</v>
      </c>
      <c r="D63" s="15" t="s">
        <v>158</v>
      </c>
      <c r="H63" s="4">
        <v>1</v>
      </c>
      <c r="I63" s="8" t="s">
        <v>145</v>
      </c>
      <c r="J63" s="4">
        <v>1</v>
      </c>
      <c r="K63" s="8" t="s">
        <v>146</v>
      </c>
      <c r="L63" s="4">
        <v>1.1000000000000001</v>
      </c>
      <c r="M63" s="8" t="s">
        <v>159</v>
      </c>
      <c r="N63" s="4">
        <v>1</v>
      </c>
      <c r="O63" s="8" t="s">
        <v>146</v>
      </c>
      <c r="P63" s="8" t="s">
        <v>147</v>
      </c>
      <c r="Q63" s="8" t="s">
        <v>145</v>
      </c>
      <c r="R63" s="4" t="s">
        <v>32</v>
      </c>
      <c r="T63" s="4" t="s">
        <v>59</v>
      </c>
      <c r="X63" s="4"/>
      <c r="Y63" s="4"/>
      <c r="Z63" s="4"/>
      <c r="AA63" s="4">
        <v>25</v>
      </c>
      <c r="AB63" s="4">
        <v>0</v>
      </c>
      <c r="AC63" s="4">
        <v>5</v>
      </c>
      <c r="AD63" s="4">
        <v>18</v>
      </c>
    </row>
    <row r="64" spans="1:30" hidden="1" x14ac:dyDescent="0.35">
      <c r="C64" s="14">
        <v>202014</v>
      </c>
      <c r="D64" s="15" t="s">
        <v>160</v>
      </c>
      <c r="H64" s="4">
        <v>1</v>
      </c>
      <c r="I64" s="8" t="s">
        <v>145</v>
      </c>
      <c r="J64" s="4">
        <v>1</v>
      </c>
      <c r="K64" s="8" t="s">
        <v>146</v>
      </c>
      <c r="L64" s="4">
        <v>1.1000000000000001</v>
      </c>
      <c r="M64" s="8" t="s">
        <v>159</v>
      </c>
      <c r="N64" s="4">
        <v>1</v>
      </c>
      <c r="O64" s="8" t="s">
        <v>146</v>
      </c>
      <c r="P64" s="8" t="s">
        <v>147</v>
      </c>
      <c r="Q64" s="8" t="s">
        <v>145</v>
      </c>
      <c r="R64" s="4" t="s">
        <v>32</v>
      </c>
      <c r="T64" s="4" t="s">
        <v>59</v>
      </c>
      <c r="X64" s="4"/>
      <c r="Y64" s="4"/>
      <c r="Z64" s="4"/>
      <c r="AA64" s="4">
        <v>25</v>
      </c>
      <c r="AB64" s="4">
        <v>0</v>
      </c>
      <c r="AC64" s="4">
        <v>5</v>
      </c>
      <c r="AD64" s="4">
        <v>18</v>
      </c>
    </row>
    <row r="65" spans="3:30" hidden="1" x14ac:dyDescent="0.35">
      <c r="C65" s="14">
        <v>202015</v>
      </c>
      <c r="D65" s="15" t="s">
        <v>161</v>
      </c>
      <c r="H65" s="4">
        <v>1</v>
      </c>
      <c r="I65" s="8" t="s">
        <v>145</v>
      </c>
      <c r="J65" s="4">
        <v>1</v>
      </c>
      <c r="K65" s="8" t="s">
        <v>146</v>
      </c>
      <c r="L65" s="4">
        <v>1.1000000000000001</v>
      </c>
      <c r="M65" s="8" t="s">
        <v>159</v>
      </c>
      <c r="N65" s="4">
        <v>1</v>
      </c>
      <c r="O65" s="8" t="s">
        <v>146</v>
      </c>
      <c r="P65" s="8" t="s">
        <v>147</v>
      </c>
      <c r="Q65" s="8" t="s">
        <v>145</v>
      </c>
      <c r="R65" s="4" t="s">
        <v>32</v>
      </c>
      <c r="T65" s="4" t="s">
        <v>59</v>
      </c>
      <c r="X65" s="4"/>
      <c r="Y65" s="4"/>
      <c r="Z65" s="4"/>
      <c r="AA65" s="4">
        <v>25</v>
      </c>
      <c r="AB65" s="4">
        <v>0</v>
      </c>
      <c r="AC65" s="4">
        <v>5</v>
      </c>
      <c r="AD65" s="4">
        <v>18</v>
      </c>
    </row>
    <row r="66" spans="3:30" hidden="1" x14ac:dyDescent="0.35">
      <c r="C66" s="14">
        <v>202016</v>
      </c>
      <c r="D66" s="15" t="s">
        <v>162</v>
      </c>
      <c r="H66" s="4">
        <v>34</v>
      </c>
      <c r="I66" s="8" t="s">
        <v>163</v>
      </c>
      <c r="J66" s="4">
        <v>34</v>
      </c>
      <c r="K66" s="8" t="s">
        <v>164</v>
      </c>
      <c r="L66" s="4">
        <v>35.200000000000003</v>
      </c>
      <c r="N66" s="4">
        <v>34</v>
      </c>
      <c r="O66" s="8" t="s">
        <v>164</v>
      </c>
      <c r="P66" s="8" t="s">
        <v>165</v>
      </c>
      <c r="Q66" s="8" t="s">
        <v>163</v>
      </c>
      <c r="R66" s="4" t="s">
        <v>32</v>
      </c>
      <c r="T66" s="4" t="s">
        <v>59</v>
      </c>
      <c r="X66" s="4"/>
      <c r="Y66" s="4"/>
      <c r="Z66" s="4"/>
      <c r="AA66" s="4">
        <v>25</v>
      </c>
      <c r="AB66" s="4">
        <v>0</v>
      </c>
      <c r="AC66" s="4">
        <v>5</v>
      </c>
      <c r="AD66" s="4">
        <v>18</v>
      </c>
    </row>
    <row r="67" spans="3:30" hidden="1" x14ac:dyDescent="0.35">
      <c r="C67" s="14">
        <v>203000</v>
      </c>
      <c r="D67" s="15" t="s">
        <v>166</v>
      </c>
      <c r="H67" s="4">
        <v>6</v>
      </c>
      <c r="I67" s="8" t="s">
        <v>134</v>
      </c>
      <c r="J67" s="4">
        <v>6</v>
      </c>
      <c r="K67" s="8" t="s">
        <v>167</v>
      </c>
      <c r="L67" s="4">
        <v>6.6</v>
      </c>
      <c r="M67" s="8" t="s">
        <v>168</v>
      </c>
      <c r="N67" s="4">
        <v>6</v>
      </c>
      <c r="O67" s="8" t="s">
        <v>167</v>
      </c>
      <c r="P67" s="8" t="s">
        <v>169</v>
      </c>
      <c r="Q67" s="8" t="s">
        <v>134</v>
      </c>
      <c r="R67" s="4" t="s">
        <v>32</v>
      </c>
      <c r="T67" s="4" t="s">
        <v>59</v>
      </c>
      <c r="X67" s="4"/>
      <c r="Y67" s="4"/>
      <c r="Z67" s="4"/>
      <c r="AA67" s="4">
        <v>25</v>
      </c>
      <c r="AB67" s="4">
        <v>0</v>
      </c>
      <c r="AC67" s="4">
        <v>5</v>
      </c>
      <c r="AD67" s="4">
        <v>18</v>
      </c>
    </row>
    <row r="68" spans="3:30" hidden="1" x14ac:dyDescent="0.35">
      <c r="C68" s="14">
        <v>203005</v>
      </c>
      <c r="D68" s="15" t="s">
        <v>240</v>
      </c>
      <c r="H68" s="4">
        <v>6.2</v>
      </c>
      <c r="I68" s="8" t="s">
        <v>241</v>
      </c>
      <c r="J68" s="4">
        <v>6.2</v>
      </c>
      <c r="K68" s="8" t="s">
        <v>242</v>
      </c>
      <c r="L68" s="4">
        <v>6.1</v>
      </c>
      <c r="M68" s="8" t="s">
        <v>168</v>
      </c>
      <c r="N68" s="4">
        <v>6.2</v>
      </c>
      <c r="O68" s="8" t="s">
        <v>242</v>
      </c>
      <c r="P68" s="8" t="s">
        <v>243</v>
      </c>
      <c r="Q68" s="8" t="s">
        <v>241</v>
      </c>
      <c r="R68" s="4" t="s">
        <v>32</v>
      </c>
      <c r="T68" s="4" t="s">
        <v>59</v>
      </c>
      <c r="X68" s="4"/>
      <c r="Y68" s="4"/>
      <c r="Z68" s="4"/>
      <c r="AA68" s="4">
        <v>30</v>
      </c>
      <c r="AB68" s="4">
        <v>0</v>
      </c>
      <c r="AC68" s="4">
        <v>5</v>
      </c>
      <c r="AD68" s="4">
        <v>13</v>
      </c>
    </row>
    <row r="69" spans="3:30" hidden="1" x14ac:dyDescent="0.35">
      <c r="C69" s="14">
        <v>203006</v>
      </c>
      <c r="D69" s="15" t="s">
        <v>170</v>
      </c>
      <c r="H69" s="4">
        <v>6</v>
      </c>
      <c r="I69" s="8" t="s">
        <v>134</v>
      </c>
      <c r="J69" s="4">
        <v>6</v>
      </c>
      <c r="K69" s="8" t="s">
        <v>167</v>
      </c>
      <c r="L69" s="4">
        <v>6.6</v>
      </c>
      <c r="M69" s="8" t="s">
        <v>168</v>
      </c>
      <c r="N69" s="4">
        <v>6</v>
      </c>
      <c r="O69" s="8" t="s">
        <v>167</v>
      </c>
      <c r="P69" s="8" t="s">
        <v>169</v>
      </c>
      <c r="Q69" s="8" t="s">
        <v>134</v>
      </c>
      <c r="R69" s="4" t="s">
        <v>32</v>
      </c>
      <c r="T69" s="4" t="s">
        <v>59</v>
      </c>
      <c r="X69" s="4"/>
      <c r="Y69" s="4"/>
      <c r="Z69" s="4"/>
      <c r="AA69" s="4">
        <v>30</v>
      </c>
      <c r="AB69" s="4">
        <v>0</v>
      </c>
      <c r="AC69" s="4">
        <v>5</v>
      </c>
      <c r="AD69" s="4">
        <v>13</v>
      </c>
    </row>
    <row r="70" spans="3:30" hidden="1" x14ac:dyDescent="0.35">
      <c r="C70" s="14">
        <v>203009</v>
      </c>
      <c r="D70" s="15" t="s">
        <v>171</v>
      </c>
      <c r="H70" s="4">
        <v>2.2999999999999998</v>
      </c>
      <c r="I70" s="8" t="s">
        <v>82</v>
      </c>
      <c r="J70" s="4">
        <v>2.2999999999999998</v>
      </c>
      <c r="K70" s="8" t="s">
        <v>90</v>
      </c>
      <c r="L70" s="4">
        <v>2.5</v>
      </c>
      <c r="M70" s="8" t="s">
        <v>79</v>
      </c>
      <c r="N70" s="4">
        <v>2.8</v>
      </c>
      <c r="O70" s="8" t="s">
        <v>90</v>
      </c>
      <c r="P70" s="8" t="s">
        <v>74</v>
      </c>
      <c r="Q70" s="8" t="s">
        <v>82</v>
      </c>
      <c r="R70" s="4" t="s">
        <v>32</v>
      </c>
      <c r="T70" s="4" t="s">
        <v>59</v>
      </c>
      <c r="X70" s="4"/>
      <c r="Y70" s="4"/>
      <c r="Z70" s="4"/>
      <c r="AA70" s="4">
        <v>0</v>
      </c>
      <c r="AB70" s="4">
        <v>0</v>
      </c>
      <c r="AC70" s="4">
        <v>0</v>
      </c>
      <c r="AD70" s="4">
        <v>12</v>
      </c>
    </row>
    <row r="71" spans="3:30" hidden="1" x14ac:dyDescent="0.35">
      <c r="C71" s="14">
        <v>204015</v>
      </c>
      <c r="D71" s="15" t="s">
        <v>172</v>
      </c>
      <c r="H71" s="4">
        <v>4</v>
      </c>
      <c r="I71" s="8" t="s">
        <v>28</v>
      </c>
      <c r="J71" s="4">
        <v>4</v>
      </c>
      <c r="K71" s="8" t="s">
        <v>29</v>
      </c>
      <c r="L71" s="4">
        <v>4.4000000000000004</v>
      </c>
      <c r="M71" s="8" t="s">
        <v>30</v>
      </c>
      <c r="N71" s="4">
        <v>4.3</v>
      </c>
      <c r="O71" s="8" t="s">
        <v>29</v>
      </c>
      <c r="P71" s="8" t="s">
        <v>31</v>
      </c>
      <c r="Q71" s="8" t="s">
        <v>28</v>
      </c>
      <c r="R71" s="4" t="s">
        <v>32</v>
      </c>
      <c r="T71" s="4" t="s">
        <v>33</v>
      </c>
      <c r="X71" s="4"/>
      <c r="Y71" s="4"/>
      <c r="Z71" s="4"/>
      <c r="AA71" s="4">
        <v>0</v>
      </c>
      <c r="AB71" s="4">
        <v>0</v>
      </c>
      <c r="AC71" s="4">
        <v>0</v>
      </c>
      <c r="AD71" s="4">
        <v>21</v>
      </c>
    </row>
    <row r="72" spans="3:30" hidden="1" x14ac:dyDescent="0.35">
      <c r="C72" s="14">
        <v>204030</v>
      </c>
      <c r="D72" s="15" t="s">
        <v>173</v>
      </c>
      <c r="H72" s="4">
        <v>4</v>
      </c>
      <c r="I72" s="8" t="s">
        <v>28</v>
      </c>
      <c r="J72" s="4">
        <v>4</v>
      </c>
      <c r="K72" s="8" t="s">
        <v>29</v>
      </c>
      <c r="L72" s="4">
        <v>4.4000000000000004</v>
      </c>
      <c r="M72" s="8" t="s">
        <v>30</v>
      </c>
      <c r="N72" s="4">
        <v>4.3</v>
      </c>
      <c r="O72" s="8" t="s">
        <v>29</v>
      </c>
      <c r="P72" s="8" t="s">
        <v>31</v>
      </c>
      <c r="Q72" s="8" t="s">
        <v>28</v>
      </c>
      <c r="R72" s="4" t="s">
        <v>32</v>
      </c>
      <c r="T72" s="4" t="s">
        <v>33</v>
      </c>
      <c r="X72" s="4"/>
      <c r="Y72" s="4"/>
      <c r="Z72" s="4"/>
      <c r="AA72" s="4">
        <v>0</v>
      </c>
      <c r="AB72" s="4">
        <v>0</v>
      </c>
      <c r="AC72" s="4">
        <v>0</v>
      </c>
      <c r="AD72" s="4">
        <v>21</v>
      </c>
    </row>
    <row r="73" spans="3:30" hidden="1" x14ac:dyDescent="0.35">
      <c r="C73" s="14">
        <v>204033</v>
      </c>
      <c r="D73" s="15" t="s">
        <v>27</v>
      </c>
      <c r="H73" s="4">
        <v>4</v>
      </c>
      <c r="I73" s="8" t="s">
        <v>28</v>
      </c>
      <c r="J73" s="4">
        <v>4</v>
      </c>
      <c r="K73" s="8" t="s">
        <v>29</v>
      </c>
      <c r="L73" s="4">
        <v>4.4000000000000004</v>
      </c>
      <c r="M73" s="8" t="s">
        <v>30</v>
      </c>
      <c r="N73" s="4">
        <v>4</v>
      </c>
      <c r="O73" s="8" t="s">
        <v>29</v>
      </c>
      <c r="P73" s="8" t="s">
        <v>31</v>
      </c>
      <c r="Q73" s="8" t="s">
        <v>28</v>
      </c>
      <c r="R73" s="4" t="s">
        <v>32</v>
      </c>
      <c r="T73" s="4" t="s">
        <v>33</v>
      </c>
      <c r="X73" s="4"/>
      <c r="Y73" s="4"/>
      <c r="Z73" s="4"/>
      <c r="AA73" s="4">
        <v>0</v>
      </c>
      <c r="AB73" s="4">
        <v>0</v>
      </c>
      <c r="AC73" s="4">
        <v>0</v>
      </c>
      <c r="AD73" s="4">
        <v>0</v>
      </c>
    </row>
    <row r="74" spans="3:30" hidden="1" x14ac:dyDescent="0.35">
      <c r="C74" s="14">
        <v>204034</v>
      </c>
      <c r="D74" s="15" t="s">
        <v>34</v>
      </c>
      <c r="H74" s="4">
        <v>4</v>
      </c>
      <c r="I74" s="8" t="s">
        <v>28</v>
      </c>
      <c r="J74" s="4">
        <v>4</v>
      </c>
      <c r="K74" s="8" t="s">
        <v>29</v>
      </c>
      <c r="L74" s="4">
        <v>4.4000000000000004</v>
      </c>
      <c r="M74" s="8">
        <v>4.3</v>
      </c>
      <c r="N74" s="4">
        <v>4</v>
      </c>
      <c r="O74" s="8" t="s">
        <v>29</v>
      </c>
      <c r="P74" s="8" t="s">
        <v>31</v>
      </c>
      <c r="Q74" s="8" t="s">
        <v>28</v>
      </c>
      <c r="R74" s="4" t="s">
        <v>32</v>
      </c>
      <c r="T74" s="4" t="s">
        <v>33</v>
      </c>
      <c r="X74" s="4"/>
      <c r="Y74" s="4"/>
      <c r="Z74" s="4"/>
      <c r="AA74" s="4">
        <v>0</v>
      </c>
      <c r="AB74" s="4">
        <v>0</v>
      </c>
      <c r="AC74" s="4">
        <v>0</v>
      </c>
      <c r="AD74" s="4">
        <v>0</v>
      </c>
    </row>
    <row r="75" spans="3:30" hidden="1" x14ac:dyDescent="0.35">
      <c r="C75" s="14">
        <v>204035</v>
      </c>
      <c r="D75" s="15" t="s">
        <v>709</v>
      </c>
      <c r="H75" s="4">
        <v>4</v>
      </c>
      <c r="I75" s="8" t="s">
        <v>28</v>
      </c>
      <c r="J75" s="4">
        <v>4</v>
      </c>
      <c r="K75" s="8" t="s">
        <v>29</v>
      </c>
      <c r="L75" s="4">
        <v>4.4000000000000004</v>
      </c>
      <c r="M75" s="8" t="s">
        <v>30</v>
      </c>
      <c r="N75" s="4">
        <v>4</v>
      </c>
      <c r="O75" s="8" t="s">
        <v>29</v>
      </c>
      <c r="P75" s="8" t="s">
        <v>31</v>
      </c>
      <c r="Q75" s="8" t="s">
        <v>28</v>
      </c>
      <c r="R75" s="4" t="s">
        <v>32</v>
      </c>
      <c r="T75" s="4" t="s">
        <v>33</v>
      </c>
      <c r="X75" s="4"/>
      <c r="Y75" s="4"/>
      <c r="Z75" s="4"/>
      <c r="AA75" s="4">
        <v>19</v>
      </c>
      <c r="AB75" s="4">
        <v>0</v>
      </c>
      <c r="AC75" s="4">
        <v>19</v>
      </c>
      <c r="AD75" s="4">
        <v>21</v>
      </c>
    </row>
    <row r="76" spans="3:30" x14ac:dyDescent="0.35">
      <c r="C76" s="14">
        <v>204037</v>
      </c>
      <c r="D76" s="15" t="s">
        <v>762</v>
      </c>
      <c r="H76" s="4"/>
      <c r="J76" s="4"/>
      <c r="L76" s="4"/>
      <c r="N76" s="4"/>
      <c r="R76" s="4"/>
      <c r="T76" s="4"/>
      <c r="X76" s="4"/>
      <c r="Y76" s="4"/>
      <c r="Z76" s="4"/>
      <c r="AA76" s="4"/>
      <c r="AB76" s="4"/>
      <c r="AC76" s="4"/>
      <c r="AD76" s="4"/>
    </row>
    <row r="77" spans="3:30" hidden="1" x14ac:dyDescent="0.35">
      <c r="C77" s="14">
        <v>205001</v>
      </c>
      <c r="D77" s="15" t="s">
        <v>175</v>
      </c>
      <c r="H77" s="4">
        <v>20</v>
      </c>
      <c r="I77" s="8" t="s">
        <v>123</v>
      </c>
      <c r="J77" s="4">
        <v>20</v>
      </c>
      <c r="K77" s="8" t="s">
        <v>124</v>
      </c>
      <c r="L77" s="4">
        <v>22</v>
      </c>
      <c r="M77" s="8" t="s">
        <v>176</v>
      </c>
      <c r="N77" s="4">
        <v>24</v>
      </c>
      <c r="O77" s="8" t="s">
        <v>124</v>
      </c>
      <c r="P77" s="8" t="s">
        <v>125</v>
      </c>
      <c r="Q77" s="8" t="s">
        <v>123</v>
      </c>
      <c r="R77" s="4" t="s">
        <v>32</v>
      </c>
      <c r="T77" s="4" t="s">
        <v>33</v>
      </c>
      <c r="X77" s="4"/>
      <c r="Y77" s="4"/>
      <c r="Z77" s="4"/>
      <c r="AA77" s="4">
        <v>0</v>
      </c>
      <c r="AB77" s="4">
        <v>0</v>
      </c>
      <c r="AC77" s="4">
        <v>0</v>
      </c>
      <c r="AD77" s="4">
        <v>21</v>
      </c>
    </row>
    <row r="78" spans="3:30" hidden="1" x14ac:dyDescent="0.35">
      <c r="C78" s="14">
        <v>205003</v>
      </c>
      <c r="D78" s="15" t="s">
        <v>177</v>
      </c>
      <c r="H78" s="4">
        <v>20</v>
      </c>
      <c r="I78" s="8" t="s">
        <v>123</v>
      </c>
      <c r="J78" s="4">
        <v>20</v>
      </c>
      <c r="K78" s="8" t="s">
        <v>124</v>
      </c>
      <c r="L78" s="4">
        <v>22</v>
      </c>
      <c r="M78" s="8" t="s">
        <v>176</v>
      </c>
      <c r="N78" s="4">
        <v>24</v>
      </c>
      <c r="O78" s="8" t="s">
        <v>124</v>
      </c>
      <c r="P78" s="8" t="s">
        <v>125</v>
      </c>
      <c r="Q78" s="8" t="s">
        <v>123</v>
      </c>
      <c r="R78" s="4" t="s">
        <v>32</v>
      </c>
      <c r="T78" s="4" t="s">
        <v>33</v>
      </c>
      <c r="X78" s="4"/>
      <c r="Y78" s="4"/>
      <c r="Z78" s="4"/>
      <c r="AA78" s="4">
        <v>0</v>
      </c>
      <c r="AB78" s="4">
        <v>0</v>
      </c>
      <c r="AC78" s="4">
        <v>0</v>
      </c>
      <c r="AD78" s="4">
        <v>21</v>
      </c>
    </row>
    <row r="79" spans="3:30" hidden="1" x14ac:dyDescent="0.35">
      <c r="C79" s="14">
        <v>205005</v>
      </c>
      <c r="D79" s="15" t="s">
        <v>178</v>
      </c>
      <c r="H79" s="4">
        <v>40</v>
      </c>
      <c r="I79" s="8" t="s">
        <v>179</v>
      </c>
      <c r="J79" s="4">
        <v>40</v>
      </c>
      <c r="K79" s="8" t="s">
        <v>86</v>
      </c>
      <c r="L79" s="4">
        <v>44</v>
      </c>
      <c r="M79" s="8" t="s">
        <v>180</v>
      </c>
      <c r="N79" s="4">
        <v>40</v>
      </c>
      <c r="O79" s="8" t="s">
        <v>86</v>
      </c>
      <c r="P79" s="8" t="s">
        <v>181</v>
      </c>
      <c r="Q79" s="8" t="s">
        <v>179</v>
      </c>
      <c r="R79" s="4" t="s">
        <v>32</v>
      </c>
      <c r="T79" s="4" t="s">
        <v>33</v>
      </c>
      <c r="X79" s="4"/>
      <c r="Y79" s="4"/>
      <c r="Z79" s="4"/>
      <c r="AA79" s="4">
        <v>0</v>
      </c>
      <c r="AB79" s="4">
        <v>0</v>
      </c>
      <c r="AC79" s="4">
        <v>5</v>
      </c>
      <c r="AD79" s="4">
        <v>21</v>
      </c>
    </row>
    <row r="80" spans="3:30" hidden="1" x14ac:dyDescent="0.35">
      <c r="C80" s="14">
        <v>205009</v>
      </c>
      <c r="D80" s="15" t="s">
        <v>182</v>
      </c>
      <c r="H80" s="4">
        <v>4</v>
      </c>
      <c r="I80" s="8" t="s">
        <v>28</v>
      </c>
      <c r="J80" s="4">
        <v>4</v>
      </c>
      <c r="K80" s="8" t="s">
        <v>29</v>
      </c>
      <c r="L80" s="4">
        <v>4.4000000000000004</v>
      </c>
      <c r="M80" s="8" t="s">
        <v>30</v>
      </c>
      <c r="N80" s="4">
        <v>4.3</v>
      </c>
      <c r="O80" s="8" t="s">
        <v>29</v>
      </c>
      <c r="P80" s="8" t="s">
        <v>31</v>
      </c>
      <c r="Q80" s="8" t="s">
        <v>28</v>
      </c>
      <c r="R80" s="4" t="s">
        <v>32</v>
      </c>
      <c r="T80" s="4" t="s">
        <v>33</v>
      </c>
      <c r="X80" s="4"/>
      <c r="Y80" s="4"/>
      <c r="Z80" s="4"/>
      <c r="AA80" s="4">
        <v>0</v>
      </c>
      <c r="AB80" s="4">
        <v>0</v>
      </c>
      <c r="AC80" s="4">
        <v>0</v>
      </c>
      <c r="AD80" s="4">
        <v>21</v>
      </c>
    </row>
    <row r="81" spans="1:30" hidden="1" x14ac:dyDescent="0.35">
      <c r="C81" s="14">
        <v>205011</v>
      </c>
      <c r="D81" s="15" t="s">
        <v>183</v>
      </c>
      <c r="H81" s="4">
        <v>28</v>
      </c>
      <c r="I81" s="8" t="s">
        <v>184</v>
      </c>
      <c r="J81" s="4">
        <v>28</v>
      </c>
      <c r="K81" s="8" t="s">
        <v>185</v>
      </c>
      <c r="L81" s="4">
        <v>30.8</v>
      </c>
      <c r="M81" s="8" t="s">
        <v>163</v>
      </c>
      <c r="N81" s="4">
        <v>32</v>
      </c>
      <c r="O81" s="8" t="s">
        <v>185</v>
      </c>
      <c r="P81" s="8" t="s">
        <v>186</v>
      </c>
      <c r="Q81" s="8" t="s">
        <v>184</v>
      </c>
      <c r="R81" s="4" t="s">
        <v>32</v>
      </c>
      <c r="T81" s="4" t="s">
        <v>33</v>
      </c>
      <c r="X81" s="4"/>
      <c r="Y81" s="4"/>
      <c r="Z81" s="4"/>
      <c r="AA81" s="4">
        <v>0</v>
      </c>
      <c r="AB81" s="4">
        <v>0</v>
      </c>
      <c r="AC81" s="4">
        <v>0</v>
      </c>
      <c r="AD81" s="4">
        <v>21</v>
      </c>
    </row>
    <row r="82" spans="1:30" hidden="1" x14ac:dyDescent="0.35">
      <c r="C82" s="14">
        <v>205013</v>
      </c>
      <c r="D82" s="15" t="s">
        <v>187</v>
      </c>
      <c r="H82" s="4">
        <v>28</v>
      </c>
      <c r="I82" s="8" t="s">
        <v>184</v>
      </c>
      <c r="J82" s="4">
        <v>28</v>
      </c>
      <c r="K82" s="8" t="s">
        <v>185</v>
      </c>
      <c r="L82" s="4">
        <v>30.8</v>
      </c>
      <c r="M82" s="8" t="s">
        <v>163</v>
      </c>
      <c r="N82" s="4">
        <v>32</v>
      </c>
      <c r="O82" s="8" t="s">
        <v>185</v>
      </c>
      <c r="P82" s="8" t="s">
        <v>186</v>
      </c>
      <c r="Q82" s="8" t="s">
        <v>184</v>
      </c>
      <c r="R82" s="4" t="s">
        <v>32</v>
      </c>
      <c r="T82" s="4" t="s">
        <v>33</v>
      </c>
      <c r="X82" s="4"/>
      <c r="Y82" s="4"/>
      <c r="Z82" s="4"/>
      <c r="AA82" s="4">
        <v>0</v>
      </c>
      <c r="AB82" s="4">
        <v>0</v>
      </c>
      <c r="AC82" s="4">
        <v>0</v>
      </c>
      <c r="AD82" s="4">
        <v>21</v>
      </c>
    </row>
    <row r="83" spans="1:30" hidden="1" x14ac:dyDescent="0.35">
      <c r="C83" s="14">
        <v>205014</v>
      </c>
      <c r="D83" s="15" t="s">
        <v>188</v>
      </c>
      <c r="H83" s="4">
        <v>28</v>
      </c>
      <c r="I83" s="8" t="s">
        <v>184</v>
      </c>
      <c r="J83" s="4">
        <v>28</v>
      </c>
      <c r="K83" s="8" t="s">
        <v>185</v>
      </c>
      <c r="L83" s="4">
        <v>30.8</v>
      </c>
      <c r="M83" s="8" t="s">
        <v>163</v>
      </c>
      <c r="N83" s="4">
        <v>32</v>
      </c>
      <c r="O83" s="8" t="s">
        <v>185</v>
      </c>
      <c r="P83" s="8" t="s">
        <v>186</v>
      </c>
      <c r="Q83" s="8" t="s">
        <v>184</v>
      </c>
      <c r="R83" s="4" t="s">
        <v>32</v>
      </c>
      <c r="T83" s="4" t="s">
        <v>33</v>
      </c>
      <c r="X83" s="4"/>
      <c r="Y83" s="4"/>
      <c r="Z83" s="4"/>
      <c r="AA83" s="4">
        <v>0</v>
      </c>
      <c r="AB83" s="4">
        <v>0</v>
      </c>
      <c r="AC83" s="4">
        <v>0</v>
      </c>
      <c r="AD83" s="4">
        <v>21</v>
      </c>
    </row>
    <row r="84" spans="1:30" hidden="1" x14ac:dyDescent="0.35">
      <c r="C84" s="14">
        <v>205015</v>
      </c>
      <c r="D84" s="15" t="s">
        <v>189</v>
      </c>
      <c r="H84" s="4">
        <v>28</v>
      </c>
      <c r="I84" s="8" t="s">
        <v>184</v>
      </c>
      <c r="J84" s="4">
        <v>28</v>
      </c>
      <c r="K84" s="8" t="s">
        <v>185</v>
      </c>
      <c r="L84" s="4">
        <v>30.8</v>
      </c>
      <c r="M84" s="8" t="s">
        <v>163</v>
      </c>
      <c r="N84" s="4">
        <v>32</v>
      </c>
      <c r="O84" s="8" t="s">
        <v>185</v>
      </c>
      <c r="P84" s="8" t="s">
        <v>186</v>
      </c>
      <c r="Q84" s="8" t="s">
        <v>184</v>
      </c>
      <c r="R84" s="4" t="s">
        <v>32</v>
      </c>
      <c r="T84" s="4" t="s">
        <v>33</v>
      </c>
      <c r="X84" s="4"/>
      <c r="Y84" s="4"/>
      <c r="Z84" s="4"/>
      <c r="AA84" s="4">
        <v>0</v>
      </c>
      <c r="AB84" s="4">
        <v>0</v>
      </c>
      <c r="AC84" s="4">
        <v>0</v>
      </c>
      <c r="AD84" s="4">
        <v>21</v>
      </c>
    </row>
    <row r="85" spans="1:30" hidden="1" x14ac:dyDescent="0.35">
      <c r="C85" s="14">
        <v>205017</v>
      </c>
      <c r="D85" s="15" t="s">
        <v>190</v>
      </c>
      <c r="H85" s="4">
        <v>28</v>
      </c>
      <c r="I85" s="8" t="s">
        <v>184</v>
      </c>
      <c r="J85" s="4">
        <v>28</v>
      </c>
      <c r="K85" s="8" t="s">
        <v>185</v>
      </c>
      <c r="L85" s="4">
        <v>30.8</v>
      </c>
      <c r="M85" s="8" t="s">
        <v>163</v>
      </c>
      <c r="N85" s="4">
        <v>32</v>
      </c>
      <c r="O85" s="8" t="s">
        <v>185</v>
      </c>
      <c r="P85" s="8" t="s">
        <v>186</v>
      </c>
      <c r="Q85" s="8" t="s">
        <v>184</v>
      </c>
      <c r="R85" s="4" t="s">
        <v>32</v>
      </c>
      <c r="T85" s="4" t="s">
        <v>33</v>
      </c>
      <c r="X85" s="4"/>
      <c r="Y85" s="4"/>
      <c r="Z85" s="4"/>
      <c r="AA85" s="4">
        <v>0</v>
      </c>
      <c r="AB85" s="4">
        <v>0</v>
      </c>
      <c r="AC85" s="4">
        <v>0</v>
      </c>
      <c r="AD85" s="4">
        <v>21</v>
      </c>
    </row>
    <row r="86" spans="1:30" hidden="1" x14ac:dyDescent="0.35">
      <c r="C86" s="14">
        <v>205019</v>
      </c>
      <c r="D86" s="15" t="s">
        <v>191</v>
      </c>
      <c r="H86" s="4">
        <v>28</v>
      </c>
      <c r="I86" s="8" t="s">
        <v>184</v>
      </c>
      <c r="J86" s="4">
        <v>28</v>
      </c>
      <c r="K86" s="8" t="s">
        <v>185</v>
      </c>
      <c r="L86" s="4">
        <v>30.8</v>
      </c>
      <c r="M86" s="8" t="s">
        <v>163</v>
      </c>
      <c r="N86" s="4">
        <v>32</v>
      </c>
      <c r="O86" s="8" t="s">
        <v>185</v>
      </c>
      <c r="P86" s="8" t="s">
        <v>186</v>
      </c>
      <c r="Q86" s="8" t="s">
        <v>184</v>
      </c>
      <c r="R86" s="4" t="s">
        <v>32</v>
      </c>
      <c r="T86" s="4" t="s">
        <v>33</v>
      </c>
      <c r="X86" s="4"/>
      <c r="Y86" s="4"/>
      <c r="Z86" s="4"/>
      <c r="AA86" s="4">
        <v>0</v>
      </c>
      <c r="AB86" s="4">
        <v>0</v>
      </c>
      <c r="AC86" s="4">
        <v>0</v>
      </c>
      <c r="AD86" s="4">
        <v>21</v>
      </c>
    </row>
    <row r="87" spans="1:30" hidden="1" x14ac:dyDescent="0.35">
      <c r="C87" s="14">
        <v>205020</v>
      </c>
      <c r="D87" s="15" t="s">
        <v>192</v>
      </c>
      <c r="H87" s="4">
        <v>28</v>
      </c>
      <c r="I87" s="8" t="s">
        <v>184</v>
      </c>
      <c r="J87" s="4">
        <v>28</v>
      </c>
      <c r="K87" s="8" t="s">
        <v>185</v>
      </c>
      <c r="L87" s="4">
        <v>30.8</v>
      </c>
      <c r="M87" s="8" t="s">
        <v>163</v>
      </c>
      <c r="N87" s="4">
        <v>32</v>
      </c>
      <c r="O87" s="8" t="s">
        <v>185</v>
      </c>
      <c r="P87" s="8" t="s">
        <v>186</v>
      </c>
      <c r="Q87" s="8" t="s">
        <v>184</v>
      </c>
      <c r="R87" s="4" t="s">
        <v>32</v>
      </c>
      <c r="T87" s="4" t="s">
        <v>33</v>
      </c>
      <c r="X87" s="4"/>
      <c r="Y87" s="4"/>
      <c r="Z87" s="4"/>
      <c r="AA87" s="4">
        <v>0</v>
      </c>
      <c r="AB87" s="4">
        <v>0</v>
      </c>
      <c r="AC87" s="4">
        <v>0</v>
      </c>
      <c r="AD87" s="4">
        <v>21</v>
      </c>
    </row>
    <row r="88" spans="1:30" hidden="1" x14ac:dyDescent="0.35">
      <c r="C88" s="14">
        <v>205022</v>
      </c>
      <c r="D88" s="15" t="s">
        <v>193</v>
      </c>
      <c r="H88" s="4">
        <v>44</v>
      </c>
      <c r="I88" s="8" t="s">
        <v>179</v>
      </c>
      <c r="J88" s="4">
        <v>44</v>
      </c>
      <c r="K88" s="8" t="s">
        <v>86</v>
      </c>
      <c r="L88" s="4">
        <v>48.4</v>
      </c>
      <c r="M88" s="8" t="s">
        <v>180</v>
      </c>
      <c r="N88" s="4">
        <v>0</v>
      </c>
      <c r="O88" s="8" t="s">
        <v>86</v>
      </c>
      <c r="P88" s="8" t="s">
        <v>181</v>
      </c>
      <c r="Q88" s="8" t="s">
        <v>179</v>
      </c>
      <c r="R88" s="4" t="s">
        <v>32</v>
      </c>
      <c r="T88" s="4" t="s">
        <v>33</v>
      </c>
      <c r="X88" s="4"/>
      <c r="Y88" s="4"/>
      <c r="Z88" s="4"/>
      <c r="AA88" s="4">
        <v>0</v>
      </c>
      <c r="AB88" s="4">
        <v>0</v>
      </c>
      <c r="AC88" s="4">
        <v>0</v>
      </c>
      <c r="AD88" s="4">
        <v>21</v>
      </c>
    </row>
    <row r="89" spans="1:30" hidden="1" x14ac:dyDescent="0.35">
      <c r="A89" t="s">
        <v>32</v>
      </c>
      <c r="C89" s="14">
        <v>205036</v>
      </c>
      <c r="D89" s="15" t="s">
        <v>194</v>
      </c>
      <c r="H89" s="4">
        <v>4</v>
      </c>
      <c r="I89" s="8" t="s">
        <v>28</v>
      </c>
      <c r="J89" s="4">
        <v>4</v>
      </c>
      <c r="K89" s="8" t="s">
        <v>29</v>
      </c>
      <c r="L89" s="4">
        <v>4.4000000000000004</v>
      </c>
      <c r="M89" s="8" t="s">
        <v>87</v>
      </c>
      <c r="N89" s="4">
        <v>4.2</v>
      </c>
      <c r="O89" s="8" t="s">
        <v>29</v>
      </c>
      <c r="P89" s="8" t="s">
        <v>139</v>
      </c>
      <c r="Q89" s="8" t="s">
        <v>28</v>
      </c>
      <c r="R89" s="4" t="s">
        <v>32</v>
      </c>
      <c r="T89" s="4" t="s">
        <v>33</v>
      </c>
      <c r="X89" s="4"/>
      <c r="Y89" s="4"/>
      <c r="Z89" s="4"/>
      <c r="AA89" s="4">
        <v>0</v>
      </c>
      <c r="AB89" s="4">
        <v>0</v>
      </c>
      <c r="AC89" s="4">
        <v>0</v>
      </c>
      <c r="AD89" s="4">
        <v>21</v>
      </c>
    </row>
    <row r="90" spans="1:30" hidden="1" x14ac:dyDescent="0.35">
      <c r="C90" s="14">
        <v>205044</v>
      </c>
      <c r="D90" s="15" t="s">
        <v>195</v>
      </c>
      <c r="H90" s="4">
        <v>24</v>
      </c>
      <c r="I90" s="8" t="s">
        <v>176</v>
      </c>
      <c r="J90" s="4">
        <v>24</v>
      </c>
      <c r="K90" s="8" t="s">
        <v>125</v>
      </c>
      <c r="L90" s="4">
        <v>26.4</v>
      </c>
      <c r="M90" s="8" t="s">
        <v>196</v>
      </c>
      <c r="N90" s="4">
        <v>27</v>
      </c>
      <c r="O90" s="8" t="s">
        <v>125</v>
      </c>
      <c r="P90" s="8" t="s">
        <v>185</v>
      </c>
      <c r="Q90" s="8" t="s">
        <v>176</v>
      </c>
      <c r="R90" s="4" t="s">
        <v>32</v>
      </c>
      <c r="T90" s="4" t="s">
        <v>33</v>
      </c>
      <c r="X90" s="4"/>
      <c r="Y90" s="4"/>
      <c r="Z90" s="4"/>
      <c r="AA90" s="4">
        <v>0</v>
      </c>
      <c r="AB90" s="4">
        <v>0</v>
      </c>
      <c r="AC90" s="4">
        <v>0</v>
      </c>
      <c r="AD90" s="4">
        <v>21</v>
      </c>
    </row>
    <row r="91" spans="1:30" hidden="1" x14ac:dyDescent="0.35">
      <c r="C91" s="14">
        <v>205045</v>
      </c>
      <c r="D91" s="15" t="s">
        <v>710</v>
      </c>
      <c r="H91" s="4">
        <v>22</v>
      </c>
      <c r="I91" s="8" t="s">
        <v>629</v>
      </c>
      <c r="J91" s="4">
        <v>22</v>
      </c>
      <c r="K91" s="8" t="s">
        <v>198</v>
      </c>
      <c r="L91" s="4">
        <v>24.2</v>
      </c>
      <c r="M91" s="8" t="s">
        <v>198</v>
      </c>
      <c r="N91" s="4">
        <v>25</v>
      </c>
      <c r="O91" s="8" t="s">
        <v>198</v>
      </c>
      <c r="P91" s="8" t="s">
        <v>185</v>
      </c>
      <c r="Q91" s="8" t="s">
        <v>629</v>
      </c>
      <c r="R91" s="4" t="s">
        <v>32</v>
      </c>
      <c r="T91" s="4" t="s">
        <v>33</v>
      </c>
      <c r="X91" s="4"/>
      <c r="Y91" s="4"/>
      <c r="Z91" s="4"/>
      <c r="AA91" s="4">
        <v>0</v>
      </c>
      <c r="AB91" s="4">
        <v>0</v>
      </c>
      <c r="AC91" s="4">
        <v>0</v>
      </c>
      <c r="AD91" s="4">
        <v>21</v>
      </c>
    </row>
    <row r="92" spans="1:30" hidden="1" x14ac:dyDescent="0.35">
      <c r="C92" s="14">
        <v>205049</v>
      </c>
      <c r="D92" s="15" t="s">
        <v>197</v>
      </c>
      <c r="H92" s="4">
        <v>22</v>
      </c>
      <c r="I92" s="8" t="s">
        <v>124</v>
      </c>
      <c r="J92" s="4">
        <v>22</v>
      </c>
      <c r="K92" s="8" t="s">
        <v>176</v>
      </c>
      <c r="L92" s="4">
        <v>24.2</v>
      </c>
      <c r="M92" s="8" t="s">
        <v>198</v>
      </c>
      <c r="N92" s="4">
        <v>25</v>
      </c>
      <c r="O92" s="8" t="s">
        <v>176</v>
      </c>
      <c r="P92" s="8" t="s">
        <v>199</v>
      </c>
      <c r="Q92" s="8" t="s">
        <v>124</v>
      </c>
      <c r="R92" s="4" t="s">
        <v>32</v>
      </c>
      <c r="T92" s="4" t="s">
        <v>33</v>
      </c>
      <c r="X92" s="4"/>
      <c r="Y92" s="4"/>
      <c r="Z92" s="4"/>
      <c r="AA92" s="4">
        <v>0</v>
      </c>
      <c r="AB92" s="4">
        <v>0</v>
      </c>
      <c r="AC92" s="4">
        <v>0</v>
      </c>
      <c r="AD92" s="4">
        <v>21</v>
      </c>
    </row>
    <row r="93" spans="1:30" hidden="1" x14ac:dyDescent="0.35">
      <c r="C93" s="14">
        <v>205050</v>
      </c>
      <c r="D93" s="15" t="s">
        <v>200</v>
      </c>
      <c r="H93" s="4">
        <v>40</v>
      </c>
      <c r="I93" s="8" t="s">
        <v>201</v>
      </c>
      <c r="J93" s="4">
        <v>40</v>
      </c>
      <c r="K93" s="8" t="s">
        <v>86</v>
      </c>
      <c r="L93" s="4">
        <v>44</v>
      </c>
      <c r="M93" s="8" t="s">
        <v>202</v>
      </c>
      <c r="N93" s="4">
        <v>0</v>
      </c>
      <c r="O93" s="8" t="s">
        <v>86</v>
      </c>
      <c r="P93" s="8" t="s">
        <v>203</v>
      </c>
      <c r="Q93" s="8" t="s">
        <v>201</v>
      </c>
      <c r="R93" s="4" t="s">
        <v>32</v>
      </c>
      <c r="T93" s="4" t="s">
        <v>33</v>
      </c>
      <c r="X93" s="4"/>
      <c r="Y93" s="4"/>
      <c r="Z93" s="4"/>
      <c r="AA93" s="4">
        <v>0</v>
      </c>
      <c r="AB93" s="4">
        <v>0</v>
      </c>
      <c r="AC93" s="4">
        <v>0</v>
      </c>
      <c r="AD93" s="4">
        <v>21</v>
      </c>
    </row>
    <row r="94" spans="1:30" hidden="1" x14ac:dyDescent="0.35">
      <c r="C94" s="14">
        <v>205051</v>
      </c>
      <c r="D94" s="15" t="s">
        <v>204</v>
      </c>
      <c r="H94" s="4">
        <v>40</v>
      </c>
      <c r="I94" s="8" t="s">
        <v>201</v>
      </c>
      <c r="J94" s="4">
        <v>40</v>
      </c>
      <c r="K94" s="8" t="s">
        <v>86</v>
      </c>
      <c r="L94" s="4">
        <v>44</v>
      </c>
      <c r="M94" s="8" t="s">
        <v>202</v>
      </c>
      <c r="N94" s="4">
        <v>0</v>
      </c>
      <c r="O94" s="8" t="s">
        <v>86</v>
      </c>
      <c r="P94" s="8" t="s">
        <v>203</v>
      </c>
      <c r="Q94" s="8" t="s">
        <v>201</v>
      </c>
      <c r="R94" s="4" t="s">
        <v>32</v>
      </c>
      <c r="T94" s="4" t="s">
        <v>33</v>
      </c>
      <c r="X94" s="4"/>
      <c r="Y94" s="4"/>
      <c r="Z94" s="4"/>
      <c r="AA94" s="4">
        <v>0</v>
      </c>
      <c r="AB94" s="4">
        <v>0</v>
      </c>
      <c r="AC94" s="4">
        <v>0</v>
      </c>
      <c r="AD94" s="4">
        <v>21</v>
      </c>
    </row>
    <row r="95" spans="1:30" hidden="1" x14ac:dyDescent="0.35">
      <c r="C95" s="14">
        <v>205054</v>
      </c>
      <c r="D95" s="15" t="s">
        <v>205</v>
      </c>
      <c r="H95" s="4">
        <v>28</v>
      </c>
      <c r="I95" s="8" t="s">
        <v>184</v>
      </c>
      <c r="J95" s="4">
        <v>28</v>
      </c>
      <c r="K95" s="8" t="s">
        <v>185</v>
      </c>
      <c r="L95" s="4">
        <v>30.8</v>
      </c>
      <c r="N95" s="4">
        <v>0</v>
      </c>
      <c r="O95" s="8" t="s">
        <v>185</v>
      </c>
      <c r="Q95" s="8" t="s">
        <v>184</v>
      </c>
      <c r="R95" s="4" t="s">
        <v>32</v>
      </c>
      <c r="T95" s="4" t="s">
        <v>33</v>
      </c>
      <c r="X95" s="4"/>
      <c r="Y95" s="4"/>
      <c r="Z95" s="4"/>
      <c r="AA95" s="4">
        <v>0</v>
      </c>
      <c r="AB95" s="4">
        <v>0</v>
      </c>
      <c r="AC95" s="4">
        <v>0</v>
      </c>
      <c r="AD95" s="4">
        <v>21</v>
      </c>
    </row>
    <row r="96" spans="1:30" x14ac:dyDescent="0.35">
      <c r="C96" s="14">
        <v>205062</v>
      </c>
      <c r="D96" s="15" t="s">
        <v>206</v>
      </c>
      <c r="H96" s="4">
        <v>29</v>
      </c>
      <c r="I96" s="8" t="s">
        <v>199</v>
      </c>
      <c r="J96" s="4">
        <v>29</v>
      </c>
      <c r="K96" s="8" t="s">
        <v>163</v>
      </c>
      <c r="L96" s="4">
        <v>31.9</v>
      </c>
      <c r="N96" s="4">
        <v>29</v>
      </c>
      <c r="O96" s="8" t="s">
        <v>163</v>
      </c>
      <c r="Q96" s="8" t="s">
        <v>199</v>
      </c>
      <c r="R96" s="4" t="s">
        <v>39</v>
      </c>
      <c r="T96" s="4" t="s">
        <v>33</v>
      </c>
      <c r="X96" s="4"/>
      <c r="Y96" s="4"/>
      <c r="Z96" s="4"/>
      <c r="AA96" s="4">
        <v>60</v>
      </c>
      <c r="AB96" s="4">
        <v>0</v>
      </c>
      <c r="AC96" s="4">
        <v>5</v>
      </c>
      <c r="AD96" s="4">
        <v>24</v>
      </c>
    </row>
    <row r="97" spans="2:30" x14ac:dyDescent="0.35">
      <c r="C97" s="14">
        <v>205068</v>
      </c>
      <c r="D97" s="15" t="s">
        <v>207</v>
      </c>
      <c r="H97" s="4"/>
      <c r="I97" s="8" t="s">
        <v>141</v>
      </c>
      <c r="J97" s="4"/>
      <c r="L97" s="4"/>
      <c r="N97" s="4"/>
      <c r="R97" s="4"/>
      <c r="T97" s="4"/>
      <c r="X97" s="4"/>
      <c r="Y97" s="4"/>
      <c r="Z97" s="4"/>
      <c r="AA97" s="4"/>
      <c r="AB97" s="4"/>
      <c r="AC97" s="4"/>
      <c r="AD97" s="4"/>
    </row>
    <row r="98" spans="2:30" x14ac:dyDescent="0.35">
      <c r="C98" s="14">
        <v>206006</v>
      </c>
      <c r="D98" s="15" t="s">
        <v>208</v>
      </c>
      <c r="H98" s="4">
        <v>2.2000000000000002</v>
      </c>
      <c r="I98" s="8" t="s">
        <v>76</v>
      </c>
      <c r="J98" s="4">
        <v>2.2000000000000002</v>
      </c>
      <c r="K98" s="8" t="s">
        <v>71</v>
      </c>
      <c r="L98" s="4">
        <v>2.5</v>
      </c>
      <c r="M98" s="8" t="s">
        <v>90</v>
      </c>
      <c r="N98" s="4">
        <v>2.2000000000000002</v>
      </c>
      <c r="O98" s="8" t="s">
        <v>71</v>
      </c>
      <c r="Q98" s="8" t="s">
        <v>76</v>
      </c>
      <c r="R98" s="4" t="s">
        <v>39</v>
      </c>
      <c r="T98" s="4" t="s">
        <v>33</v>
      </c>
      <c r="X98" s="4"/>
      <c r="Y98" s="4"/>
      <c r="Z98" s="4"/>
      <c r="AA98" s="4">
        <v>60</v>
      </c>
      <c r="AB98" s="4">
        <v>0</v>
      </c>
      <c r="AC98" s="4">
        <v>5</v>
      </c>
      <c r="AD98" s="4">
        <v>24</v>
      </c>
    </row>
    <row r="99" spans="2:30" x14ac:dyDescent="0.35">
      <c r="C99" s="14">
        <v>206007</v>
      </c>
      <c r="D99" s="15" t="s">
        <v>764</v>
      </c>
      <c r="H99" s="4"/>
      <c r="I99" s="8" t="s">
        <v>76</v>
      </c>
      <c r="J99" s="4"/>
      <c r="K99" s="8" t="s">
        <v>71</v>
      </c>
      <c r="L99" s="4"/>
      <c r="M99" s="8" t="s">
        <v>90</v>
      </c>
      <c r="N99" s="4"/>
      <c r="O99" s="8" t="s">
        <v>71</v>
      </c>
      <c r="Q99" s="8" t="s">
        <v>76</v>
      </c>
      <c r="R99" s="4" t="s">
        <v>39</v>
      </c>
      <c r="T99" s="4"/>
      <c r="X99" s="4"/>
      <c r="Y99" s="4"/>
      <c r="Z99" s="4"/>
      <c r="AA99" s="4"/>
      <c r="AB99" s="4"/>
      <c r="AC99" s="4"/>
      <c r="AD99" s="4"/>
    </row>
    <row r="100" spans="2:30" x14ac:dyDescent="0.35">
      <c r="C100" s="14">
        <v>206009</v>
      </c>
      <c r="D100" s="15" t="s">
        <v>209</v>
      </c>
      <c r="H100" s="4">
        <v>1.8</v>
      </c>
      <c r="I100" s="8" t="s">
        <v>84</v>
      </c>
      <c r="J100" s="4">
        <v>1.8</v>
      </c>
      <c r="K100" s="8" t="s">
        <v>38</v>
      </c>
      <c r="L100" s="4">
        <v>2</v>
      </c>
      <c r="M100" s="8" t="s">
        <v>38</v>
      </c>
      <c r="N100" s="4">
        <v>2</v>
      </c>
      <c r="O100" s="8" t="s">
        <v>38</v>
      </c>
      <c r="Q100" s="8" t="s">
        <v>84</v>
      </c>
      <c r="R100" s="4" t="s">
        <v>39</v>
      </c>
      <c r="T100" s="4" t="s">
        <v>33</v>
      </c>
      <c r="X100" s="4"/>
      <c r="Y100" s="4"/>
      <c r="Z100" s="4"/>
      <c r="AA100" s="4">
        <v>0</v>
      </c>
      <c r="AB100" s="4">
        <v>0</v>
      </c>
      <c r="AC100" s="4">
        <v>0</v>
      </c>
      <c r="AD100" s="4">
        <v>21</v>
      </c>
    </row>
    <row r="101" spans="2:30" x14ac:dyDescent="0.35">
      <c r="C101" s="14">
        <v>206010</v>
      </c>
      <c r="D101" s="15" t="s">
        <v>210</v>
      </c>
      <c r="H101" s="4">
        <v>1.8</v>
      </c>
      <c r="I101" s="8" t="s">
        <v>84</v>
      </c>
      <c r="J101" s="4">
        <v>1.8</v>
      </c>
      <c r="K101" s="8" t="s">
        <v>38</v>
      </c>
      <c r="L101" s="4">
        <v>2</v>
      </c>
      <c r="M101" s="8" t="s">
        <v>38</v>
      </c>
      <c r="N101" s="4">
        <v>2</v>
      </c>
      <c r="O101" s="8" t="s">
        <v>38</v>
      </c>
      <c r="Q101" s="8" t="s">
        <v>84</v>
      </c>
      <c r="R101" s="4" t="s">
        <v>39</v>
      </c>
      <c r="T101" s="4" t="s">
        <v>33</v>
      </c>
      <c r="X101" s="4"/>
      <c r="Y101" s="4"/>
      <c r="Z101" s="4"/>
      <c r="AA101" s="4">
        <v>0</v>
      </c>
      <c r="AB101" s="4">
        <v>0</v>
      </c>
      <c r="AC101" s="4">
        <v>0</v>
      </c>
      <c r="AD101" s="4">
        <v>21</v>
      </c>
    </row>
    <row r="102" spans="2:30" hidden="1" x14ac:dyDescent="0.35">
      <c r="C102" s="14">
        <v>206011</v>
      </c>
      <c r="D102" s="15" t="s">
        <v>211</v>
      </c>
      <c r="H102" s="4">
        <v>19</v>
      </c>
      <c r="I102" s="8" t="s">
        <v>212</v>
      </c>
      <c r="J102" s="4">
        <v>19</v>
      </c>
      <c r="K102" s="8" t="s">
        <v>213</v>
      </c>
      <c r="L102" s="4">
        <v>20.9</v>
      </c>
      <c r="N102" s="4">
        <v>19</v>
      </c>
      <c r="O102" s="8" t="s">
        <v>213</v>
      </c>
      <c r="Q102" s="8" t="s">
        <v>212</v>
      </c>
      <c r="R102" s="4" t="s">
        <v>32</v>
      </c>
      <c r="T102" s="4" t="s">
        <v>47</v>
      </c>
      <c r="X102" s="4"/>
      <c r="Y102" s="4"/>
      <c r="Z102" s="4"/>
      <c r="AA102" s="4">
        <v>5</v>
      </c>
      <c r="AB102" s="4">
        <v>0</v>
      </c>
      <c r="AC102" s="4">
        <v>5</v>
      </c>
      <c r="AD102" s="4">
        <v>22</v>
      </c>
    </row>
    <row r="103" spans="2:30" hidden="1" x14ac:dyDescent="0.35">
      <c r="C103" s="14">
        <v>206013</v>
      </c>
      <c r="D103" s="15" t="s">
        <v>214</v>
      </c>
      <c r="H103" s="4">
        <v>15</v>
      </c>
      <c r="I103" s="8" t="s">
        <v>215</v>
      </c>
      <c r="J103" s="4">
        <v>15</v>
      </c>
      <c r="K103" s="8" t="s">
        <v>216</v>
      </c>
      <c r="L103" s="4">
        <v>16.5</v>
      </c>
      <c r="N103" s="4">
        <v>15</v>
      </c>
      <c r="O103" s="8" t="s">
        <v>216</v>
      </c>
      <c r="Q103" s="8" t="s">
        <v>215</v>
      </c>
      <c r="R103" s="4" t="s">
        <v>32</v>
      </c>
      <c r="T103" s="4" t="s">
        <v>47</v>
      </c>
      <c r="X103" s="4"/>
      <c r="Y103" s="4"/>
      <c r="Z103" s="4"/>
      <c r="AA103" s="4">
        <v>0</v>
      </c>
      <c r="AB103" s="4">
        <v>0</v>
      </c>
      <c r="AC103" s="4">
        <v>5</v>
      </c>
      <c r="AD103" s="4">
        <v>24</v>
      </c>
    </row>
    <row r="104" spans="2:30" hidden="1" x14ac:dyDescent="0.35">
      <c r="C104" s="14">
        <v>206014</v>
      </c>
      <c r="D104" s="15" t="s">
        <v>217</v>
      </c>
      <c r="H104" s="4">
        <v>5</v>
      </c>
      <c r="I104" s="8" t="s">
        <v>139</v>
      </c>
      <c r="J104" s="4">
        <v>5</v>
      </c>
      <c r="K104" s="8" t="s">
        <v>218</v>
      </c>
      <c r="L104" s="4">
        <v>5.5</v>
      </c>
      <c r="N104" s="4">
        <v>5</v>
      </c>
      <c r="O104" s="8" t="s">
        <v>218</v>
      </c>
      <c r="Q104" s="8" t="s">
        <v>139</v>
      </c>
      <c r="R104" s="4" t="s">
        <v>32</v>
      </c>
      <c r="T104" s="4" t="s">
        <v>47</v>
      </c>
      <c r="X104" s="4"/>
      <c r="Y104" s="4"/>
      <c r="Z104" s="4"/>
      <c r="AA104" s="4">
        <v>35</v>
      </c>
      <c r="AB104" s="4">
        <v>0</v>
      </c>
      <c r="AC104" s="4">
        <v>5</v>
      </c>
      <c r="AD104" s="4">
        <v>12</v>
      </c>
    </row>
    <row r="105" spans="2:30" hidden="1" x14ac:dyDescent="0.35">
      <c r="C105" s="14">
        <v>206015</v>
      </c>
      <c r="D105" s="15" t="s">
        <v>219</v>
      </c>
      <c r="H105" s="4">
        <v>12</v>
      </c>
      <c r="I105" s="8" t="s">
        <v>155</v>
      </c>
      <c r="J105" s="4">
        <v>12</v>
      </c>
      <c r="K105" s="8" t="s">
        <v>156</v>
      </c>
      <c r="L105" s="4">
        <v>13.2</v>
      </c>
      <c r="N105" s="4">
        <v>12</v>
      </c>
      <c r="O105" s="8" t="s">
        <v>156</v>
      </c>
      <c r="Q105" s="8" t="s">
        <v>155</v>
      </c>
      <c r="R105" s="4" t="s">
        <v>32</v>
      </c>
      <c r="T105" s="4" t="s">
        <v>47</v>
      </c>
      <c r="X105" s="4"/>
      <c r="Y105" s="4"/>
      <c r="Z105" s="4"/>
      <c r="AA105" s="4">
        <v>45</v>
      </c>
      <c r="AB105" s="4">
        <v>0</v>
      </c>
      <c r="AC105" s="4">
        <v>5</v>
      </c>
      <c r="AD105" s="4">
        <v>21</v>
      </c>
    </row>
    <row r="106" spans="2:30" hidden="1" x14ac:dyDescent="0.35">
      <c r="C106" s="14">
        <v>206016</v>
      </c>
      <c r="D106" s="15" t="s">
        <v>220</v>
      </c>
      <c r="H106" s="4">
        <v>48</v>
      </c>
      <c r="I106" s="8" t="s">
        <v>202</v>
      </c>
      <c r="J106" s="4">
        <v>48</v>
      </c>
      <c r="K106" s="8" t="s">
        <v>221</v>
      </c>
      <c r="L106" s="4">
        <v>52.8</v>
      </c>
      <c r="N106" s="4">
        <v>34</v>
      </c>
      <c r="O106" s="8" t="s">
        <v>221</v>
      </c>
      <c r="Q106" s="8" t="s">
        <v>202</v>
      </c>
      <c r="R106" s="4" t="s">
        <v>32</v>
      </c>
      <c r="T106" s="4" t="s">
        <v>47</v>
      </c>
      <c r="X106" s="4"/>
      <c r="Y106" s="4"/>
      <c r="Z106" s="4"/>
      <c r="AA106" s="4">
        <v>5</v>
      </c>
      <c r="AB106" s="4">
        <v>0</v>
      </c>
      <c r="AC106" s="4">
        <v>5</v>
      </c>
      <c r="AD106" s="4">
        <v>22</v>
      </c>
    </row>
    <row r="107" spans="2:30" x14ac:dyDescent="0.35">
      <c r="B107" t="s">
        <v>225</v>
      </c>
      <c r="C107" s="14">
        <v>206024</v>
      </c>
      <c r="D107" s="15" t="s">
        <v>222</v>
      </c>
      <c r="H107" s="4">
        <v>39</v>
      </c>
      <c r="I107" s="8" t="s">
        <v>223</v>
      </c>
      <c r="J107" s="4">
        <v>39</v>
      </c>
      <c r="K107" s="8" t="s">
        <v>224</v>
      </c>
      <c r="L107" s="4">
        <v>39</v>
      </c>
      <c r="N107" s="4">
        <v>39</v>
      </c>
      <c r="O107" s="8" t="s">
        <v>224</v>
      </c>
      <c r="R107" s="4" t="s">
        <v>39</v>
      </c>
      <c r="T107" s="4" t="s">
        <v>59</v>
      </c>
      <c r="X107" s="4"/>
      <c r="Y107" s="4"/>
      <c r="Z107" s="4"/>
      <c r="AA107" s="4">
        <v>5</v>
      </c>
      <c r="AB107" s="4">
        <v>0</v>
      </c>
      <c r="AC107" s="4">
        <v>5</v>
      </c>
      <c r="AD107" s="4">
        <v>22</v>
      </c>
    </row>
    <row r="108" spans="2:30" hidden="1" x14ac:dyDescent="0.35">
      <c r="B108" t="s">
        <v>22</v>
      </c>
      <c r="C108" s="14">
        <v>206027</v>
      </c>
      <c r="D108" s="15" t="s">
        <v>551</v>
      </c>
      <c r="H108" s="4"/>
      <c r="I108" s="8" t="s">
        <v>488</v>
      </c>
      <c r="J108" s="4"/>
      <c r="K108" s="8" t="s">
        <v>552</v>
      </c>
      <c r="L108" s="4"/>
      <c r="N108" s="4"/>
      <c r="O108" s="8" t="s">
        <v>552</v>
      </c>
      <c r="P108" s="8" t="s">
        <v>553</v>
      </c>
      <c r="Q108" s="8" t="s">
        <v>488</v>
      </c>
      <c r="R108" s="4" t="s">
        <v>32</v>
      </c>
      <c r="T108" s="4"/>
      <c r="X108" s="4"/>
      <c r="Y108" s="4"/>
      <c r="Z108" s="4"/>
      <c r="AA108" s="4"/>
      <c r="AB108" s="4"/>
      <c r="AC108" s="4"/>
      <c r="AD108" s="4"/>
    </row>
    <row r="109" spans="2:30" x14ac:dyDescent="0.35">
      <c r="C109" s="14">
        <v>206030</v>
      </c>
      <c r="D109" s="15" t="s">
        <v>226</v>
      </c>
      <c r="H109" s="4">
        <v>4</v>
      </c>
      <c r="I109" s="8" t="s">
        <v>28</v>
      </c>
      <c r="J109" s="4">
        <v>4</v>
      </c>
      <c r="K109" s="8" t="s">
        <v>29</v>
      </c>
      <c r="L109" s="4">
        <v>4.4000000000000004</v>
      </c>
      <c r="M109" s="8" t="s">
        <v>139</v>
      </c>
      <c r="N109" s="4">
        <v>4</v>
      </c>
      <c r="O109" s="8" t="s">
        <v>29</v>
      </c>
      <c r="Q109" s="8" t="s">
        <v>28</v>
      </c>
      <c r="R109" s="4" t="s">
        <v>39</v>
      </c>
      <c r="T109" s="4" t="s">
        <v>41</v>
      </c>
      <c r="X109" s="4"/>
      <c r="Y109" s="4"/>
      <c r="Z109" s="4"/>
      <c r="AA109" s="4">
        <v>5</v>
      </c>
      <c r="AB109" s="4">
        <v>0</v>
      </c>
      <c r="AC109" s="4">
        <v>5</v>
      </c>
      <c r="AD109" s="4">
        <v>22</v>
      </c>
    </row>
    <row r="110" spans="2:30" hidden="1" x14ac:dyDescent="0.35">
      <c r="C110" s="14">
        <v>206032</v>
      </c>
      <c r="D110" s="15" t="s">
        <v>227</v>
      </c>
      <c r="H110" s="4">
        <v>36</v>
      </c>
      <c r="I110" s="8" t="s">
        <v>186</v>
      </c>
      <c r="J110" s="4">
        <v>36</v>
      </c>
      <c r="K110" s="8" t="s">
        <v>228</v>
      </c>
      <c r="L110" s="4">
        <v>39.6</v>
      </c>
      <c r="N110" s="4">
        <v>0</v>
      </c>
      <c r="O110" s="8" t="s">
        <v>228</v>
      </c>
      <c r="Q110" s="8" t="s">
        <v>186</v>
      </c>
      <c r="R110" s="4" t="s">
        <v>32</v>
      </c>
      <c r="T110" s="4" t="s">
        <v>33</v>
      </c>
      <c r="X110" s="4"/>
      <c r="Y110" s="4"/>
      <c r="Z110" s="4"/>
      <c r="AA110" s="4">
        <v>0</v>
      </c>
      <c r="AB110" s="4">
        <v>0</v>
      </c>
      <c r="AC110" s="4">
        <v>0</v>
      </c>
      <c r="AD110" s="4">
        <v>21</v>
      </c>
    </row>
    <row r="111" spans="2:30" x14ac:dyDescent="0.35">
      <c r="B111" t="s">
        <v>22</v>
      </c>
      <c r="C111" s="14">
        <v>206046</v>
      </c>
      <c r="D111" s="15" t="s">
        <v>582</v>
      </c>
      <c r="H111" s="4">
        <v>0</v>
      </c>
      <c r="I111" s="8" t="s">
        <v>583</v>
      </c>
      <c r="J111" s="4">
        <v>46</v>
      </c>
      <c r="K111" s="8" t="s">
        <v>584</v>
      </c>
      <c r="L111" s="4">
        <v>50.5</v>
      </c>
      <c r="N111" s="4">
        <v>0</v>
      </c>
      <c r="O111" s="8" t="s">
        <v>584</v>
      </c>
      <c r="R111" s="4" t="s">
        <v>39</v>
      </c>
      <c r="T111" s="4" t="s">
        <v>22</v>
      </c>
      <c r="X111" s="4"/>
      <c r="Y111" s="4"/>
      <c r="Z111" s="4"/>
      <c r="AA111" s="4">
        <v>0</v>
      </c>
      <c r="AB111" s="4">
        <v>0</v>
      </c>
      <c r="AC111" s="4">
        <v>0</v>
      </c>
      <c r="AD111" s="4">
        <v>15</v>
      </c>
    </row>
    <row r="112" spans="2:30" x14ac:dyDescent="0.35">
      <c r="B112" t="s">
        <v>22</v>
      </c>
      <c r="C112" s="14">
        <v>206047</v>
      </c>
      <c r="D112" s="15" t="s">
        <v>585</v>
      </c>
      <c r="H112" s="4">
        <v>0</v>
      </c>
      <c r="I112" s="8" t="s">
        <v>583</v>
      </c>
      <c r="J112" s="4">
        <v>46</v>
      </c>
      <c r="K112" s="8" t="s">
        <v>584</v>
      </c>
      <c r="L112" s="4">
        <v>50.5</v>
      </c>
      <c r="N112" s="4">
        <v>0</v>
      </c>
      <c r="O112" s="8" t="s">
        <v>584</v>
      </c>
      <c r="R112" s="4" t="s">
        <v>39</v>
      </c>
      <c r="T112" s="4" t="s">
        <v>22</v>
      </c>
      <c r="X112" s="4"/>
      <c r="Y112" s="4"/>
      <c r="Z112" s="4"/>
      <c r="AA112" s="4">
        <v>0</v>
      </c>
      <c r="AB112" s="4">
        <v>0</v>
      </c>
      <c r="AC112" s="4">
        <v>0</v>
      </c>
      <c r="AD112" s="4">
        <v>15</v>
      </c>
    </row>
    <row r="113" spans="1:30" x14ac:dyDescent="0.35">
      <c r="B113" t="s">
        <v>22</v>
      </c>
      <c r="C113" s="14">
        <v>206048</v>
      </c>
      <c r="D113" s="15" t="s">
        <v>588</v>
      </c>
      <c r="H113" s="4">
        <v>0</v>
      </c>
      <c r="I113" s="8" t="s">
        <v>583</v>
      </c>
      <c r="J113" s="4">
        <v>46</v>
      </c>
      <c r="K113" s="8" t="s">
        <v>584</v>
      </c>
      <c r="L113" s="4">
        <v>50.5</v>
      </c>
      <c r="N113" s="4">
        <v>0</v>
      </c>
      <c r="O113" s="8" t="s">
        <v>584</v>
      </c>
      <c r="R113" s="4" t="s">
        <v>39</v>
      </c>
      <c r="T113" s="4" t="s">
        <v>22</v>
      </c>
      <c r="X113" s="4"/>
      <c r="Y113" s="4"/>
      <c r="Z113" s="4"/>
      <c r="AA113" s="4">
        <v>0</v>
      </c>
      <c r="AB113" s="4">
        <v>0</v>
      </c>
      <c r="AC113" s="4">
        <v>0</v>
      </c>
      <c r="AD113" s="4">
        <v>15</v>
      </c>
    </row>
    <row r="114" spans="1:30" x14ac:dyDescent="0.35">
      <c r="B114" t="s">
        <v>22</v>
      </c>
      <c r="C114" s="14">
        <v>206049</v>
      </c>
      <c r="D114" s="15" t="s">
        <v>589</v>
      </c>
      <c r="H114" s="4">
        <v>0</v>
      </c>
      <c r="I114" s="8" t="s">
        <v>583</v>
      </c>
      <c r="J114" s="4">
        <v>46</v>
      </c>
      <c r="K114" s="8" t="s">
        <v>584</v>
      </c>
      <c r="L114" s="4">
        <v>50.5</v>
      </c>
      <c r="N114" s="4">
        <v>0</v>
      </c>
      <c r="O114" s="8" t="s">
        <v>584</v>
      </c>
      <c r="R114" s="4" t="s">
        <v>39</v>
      </c>
      <c r="T114" s="4" t="s">
        <v>22</v>
      </c>
      <c r="X114" s="4"/>
      <c r="Y114" s="4"/>
      <c r="Z114" s="4"/>
      <c r="AA114" s="4">
        <v>0</v>
      </c>
      <c r="AB114" s="4">
        <v>0</v>
      </c>
      <c r="AC114" s="4">
        <v>0</v>
      </c>
      <c r="AD114" s="4">
        <v>15</v>
      </c>
    </row>
    <row r="115" spans="1:30" x14ac:dyDescent="0.35">
      <c r="B115" t="s">
        <v>22</v>
      </c>
      <c r="C115" s="14">
        <v>206050</v>
      </c>
      <c r="D115" s="15" t="s">
        <v>590</v>
      </c>
      <c r="H115" s="4">
        <v>0</v>
      </c>
      <c r="I115" s="8" t="s">
        <v>583</v>
      </c>
      <c r="J115" s="4">
        <v>46</v>
      </c>
      <c r="K115" s="8" t="s">
        <v>584</v>
      </c>
      <c r="L115" s="4">
        <v>50.5</v>
      </c>
      <c r="N115" s="4">
        <v>0</v>
      </c>
      <c r="O115" s="8" t="s">
        <v>584</v>
      </c>
      <c r="R115" s="4" t="s">
        <v>39</v>
      </c>
      <c r="T115" s="4" t="s">
        <v>22</v>
      </c>
      <c r="X115" s="4"/>
      <c r="Y115" s="4"/>
      <c r="Z115" s="4"/>
      <c r="AA115" s="4">
        <v>0</v>
      </c>
      <c r="AB115" s="4">
        <v>0</v>
      </c>
      <c r="AC115" s="4">
        <v>0</v>
      </c>
      <c r="AD115" s="4">
        <v>15</v>
      </c>
    </row>
    <row r="116" spans="1:30" x14ac:dyDescent="0.35">
      <c r="B116" t="s">
        <v>22</v>
      </c>
      <c r="C116" s="14">
        <v>206051</v>
      </c>
      <c r="D116" s="15" t="s">
        <v>591</v>
      </c>
      <c r="H116" s="4">
        <v>0</v>
      </c>
      <c r="I116" s="8" t="s">
        <v>583</v>
      </c>
      <c r="J116" s="4">
        <v>46</v>
      </c>
      <c r="K116" s="8" t="s">
        <v>584</v>
      </c>
      <c r="L116" s="4">
        <v>50.5</v>
      </c>
      <c r="N116" s="4">
        <v>0</v>
      </c>
      <c r="O116" s="8" t="s">
        <v>584</v>
      </c>
      <c r="R116" s="4" t="s">
        <v>39</v>
      </c>
      <c r="T116" s="4" t="s">
        <v>22</v>
      </c>
      <c r="X116" s="4"/>
      <c r="Y116" s="4"/>
      <c r="Z116" s="4"/>
      <c r="AA116" s="4">
        <v>0</v>
      </c>
      <c r="AB116" s="4">
        <v>0</v>
      </c>
      <c r="AC116" s="4">
        <v>0</v>
      </c>
      <c r="AD116" s="4">
        <v>15</v>
      </c>
    </row>
    <row r="117" spans="1:30" x14ac:dyDescent="0.35">
      <c r="A117" t="s">
        <v>32</v>
      </c>
      <c r="C117" s="14">
        <v>207000</v>
      </c>
      <c r="D117" s="15" t="s">
        <v>229</v>
      </c>
      <c r="H117" s="4"/>
      <c r="J117" s="4"/>
      <c r="L117" s="4"/>
      <c r="N117" s="4"/>
      <c r="R117" s="4"/>
      <c r="T117" s="4"/>
      <c r="X117" s="4"/>
      <c r="Y117" s="4"/>
      <c r="Z117" s="4"/>
      <c r="AA117" s="4"/>
      <c r="AB117" s="4"/>
      <c r="AC117" s="4"/>
      <c r="AD117" s="4"/>
    </row>
    <row r="118" spans="1:30" hidden="1" x14ac:dyDescent="0.35">
      <c r="C118" s="14">
        <v>207001</v>
      </c>
      <c r="D118" s="15" t="s">
        <v>230</v>
      </c>
      <c r="H118" s="4">
        <v>2.8</v>
      </c>
      <c r="I118" s="8" t="s">
        <v>79</v>
      </c>
      <c r="J118" s="4">
        <v>2.8</v>
      </c>
      <c r="K118" s="8" t="s">
        <v>74</v>
      </c>
      <c r="L118" s="4">
        <v>3.1</v>
      </c>
      <c r="M118" s="8" t="s">
        <v>88</v>
      </c>
      <c r="N118" s="4">
        <v>2.8</v>
      </c>
      <c r="O118" s="8" t="s">
        <v>74</v>
      </c>
      <c r="P118" s="8" t="s">
        <v>106</v>
      </c>
      <c r="Q118" s="8" t="s">
        <v>79</v>
      </c>
      <c r="R118" s="4" t="s">
        <v>32</v>
      </c>
      <c r="T118" s="4" t="s">
        <v>36</v>
      </c>
      <c r="X118" s="4"/>
      <c r="Y118" s="4"/>
      <c r="Z118" s="4"/>
      <c r="AA118" s="4">
        <v>5</v>
      </c>
      <c r="AB118" s="4">
        <v>0</v>
      </c>
      <c r="AC118" s="4">
        <v>5</v>
      </c>
      <c r="AD118" s="4">
        <v>15</v>
      </c>
    </row>
    <row r="119" spans="1:30" hidden="1" x14ac:dyDescent="0.35">
      <c r="C119" s="14">
        <v>207003</v>
      </c>
      <c r="D119" s="15" t="s">
        <v>231</v>
      </c>
      <c r="H119" s="4">
        <v>1.5</v>
      </c>
      <c r="I119" s="8" t="s">
        <v>232</v>
      </c>
      <c r="J119" s="4">
        <v>1.5</v>
      </c>
      <c r="K119" s="8" t="s">
        <v>114</v>
      </c>
      <c r="L119" s="4">
        <v>1.7</v>
      </c>
      <c r="M119" s="8" t="s">
        <v>115</v>
      </c>
      <c r="N119" s="4">
        <v>1.5</v>
      </c>
      <c r="O119" s="8" t="s">
        <v>114</v>
      </c>
      <c r="Q119" s="8" t="s">
        <v>232</v>
      </c>
      <c r="R119" s="4" t="s">
        <v>32</v>
      </c>
      <c r="T119" s="4" t="s">
        <v>36</v>
      </c>
      <c r="X119" s="4"/>
      <c r="Y119" s="4"/>
      <c r="Z119" s="4"/>
      <c r="AA119" s="4">
        <v>55</v>
      </c>
      <c r="AB119" s="4">
        <v>0</v>
      </c>
      <c r="AC119" s="4">
        <v>5</v>
      </c>
      <c r="AD119" s="4">
        <v>22</v>
      </c>
    </row>
    <row r="120" spans="1:30" hidden="1" x14ac:dyDescent="0.35">
      <c r="C120" s="14">
        <v>207004</v>
      </c>
      <c r="D120" s="15" t="s">
        <v>233</v>
      </c>
      <c r="H120" s="4">
        <v>1.8</v>
      </c>
      <c r="I120" s="8" t="s">
        <v>84</v>
      </c>
      <c r="J120" s="4">
        <v>1.8</v>
      </c>
      <c r="K120" s="8" t="s">
        <v>38</v>
      </c>
      <c r="L120" s="4">
        <v>1.8</v>
      </c>
      <c r="M120" s="8" t="s">
        <v>115</v>
      </c>
      <c r="N120" s="4">
        <v>1.6</v>
      </c>
      <c r="O120" s="8" t="s">
        <v>38</v>
      </c>
      <c r="Q120" s="8" t="s">
        <v>84</v>
      </c>
      <c r="R120" s="4" t="s">
        <v>32</v>
      </c>
      <c r="T120" s="4" t="s">
        <v>36</v>
      </c>
      <c r="X120" s="4"/>
      <c r="Y120" s="4"/>
      <c r="Z120" s="4"/>
      <c r="AA120" s="4">
        <v>3</v>
      </c>
      <c r="AB120" s="4">
        <v>0</v>
      </c>
      <c r="AC120" s="4">
        <v>5</v>
      </c>
      <c r="AD120" s="4">
        <v>18</v>
      </c>
    </row>
    <row r="121" spans="1:30" hidden="1" x14ac:dyDescent="0.35">
      <c r="C121" s="14">
        <v>207005</v>
      </c>
      <c r="D121" s="15" t="s">
        <v>234</v>
      </c>
      <c r="H121" s="4">
        <v>1.5</v>
      </c>
      <c r="I121" s="8" t="s">
        <v>232</v>
      </c>
      <c r="J121" s="4">
        <v>1.5</v>
      </c>
      <c r="K121" s="8" t="s">
        <v>114</v>
      </c>
      <c r="L121" s="4">
        <v>1.7</v>
      </c>
      <c r="M121" s="8" t="s">
        <v>115</v>
      </c>
      <c r="N121" s="4">
        <v>1.5</v>
      </c>
      <c r="O121" s="8" t="s">
        <v>114</v>
      </c>
      <c r="Q121" s="8" t="s">
        <v>232</v>
      </c>
      <c r="R121" s="4" t="s">
        <v>32</v>
      </c>
      <c r="T121" s="4" t="s">
        <v>36</v>
      </c>
      <c r="X121" s="4"/>
      <c r="Y121" s="4"/>
      <c r="Z121" s="4"/>
      <c r="AA121" s="4">
        <v>3</v>
      </c>
      <c r="AB121" s="4">
        <v>0</v>
      </c>
      <c r="AC121" s="4">
        <v>5</v>
      </c>
      <c r="AD121" s="4">
        <v>18</v>
      </c>
    </row>
    <row r="122" spans="1:30" x14ac:dyDescent="0.35">
      <c r="C122" s="14">
        <v>207015</v>
      </c>
      <c r="D122" s="15" t="s">
        <v>235</v>
      </c>
      <c r="H122" s="4">
        <v>1</v>
      </c>
      <c r="I122" s="8" t="s">
        <v>145</v>
      </c>
      <c r="J122" s="4">
        <v>1</v>
      </c>
      <c r="K122" s="8" t="s">
        <v>146</v>
      </c>
      <c r="L122" s="4">
        <v>1.1000000000000001</v>
      </c>
      <c r="M122" s="8" t="s">
        <v>159</v>
      </c>
      <c r="N122" s="4">
        <v>1</v>
      </c>
      <c r="O122" s="8" t="s">
        <v>146</v>
      </c>
      <c r="Q122" s="8" t="s">
        <v>145</v>
      </c>
      <c r="R122" s="4"/>
      <c r="T122" s="4" t="s">
        <v>36</v>
      </c>
      <c r="X122" s="4"/>
      <c r="Y122" s="4"/>
      <c r="Z122" s="4"/>
      <c r="AA122" s="4">
        <v>3</v>
      </c>
      <c r="AB122" s="4">
        <v>0</v>
      </c>
      <c r="AC122" s="4">
        <v>5</v>
      </c>
      <c r="AD122" s="4">
        <v>18</v>
      </c>
    </row>
    <row r="123" spans="1:30" x14ac:dyDescent="0.35">
      <c r="C123" s="14">
        <v>207027</v>
      </c>
      <c r="D123" s="15" t="s">
        <v>236</v>
      </c>
      <c r="H123" s="4">
        <v>3.7</v>
      </c>
      <c r="J123" s="4">
        <v>3.7</v>
      </c>
      <c r="L123" s="4">
        <v>4.0999999999999996</v>
      </c>
      <c r="N123" s="4">
        <v>3.7</v>
      </c>
      <c r="R123" s="4"/>
      <c r="T123" s="4" t="s">
        <v>36</v>
      </c>
      <c r="X123" s="4"/>
      <c r="Y123" s="4"/>
      <c r="Z123" s="4"/>
      <c r="AA123" s="4">
        <v>75</v>
      </c>
      <c r="AB123" s="4">
        <v>0</v>
      </c>
      <c r="AC123" s="4">
        <v>5</v>
      </c>
      <c r="AD123" s="4">
        <v>26</v>
      </c>
    </row>
    <row r="124" spans="1:30" hidden="1" x14ac:dyDescent="0.35">
      <c r="C124" s="14">
        <v>207063</v>
      </c>
      <c r="D124" s="15" t="s">
        <v>244</v>
      </c>
      <c r="H124" s="4">
        <v>1.8</v>
      </c>
      <c r="I124" s="8" t="s">
        <v>84</v>
      </c>
      <c r="J124" s="4">
        <v>1.8</v>
      </c>
      <c r="K124" s="8" t="s">
        <v>245</v>
      </c>
      <c r="L124" s="4">
        <v>2</v>
      </c>
      <c r="M124" s="8" t="s">
        <v>76</v>
      </c>
      <c r="N124" s="4">
        <v>1.8</v>
      </c>
      <c r="O124" s="8" t="s">
        <v>245</v>
      </c>
      <c r="P124" s="8" t="s">
        <v>82</v>
      </c>
      <c r="Q124" s="8" t="s">
        <v>84</v>
      </c>
      <c r="R124" s="4" t="s">
        <v>32</v>
      </c>
      <c r="T124" s="4" t="s">
        <v>36</v>
      </c>
      <c r="X124" s="4"/>
      <c r="Y124" s="4"/>
      <c r="Z124" s="4"/>
      <c r="AA124" s="4">
        <v>0</v>
      </c>
      <c r="AB124" s="4">
        <v>0</v>
      </c>
      <c r="AC124" s="4">
        <v>5</v>
      </c>
      <c r="AD124" s="4">
        <v>24</v>
      </c>
    </row>
    <row r="125" spans="1:30" hidden="1" x14ac:dyDescent="0.35">
      <c r="C125" s="14">
        <v>207064</v>
      </c>
      <c r="D125" s="15" t="s">
        <v>246</v>
      </c>
      <c r="H125" s="4">
        <v>2</v>
      </c>
      <c r="I125" s="8" t="s">
        <v>38</v>
      </c>
      <c r="J125" s="4">
        <v>2</v>
      </c>
      <c r="K125" s="8" t="s">
        <v>76</v>
      </c>
      <c r="L125" s="4">
        <v>2.2000000000000002</v>
      </c>
      <c r="M125" s="8" t="s">
        <v>76</v>
      </c>
      <c r="N125" s="4">
        <v>2</v>
      </c>
      <c r="O125" s="8" t="s">
        <v>76</v>
      </c>
      <c r="P125" s="8" t="s">
        <v>72</v>
      </c>
      <c r="Q125" s="8" t="s">
        <v>38</v>
      </c>
      <c r="R125" s="4" t="s">
        <v>32</v>
      </c>
      <c r="T125" s="4" t="s">
        <v>36</v>
      </c>
      <c r="X125" s="4"/>
      <c r="Y125" s="4"/>
      <c r="Z125" s="4"/>
      <c r="AA125" s="4">
        <v>0</v>
      </c>
      <c r="AB125" s="4">
        <v>0</v>
      </c>
      <c r="AC125" s="4">
        <v>5</v>
      </c>
      <c r="AD125" s="4">
        <v>24</v>
      </c>
    </row>
    <row r="126" spans="1:30" x14ac:dyDescent="0.35">
      <c r="C126" s="14">
        <v>207065</v>
      </c>
      <c r="D126" s="15" t="s">
        <v>35</v>
      </c>
      <c r="H126" s="4">
        <v>13</v>
      </c>
      <c r="J126" s="4">
        <v>13</v>
      </c>
      <c r="L126" s="4">
        <v>13</v>
      </c>
      <c r="N126" s="4">
        <v>15</v>
      </c>
      <c r="R126" s="4"/>
      <c r="T126" s="4" t="s">
        <v>36</v>
      </c>
      <c r="X126" s="4"/>
      <c r="Y126" s="4"/>
      <c r="Z126" s="4"/>
      <c r="AA126" s="4">
        <v>1</v>
      </c>
      <c r="AB126" s="4">
        <v>0</v>
      </c>
      <c r="AC126" s="4">
        <v>5</v>
      </c>
      <c r="AD126" s="4">
        <v>0</v>
      </c>
    </row>
    <row r="127" spans="1:30" x14ac:dyDescent="0.35">
      <c r="C127" s="14">
        <v>207078</v>
      </c>
      <c r="D127" s="15" t="s">
        <v>53</v>
      </c>
      <c r="H127" s="4">
        <v>3.3</v>
      </c>
      <c r="J127" s="4">
        <v>3.3</v>
      </c>
      <c r="L127" s="4">
        <v>3.3</v>
      </c>
      <c r="N127" s="4">
        <v>3.3</v>
      </c>
      <c r="R127" s="4"/>
      <c r="T127" s="4" t="s">
        <v>36</v>
      </c>
      <c r="X127" s="4"/>
      <c r="Y127" s="4"/>
      <c r="Z127" s="4"/>
      <c r="AA127" s="4">
        <v>1</v>
      </c>
      <c r="AB127" s="4">
        <v>0</v>
      </c>
      <c r="AC127" s="4">
        <v>5</v>
      </c>
      <c r="AD127" s="4">
        <v>0</v>
      </c>
    </row>
    <row r="128" spans="1:30" x14ac:dyDescent="0.35">
      <c r="C128" s="14">
        <v>207079</v>
      </c>
      <c r="D128" s="15" t="s">
        <v>247</v>
      </c>
      <c r="H128" s="4">
        <v>3.8</v>
      </c>
      <c r="I128" s="8" t="s">
        <v>248</v>
      </c>
      <c r="J128" s="4">
        <v>3.8</v>
      </c>
      <c r="K128" s="8" t="s">
        <v>249</v>
      </c>
      <c r="L128" s="4">
        <v>4.2</v>
      </c>
      <c r="N128" s="4">
        <v>3.8</v>
      </c>
      <c r="O128" s="8" t="s">
        <v>249</v>
      </c>
      <c r="Q128" s="8" t="s">
        <v>248</v>
      </c>
      <c r="R128" s="4"/>
      <c r="T128" s="4" t="s">
        <v>36</v>
      </c>
      <c r="X128" s="4"/>
      <c r="Y128" s="4"/>
      <c r="Z128" s="4"/>
      <c r="AA128" s="4">
        <v>0</v>
      </c>
      <c r="AB128" s="4">
        <v>0</v>
      </c>
      <c r="AC128" s="4">
        <v>5</v>
      </c>
      <c r="AD128" s="4">
        <v>24</v>
      </c>
    </row>
    <row r="129" spans="1:30" x14ac:dyDescent="0.35">
      <c r="C129" s="14">
        <v>207110</v>
      </c>
      <c r="D129" s="15" t="s">
        <v>250</v>
      </c>
      <c r="H129" s="4"/>
      <c r="J129" s="4"/>
      <c r="L129" s="4"/>
      <c r="N129" s="4"/>
      <c r="R129" s="4"/>
      <c r="T129" s="4"/>
      <c r="X129" s="4"/>
      <c r="Y129" s="4"/>
      <c r="Z129" s="4"/>
      <c r="AA129" s="4"/>
      <c r="AB129" s="4"/>
      <c r="AC129" s="4"/>
      <c r="AD129" s="4"/>
    </row>
    <row r="130" spans="1:30" x14ac:dyDescent="0.35">
      <c r="C130" s="14">
        <v>207114</v>
      </c>
      <c r="D130" s="15" t="s">
        <v>251</v>
      </c>
      <c r="H130" s="4"/>
      <c r="J130" s="4"/>
      <c r="L130" s="4"/>
      <c r="N130" s="4"/>
      <c r="R130" s="4"/>
      <c r="T130" s="4"/>
      <c r="X130" s="4"/>
      <c r="Y130" s="4"/>
      <c r="Z130" s="4"/>
      <c r="AA130" s="4"/>
      <c r="AB130" s="4"/>
      <c r="AC130" s="4"/>
      <c r="AD130" s="4"/>
    </row>
    <row r="131" spans="1:30" x14ac:dyDescent="0.35">
      <c r="C131" s="14">
        <v>207129</v>
      </c>
      <c r="D131" s="15" t="s">
        <v>252</v>
      </c>
      <c r="H131" s="4"/>
      <c r="J131" s="4"/>
      <c r="L131" s="4"/>
      <c r="N131" s="4"/>
      <c r="R131" s="4"/>
      <c r="T131" s="4"/>
      <c r="X131" s="4"/>
      <c r="Y131" s="4"/>
      <c r="Z131" s="4"/>
      <c r="AA131" s="4"/>
      <c r="AB131" s="4"/>
      <c r="AC131" s="4"/>
      <c r="AD131" s="4"/>
    </row>
    <row r="132" spans="1:30" hidden="1" x14ac:dyDescent="0.35">
      <c r="C132" s="14">
        <v>207139</v>
      </c>
      <c r="D132" s="15" t="s">
        <v>253</v>
      </c>
      <c r="H132" s="4">
        <v>8</v>
      </c>
      <c r="I132" s="8" t="s">
        <v>243</v>
      </c>
      <c r="J132" s="4">
        <v>8</v>
      </c>
      <c r="K132" s="8" t="s">
        <v>254</v>
      </c>
      <c r="L132" s="4">
        <v>8.8000000000000007</v>
      </c>
      <c r="N132" s="4">
        <v>8</v>
      </c>
      <c r="O132" s="8" t="s">
        <v>254</v>
      </c>
      <c r="P132" s="8" t="s">
        <v>255</v>
      </c>
      <c r="Q132" s="8" t="s">
        <v>243</v>
      </c>
      <c r="R132" s="4" t="s">
        <v>32</v>
      </c>
      <c r="T132" s="4" t="s">
        <v>36</v>
      </c>
      <c r="X132" s="4"/>
      <c r="Y132" s="4"/>
      <c r="Z132" s="4"/>
      <c r="AA132" s="4">
        <v>2</v>
      </c>
      <c r="AB132" s="4">
        <v>5</v>
      </c>
      <c r="AC132" s="4">
        <v>5</v>
      </c>
      <c r="AD132" s="4">
        <v>15</v>
      </c>
    </row>
    <row r="133" spans="1:30" hidden="1" x14ac:dyDescent="0.35">
      <c r="C133" s="14">
        <v>207141</v>
      </c>
      <c r="D133" s="15" t="s">
        <v>256</v>
      </c>
      <c r="H133" s="4">
        <v>16</v>
      </c>
      <c r="I133" s="8" t="s">
        <v>257</v>
      </c>
      <c r="J133" s="4">
        <v>16</v>
      </c>
      <c r="K133" s="8" t="s">
        <v>258</v>
      </c>
      <c r="L133" s="4">
        <v>17.600000000000001</v>
      </c>
      <c r="N133" s="4">
        <v>16</v>
      </c>
      <c r="O133" s="8" t="s">
        <v>258</v>
      </c>
      <c r="P133" s="8" t="s">
        <v>259</v>
      </c>
      <c r="Q133" s="8" t="s">
        <v>257</v>
      </c>
      <c r="R133" s="4" t="s">
        <v>32</v>
      </c>
      <c r="T133" s="4" t="s">
        <v>36</v>
      </c>
      <c r="X133" s="4"/>
      <c r="Y133" s="4"/>
      <c r="Z133" s="4"/>
      <c r="AA133" s="4">
        <v>2</v>
      </c>
      <c r="AB133" s="4">
        <v>5</v>
      </c>
      <c r="AC133" s="4">
        <v>5</v>
      </c>
      <c r="AD133" s="4">
        <v>15</v>
      </c>
    </row>
    <row r="134" spans="1:30" x14ac:dyDescent="0.35">
      <c r="C134" s="14">
        <v>207144</v>
      </c>
      <c r="D134" s="15" t="s">
        <v>260</v>
      </c>
      <c r="H134" s="4">
        <v>19</v>
      </c>
      <c r="J134" s="4">
        <v>19</v>
      </c>
      <c r="L134" s="4">
        <v>0</v>
      </c>
      <c r="N134" s="4">
        <v>19</v>
      </c>
      <c r="R134" s="4"/>
      <c r="T134" s="4" t="s">
        <v>59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</row>
    <row r="135" spans="1:30" x14ac:dyDescent="0.35">
      <c r="C135" s="14">
        <v>207145</v>
      </c>
      <c r="D135" s="15" t="s">
        <v>711</v>
      </c>
      <c r="H135" s="4">
        <v>4.5</v>
      </c>
      <c r="J135" s="4">
        <v>4.5</v>
      </c>
      <c r="L135" s="4">
        <v>0</v>
      </c>
      <c r="N135" s="4">
        <v>3.8</v>
      </c>
      <c r="R135" s="4"/>
      <c r="T135" s="4" t="s">
        <v>59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</row>
    <row r="136" spans="1:30" x14ac:dyDescent="0.35">
      <c r="C136" s="14">
        <v>207146</v>
      </c>
      <c r="D136" s="15" t="s">
        <v>712</v>
      </c>
      <c r="H136" s="4">
        <v>3.8</v>
      </c>
      <c r="J136" s="4">
        <v>3.8</v>
      </c>
      <c r="L136" s="4">
        <v>0</v>
      </c>
      <c r="N136" s="4">
        <v>3.8</v>
      </c>
      <c r="R136" s="4"/>
      <c r="T136" s="4" t="s">
        <v>59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</row>
    <row r="137" spans="1:30" x14ac:dyDescent="0.35">
      <c r="C137" s="14">
        <v>207147</v>
      </c>
      <c r="D137" s="15" t="s">
        <v>261</v>
      </c>
      <c r="H137" s="4">
        <v>2</v>
      </c>
      <c r="J137" s="4">
        <v>2</v>
      </c>
      <c r="L137" s="4">
        <v>0</v>
      </c>
      <c r="N137" s="4">
        <v>2</v>
      </c>
      <c r="R137" s="4"/>
      <c r="T137" s="4" t="s">
        <v>59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</row>
    <row r="138" spans="1:30" x14ac:dyDescent="0.35">
      <c r="C138" s="14">
        <v>207226</v>
      </c>
      <c r="D138" s="15" t="s">
        <v>713</v>
      </c>
      <c r="H138" s="4"/>
      <c r="J138" s="4"/>
      <c r="L138" s="4"/>
      <c r="N138" s="4"/>
      <c r="R138" s="4"/>
      <c r="T138" s="4"/>
      <c r="X138" s="4"/>
      <c r="Y138" s="4"/>
      <c r="Z138" s="4"/>
      <c r="AA138" s="4"/>
      <c r="AB138" s="4"/>
      <c r="AC138" s="4"/>
      <c r="AD138" s="4"/>
    </row>
    <row r="139" spans="1:30" x14ac:dyDescent="0.35">
      <c r="C139" s="14">
        <v>207234</v>
      </c>
      <c r="D139" s="15" t="s">
        <v>714</v>
      </c>
      <c r="H139" s="4">
        <v>4.8</v>
      </c>
      <c r="J139" s="4">
        <v>4.8</v>
      </c>
      <c r="L139" s="4">
        <v>4.8</v>
      </c>
      <c r="N139" s="4">
        <v>4.8</v>
      </c>
      <c r="R139" s="4"/>
      <c r="T139" s="4" t="s">
        <v>36</v>
      </c>
      <c r="X139" s="4"/>
      <c r="Y139" s="4"/>
      <c r="Z139" s="4"/>
      <c r="AA139" s="4">
        <v>12</v>
      </c>
      <c r="AB139" s="4">
        <v>0</v>
      </c>
      <c r="AC139" s="4">
        <v>12</v>
      </c>
      <c r="AD139" s="4">
        <v>0</v>
      </c>
    </row>
    <row r="140" spans="1:30" x14ac:dyDescent="0.35">
      <c r="C140" s="14">
        <v>207235</v>
      </c>
      <c r="D140" s="15" t="s">
        <v>715</v>
      </c>
      <c r="H140" s="4">
        <v>4.8</v>
      </c>
      <c r="J140" s="4">
        <v>4.8</v>
      </c>
      <c r="L140" s="4">
        <v>4.8</v>
      </c>
      <c r="N140" s="4">
        <v>4.8</v>
      </c>
      <c r="R140" s="4"/>
      <c r="T140" s="4" t="s">
        <v>36</v>
      </c>
      <c r="X140" s="4"/>
      <c r="Y140" s="4"/>
      <c r="Z140" s="4"/>
      <c r="AA140" s="4">
        <v>12</v>
      </c>
      <c r="AB140" s="4">
        <v>0</v>
      </c>
      <c r="AC140" s="4">
        <v>12</v>
      </c>
      <c r="AD140" s="4">
        <v>0</v>
      </c>
    </row>
    <row r="141" spans="1:30" x14ac:dyDescent="0.35">
      <c r="C141" s="14">
        <v>207236</v>
      </c>
      <c r="D141" s="15" t="s">
        <v>42</v>
      </c>
      <c r="H141" s="4">
        <v>4.8</v>
      </c>
      <c r="J141" s="4">
        <v>4.8</v>
      </c>
      <c r="L141" s="4">
        <v>4.8</v>
      </c>
      <c r="N141" s="4">
        <v>4.8</v>
      </c>
      <c r="R141" s="4"/>
      <c r="T141" s="4" t="s">
        <v>36</v>
      </c>
      <c r="X141" s="4"/>
      <c r="Y141" s="4"/>
      <c r="Z141" s="4"/>
      <c r="AA141" s="4">
        <v>12</v>
      </c>
      <c r="AB141" s="4">
        <v>0</v>
      </c>
      <c r="AC141" s="4">
        <v>12</v>
      </c>
      <c r="AD141" s="4">
        <v>0</v>
      </c>
    </row>
    <row r="142" spans="1:30" x14ac:dyDescent="0.35">
      <c r="C142" s="14">
        <v>208001</v>
      </c>
      <c r="D142" s="15" t="s">
        <v>262</v>
      </c>
      <c r="H142" s="4">
        <v>3.7</v>
      </c>
      <c r="J142" s="4">
        <v>3.7</v>
      </c>
      <c r="L142" s="4">
        <v>0</v>
      </c>
      <c r="N142" s="4">
        <v>4</v>
      </c>
      <c r="R142" s="4"/>
      <c r="T142" s="4" t="s">
        <v>22</v>
      </c>
      <c r="X142" s="4"/>
      <c r="Y142" s="4"/>
      <c r="Z142" s="4"/>
      <c r="AA142" s="4">
        <v>0</v>
      </c>
      <c r="AB142" s="4">
        <v>0</v>
      </c>
      <c r="AC142" s="4">
        <v>5</v>
      </c>
      <c r="AD142" s="4">
        <v>15</v>
      </c>
    </row>
    <row r="143" spans="1:30" x14ac:dyDescent="0.35">
      <c r="A143" t="s">
        <v>32</v>
      </c>
      <c r="C143" s="14">
        <v>208002</v>
      </c>
      <c r="D143" s="15" t="s">
        <v>263</v>
      </c>
      <c r="H143" s="4">
        <v>3.7</v>
      </c>
      <c r="J143" s="4">
        <v>3.7</v>
      </c>
      <c r="L143" s="4">
        <v>3.7</v>
      </c>
      <c r="N143" s="4">
        <v>4</v>
      </c>
      <c r="R143" s="4"/>
      <c r="T143" s="4" t="s">
        <v>22</v>
      </c>
      <c r="X143" s="4"/>
      <c r="Y143" s="4"/>
      <c r="Z143" s="4"/>
      <c r="AA143" s="4">
        <v>39</v>
      </c>
      <c r="AB143" s="4">
        <v>0</v>
      </c>
      <c r="AC143" s="4">
        <v>39</v>
      </c>
      <c r="AD143" s="4">
        <v>0</v>
      </c>
    </row>
    <row r="144" spans="1:30" x14ac:dyDescent="0.35">
      <c r="C144" s="14">
        <v>208003</v>
      </c>
      <c r="D144" s="15" t="s">
        <v>264</v>
      </c>
      <c r="H144" s="4">
        <v>60</v>
      </c>
      <c r="J144" s="4">
        <v>60</v>
      </c>
      <c r="L144" s="4">
        <v>0</v>
      </c>
      <c r="N144" s="4">
        <v>60</v>
      </c>
      <c r="R144" s="4"/>
      <c r="T144" s="4" t="s">
        <v>22</v>
      </c>
      <c r="X144" s="4"/>
      <c r="Y144" s="4"/>
      <c r="Z144" s="4"/>
      <c r="AA144" s="4">
        <v>1</v>
      </c>
      <c r="AB144" s="4">
        <v>0</v>
      </c>
      <c r="AC144" s="4">
        <v>5</v>
      </c>
      <c r="AD144" s="4">
        <v>24</v>
      </c>
    </row>
    <row r="145" spans="2:30" x14ac:dyDescent="0.35">
      <c r="C145" s="14">
        <v>208004</v>
      </c>
      <c r="D145" s="15" t="s">
        <v>265</v>
      </c>
      <c r="H145" s="4">
        <v>10</v>
      </c>
      <c r="J145" s="4">
        <v>10</v>
      </c>
      <c r="L145" s="4">
        <v>0</v>
      </c>
      <c r="N145" s="4">
        <v>10</v>
      </c>
      <c r="R145" s="4"/>
      <c r="T145" s="4" t="s">
        <v>22</v>
      </c>
      <c r="X145" s="4"/>
      <c r="Y145" s="4"/>
      <c r="Z145" s="4"/>
      <c r="AA145" s="4">
        <v>1</v>
      </c>
      <c r="AB145" s="4">
        <v>0</v>
      </c>
      <c r="AC145" s="4">
        <v>5</v>
      </c>
      <c r="AD145" s="4">
        <v>12</v>
      </c>
    </row>
    <row r="146" spans="2:30" x14ac:dyDescent="0.35">
      <c r="C146" s="14">
        <v>208006</v>
      </c>
      <c r="D146" s="15" t="s">
        <v>174</v>
      </c>
      <c r="H146" s="4">
        <v>14</v>
      </c>
      <c r="J146" s="4">
        <v>14</v>
      </c>
      <c r="L146" s="4">
        <v>0</v>
      </c>
      <c r="N146" s="4">
        <v>14</v>
      </c>
      <c r="R146" s="4"/>
      <c r="T146" s="4" t="s">
        <v>22</v>
      </c>
      <c r="X146" s="4"/>
      <c r="Y146" s="4"/>
      <c r="Z146" s="4"/>
      <c r="AA146" s="4">
        <v>1</v>
      </c>
      <c r="AB146" s="4">
        <v>0</v>
      </c>
      <c r="AC146" s="4">
        <v>5</v>
      </c>
      <c r="AD146" s="4">
        <v>0</v>
      </c>
    </row>
    <row r="147" spans="2:30" x14ac:dyDescent="0.35">
      <c r="B147" t="s">
        <v>52</v>
      </c>
      <c r="C147" s="14">
        <v>208011</v>
      </c>
      <c r="D147" s="15" t="s">
        <v>51</v>
      </c>
      <c r="H147" s="4">
        <v>2.6</v>
      </c>
      <c r="J147" s="4">
        <v>2.6</v>
      </c>
      <c r="L147" s="4">
        <v>0</v>
      </c>
      <c r="N147" s="4">
        <v>2.6</v>
      </c>
      <c r="R147" s="4"/>
      <c r="T147" s="4" t="s">
        <v>22</v>
      </c>
      <c r="X147" s="4"/>
      <c r="Y147" s="4"/>
      <c r="Z147" s="4"/>
      <c r="AA147" s="4">
        <v>0</v>
      </c>
      <c r="AB147" s="4">
        <v>0</v>
      </c>
      <c r="AC147" s="4">
        <v>5</v>
      </c>
      <c r="AD147" s="4">
        <v>41</v>
      </c>
    </row>
    <row r="148" spans="2:30" x14ac:dyDescent="0.35">
      <c r="C148" s="14">
        <v>208013</v>
      </c>
      <c r="D148" s="15" t="s">
        <v>266</v>
      </c>
      <c r="H148" s="4">
        <v>3.5</v>
      </c>
      <c r="J148" s="4">
        <v>3.5</v>
      </c>
      <c r="L148" s="4">
        <v>3.5</v>
      </c>
      <c r="N148" s="4">
        <v>4</v>
      </c>
      <c r="R148" s="4"/>
      <c r="T148" s="4" t="s">
        <v>22</v>
      </c>
      <c r="X148" s="4"/>
      <c r="Y148" s="4"/>
      <c r="Z148" s="4"/>
      <c r="AA148" s="4">
        <v>1</v>
      </c>
      <c r="AB148" s="4">
        <v>0</v>
      </c>
      <c r="AC148" s="4">
        <v>5</v>
      </c>
      <c r="AD148" s="4">
        <v>41</v>
      </c>
    </row>
    <row r="149" spans="2:30" x14ac:dyDescent="0.35">
      <c r="C149" s="14">
        <v>208016</v>
      </c>
      <c r="D149" s="15" t="s">
        <v>267</v>
      </c>
      <c r="H149" s="4">
        <v>48</v>
      </c>
      <c r="J149" s="4">
        <v>48</v>
      </c>
      <c r="L149" s="4">
        <v>0</v>
      </c>
      <c r="N149" s="4">
        <v>48</v>
      </c>
      <c r="R149" s="4"/>
      <c r="T149" s="4" t="s">
        <v>22</v>
      </c>
      <c r="X149" s="4"/>
      <c r="Y149" s="4"/>
      <c r="Z149" s="4"/>
      <c r="AA149" s="4">
        <v>5</v>
      </c>
      <c r="AB149" s="4">
        <v>0</v>
      </c>
      <c r="AC149" s="4">
        <v>5</v>
      </c>
      <c r="AD149" s="4">
        <v>15</v>
      </c>
    </row>
    <row r="150" spans="2:30" x14ac:dyDescent="0.35">
      <c r="B150" t="s">
        <v>269</v>
      </c>
      <c r="C150" s="14">
        <v>208017</v>
      </c>
      <c r="D150" s="15" t="s">
        <v>268</v>
      </c>
      <c r="H150" s="4">
        <v>32</v>
      </c>
      <c r="J150" s="4">
        <v>32</v>
      </c>
      <c r="L150" s="4">
        <v>0</v>
      </c>
      <c r="N150" s="4">
        <v>32</v>
      </c>
      <c r="R150" s="4"/>
      <c r="T150" s="4" t="s">
        <v>22</v>
      </c>
      <c r="X150" s="4"/>
      <c r="Y150" s="4"/>
      <c r="Z150" s="4"/>
      <c r="AA150" s="4">
        <v>5</v>
      </c>
      <c r="AB150" s="4">
        <v>0</v>
      </c>
      <c r="AC150" s="4">
        <v>5</v>
      </c>
      <c r="AD150" s="4">
        <v>15</v>
      </c>
    </row>
    <row r="151" spans="2:30" x14ac:dyDescent="0.35">
      <c r="C151" s="14">
        <v>208025</v>
      </c>
      <c r="D151" s="15" t="s">
        <v>270</v>
      </c>
      <c r="H151" s="4">
        <v>16</v>
      </c>
      <c r="J151" s="4">
        <v>16</v>
      </c>
      <c r="L151" s="4">
        <v>0</v>
      </c>
      <c r="N151" s="4">
        <v>16</v>
      </c>
      <c r="R151" s="4"/>
      <c r="T151" s="4" t="s">
        <v>22</v>
      </c>
      <c r="X151" s="4"/>
      <c r="Y151" s="4"/>
      <c r="Z151" s="4"/>
      <c r="AA151" s="4">
        <v>1</v>
      </c>
      <c r="AB151" s="4">
        <v>0</v>
      </c>
      <c r="AC151" s="4">
        <v>5</v>
      </c>
      <c r="AD151" s="4">
        <v>12</v>
      </c>
    </row>
    <row r="152" spans="2:30" x14ac:dyDescent="0.35">
      <c r="C152" s="14">
        <v>208028</v>
      </c>
      <c r="D152" s="15" t="s">
        <v>271</v>
      </c>
      <c r="H152" s="4">
        <v>8</v>
      </c>
      <c r="J152" s="4">
        <v>8</v>
      </c>
      <c r="L152" s="4">
        <v>0</v>
      </c>
      <c r="N152" s="4">
        <v>8</v>
      </c>
      <c r="R152" s="4"/>
      <c r="T152" s="4" t="s">
        <v>22</v>
      </c>
      <c r="X152" s="4"/>
      <c r="Y152" s="4"/>
      <c r="Z152" s="4"/>
      <c r="AA152" s="4">
        <v>1</v>
      </c>
      <c r="AB152" s="4">
        <v>0</v>
      </c>
      <c r="AC152" s="4">
        <v>5</v>
      </c>
      <c r="AD152" s="4">
        <v>24</v>
      </c>
    </row>
    <row r="153" spans="2:30" x14ac:dyDescent="0.35">
      <c r="C153" s="14">
        <v>208034</v>
      </c>
      <c r="D153" s="15" t="s">
        <v>272</v>
      </c>
      <c r="H153" s="4">
        <v>14</v>
      </c>
      <c r="J153" s="4">
        <v>14</v>
      </c>
      <c r="L153" s="4">
        <v>0</v>
      </c>
      <c r="N153" s="4">
        <v>14</v>
      </c>
      <c r="R153" s="4"/>
      <c r="T153" s="4" t="s">
        <v>22</v>
      </c>
      <c r="X153" s="4"/>
      <c r="Y153" s="4"/>
      <c r="Z153" s="4"/>
      <c r="AA153" s="4">
        <v>5</v>
      </c>
      <c r="AB153" s="4">
        <v>0</v>
      </c>
      <c r="AC153" s="4">
        <v>5</v>
      </c>
      <c r="AD153" s="4">
        <v>15</v>
      </c>
    </row>
    <row r="154" spans="2:30" x14ac:dyDescent="0.35">
      <c r="C154" s="14">
        <v>208046</v>
      </c>
      <c r="D154" s="15" t="s">
        <v>273</v>
      </c>
      <c r="H154" s="4">
        <v>40</v>
      </c>
      <c r="J154" s="4">
        <v>40</v>
      </c>
      <c r="L154" s="4">
        <v>44</v>
      </c>
      <c r="N154" s="4">
        <v>40</v>
      </c>
      <c r="R154" s="4"/>
      <c r="T154" s="4" t="s">
        <v>22</v>
      </c>
      <c r="X154" s="4"/>
      <c r="Y154" s="4"/>
      <c r="Z154" s="4"/>
      <c r="AA154" s="4">
        <v>5</v>
      </c>
      <c r="AB154" s="4">
        <v>0</v>
      </c>
      <c r="AC154" s="4">
        <v>5</v>
      </c>
      <c r="AD154" s="4">
        <v>0</v>
      </c>
    </row>
    <row r="155" spans="2:30" x14ac:dyDescent="0.35">
      <c r="C155" s="14">
        <v>208047</v>
      </c>
      <c r="D155" s="15" t="s">
        <v>274</v>
      </c>
      <c r="H155" s="4">
        <v>18</v>
      </c>
      <c r="J155" s="4">
        <v>18</v>
      </c>
      <c r="L155" s="4">
        <v>0</v>
      </c>
      <c r="N155" s="4">
        <v>19</v>
      </c>
      <c r="R155" s="4"/>
      <c r="T155" s="4" t="s">
        <v>22</v>
      </c>
      <c r="X155" s="4"/>
      <c r="Y155" s="4"/>
      <c r="Z155" s="4"/>
      <c r="AA155" s="4">
        <v>0</v>
      </c>
      <c r="AB155" s="4">
        <v>0</v>
      </c>
      <c r="AC155" s="4">
        <v>0</v>
      </c>
      <c r="AD155" s="4">
        <v>0</v>
      </c>
    </row>
    <row r="156" spans="2:30" x14ac:dyDescent="0.35">
      <c r="C156" s="14">
        <v>208048</v>
      </c>
      <c r="D156" s="15" t="s">
        <v>275</v>
      </c>
      <c r="H156" s="4">
        <v>18</v>
      </c>
      <c r="J156" s="4">
        <v>18</v>
      </c>
      <c r="L156" s="4">
        <v>0</v>
      </c>
      <c r="N156" s="4">
        <v>19</v>
      </c>
      <c r="R156" s="4"/>
      <c r="T156" s="4" t="s">
        <v>22</v>
      </c>
      <c r="X156" s="4"/>
      <c r="Y156" s="4"/>
      <c r="Z156" s="4"/>
      <c r="AA156" s="4">
        <v>0</v>
      </c>
      <c r="AB156" s="4">
        <v>0</v>
      </c>
      <c r="AC156" s="4">
        <v>0</v>
      </c>
      <c r="AD156" s="4">
        <v>0</v>
      </c>
    </row>
    <row r="157" spans="2:30" x14ac:dyDescent="0.35">
      <c r="C157" s="14">
        <v>208049</v>
      </c>
      <c r="D157" s="15" t="s">
        <v>276</v>
      </c>
      <c r="H157" s="4">
        <v>18</v>
      </c>
      <c r="J157" s="4">
        <v>18</v>
      </c>
      <c r="L157" s="4">
        <v>0</v>
      </c>
      <c r="N157" s="4">
        <v>19</v>
      </c>
      <c r="R157" s="4"/>
      <c r="T157" s="4" t="s">
        <v>22</v>
      </c>
      <c r="X157" s="4"/>
      <c r="Y157" s="4"/>
      <c r="Z157" s="4"/>
      <c r="AA157" s="4">
        <v>0</v>
      </c>
      <c r="AB157" s="4">
        <v>0</v>
      </c>
      <c r="AC157" s="4">
        <v>0</v>
      </c>
      <c r="AD157" s="4">
        <v>0</v>
      </c>
    </row>
    <row r="158" spans="2:30" x14ac:dyDescent="0.35">
      <c r="C158" s="14">
        <v>208050</v>
      </c>
      <c r="D158" s="15" t="s">
        <v>277</v>
      </c>
      <c r="H158" s="4">
        <v>18</v>
      </c>
      <c r="J158" s="4">
        <v>18</v>
      </c>
      <c r="L158" s="4">
        <v>0</v>
      </c>
      <c r="N158" s="4">
        <v>19</v>
      </c>
      <c r="R158" s="4"/>
      <c r="T158" s="4" t="s">
        <v>22</v>
      </c>
      <c r="X158" s="4"/>
      <c r="Y158" s="4"/>
      <c r="Z158" s="4"/>
      <c r="AA158" s="4">
        <v>0</v>
      </c>
      <c r="AB158" s="4">
        <v>0</v>
      </c>
      <c r="AC158" s="4">
        <v>0</v>
      </c>
      <c r="AD158" s="4">
        <v>0</v>
      </c>
    </row>
    <row r="159" spans="2:30" x14ac:dyDescent="0.35">
      <c r="C159" s="14">
        <v>208063</v>
      </c>
      <c r="D159" s="15" t="s">
        <v>278</v>
      </c>
      <c r="H159" s="4">
        <v>40</v>
      </c>
      <c r="J159" s="4">
        <v>40</v>
      </c>
      <c r="L159" s="4">
        <v>0</v>
      </c>
      <c r="N159" s="4">
        <v>42</v>
      </c>
      <c r="R159" s="4"/>
      <c r="T159" s="4" t="s">
        <v>22</v>
      </c>
      <c r="X159" s="4"/>
      <c r="Y159" s="4"/>
      <c r="Z159" s="4"/>
      <c r="AA159" s="4">
        <v>5</v>
      </c>
      <c r="AB159" s="4">
        <v>0</v>
      </c>
      <c r="AC159" s="4">
        <v>5</v>
      </c>
      <c r="AD159" s="4">
        <v>0</v>
      </c>
    </row>
    <row r="160" spans="2:30" x14ac:dyDescent="0.35">
      <c r="C160" s="14">
        <v>208064</v>
      </c>
      <c r="D160" s="15" t="s">
        <v>279</v>
      </c>
      <c r="H160" s="4">
        <v>40</v>
      </c>
      <c r="J160" s="4">
        <v>40</v>
      </c>
      <c r="L160" s="4">
        <v>0</v>
      </c>
      <c r="N160" s="4">
        <v>42</v>
      </c>
      <c r="R160" s="4"/>
      <c r="T160" s="4" t="s">
        <v>22</v>
      </c>
      <c r="X160" s="4"/>
      <c r="Y160" s="4"/>
      <c r="Z160" s="4"/>
      <c r="AA160" s="4">
        <v>5</v>
      </c>
      <c r="AB160" s="4">
        <v>0</v>
      </c>
      <c r="AC160" s="4">
        <v>5</v>
      </c>
      <c r="AD160" s="4">
        <v>0</v>
      </c>
    </row>
    <row r="161" spans="2:30" x14ac:dyDescent="0.35">
      <c r="B161" t="s">
        <v>281</v>
      </c>
      <c r="C161" s="14">
        <v>208065</v>
      </c>
      <c r="D161" s="15" t="s">
        <v>280</v>
      </c>
      <c r="H161" s="4">
        <v>2.9</v>
      </c>
      <c r="J161" s="4">
        <v>2.9</v>
      </c>
      <c r="L161" s="4">
        <v>0</v>
      </c>
      <c r="N161" s="4">
        <v>2.9</v>
      </c>
      <c r="R161" s="4"/>
      <c r="T161" s="4" t="s">
        <v>22</v>
      </c>
      <c r="X161" s="4"/>
      <c r="Y161" s="4"/>
      <c r="Z161" s="4"/>
      <c r="AA161" s="4">
        <v>5</v>
      </c>
      <c r="AB161" s="4">
        <v>0</v>
      </c>
      <c r="AC161" s="4">
        <v>5</v>
      </c>
      <c r="AD161" s="4">
        <v>0</v>
      </c>
    </row>
    <row r="162" spans="2:30" x14ac:dyDescent="0.35">
      <c r="B162" t="s">
        <v>283</v>
      </c>
      <c r="C162" s="14">
        <v>208069</v>
      </c>
      <c r="D162" s="15" t="s">
        <v>282</v>
      </c>
      <c r="H162" s="4">
        <v>3.25</v>
      </c>
      <c r="J162" s="4">
        <v>3.25</v>
      </c>
      <c r="L162" s="4">
        <v>3.6</v>
      </c>
      <c r="N162" s="4">
        <v>3.25</v>
      </c>
      <c r="R162" s="4"/>
      <c r="T162" s="4" t="s">
        <v>22</v>
      </c>
      <c r="X162" s="4"/>
      <c r="Y162" s="4"/>
      <c r="Z162" s="4"/>
      <c r="AA162" s="4">
        <v>39</v>
      </c>
      <c r="AB162" s="4">
        <v>0</v>
      </c>
      <c r="AC162" s="4">
        <v>39</v>
      </c>
      <c r="AD162" s="4">
        <v>0</v>
      </c>
    </row>
    <row r="163" spans="2:30" x14ac:dyDescent="0.35">
      <c r="C163" s="14">
        <v>208070</v>
      </c>
      <c r="D163" s="15" t="s">
        <v>284</v>
      </c>
      <c r="H163" s="4">
        <v>3.9</v>
      </c>
      <c r="J163" s="4">
        <v>3.9</v>
      </c>
      <c r="L163" s="4">
        <v>0</v>
      </c>
      <c r="N163" s="4">
        <v>3.9</v>
      </c>
      <c r="R163" s="4"/>
      <c r="T163" s="4" t="s">
        <v>22</v>
      </c>
      <c r="X163" s="4"/>
      <c r="Y163" s="4"/>
      <c r="Z163" s="4"/>
      <c r="AA163" s="4">
        <v>0</v>
      </c>
      <c r="AB163" s="4">
        <v>0</v>
      </c>
      <c r="AC163" s="4">
        <v>5</v>
      </c>
      <c r="AD163" s="4">
        <v>41</v>
      </c>
    </row>
    <row r="164" spans="2:30" x14ac:dyDescent="0.35">
      <c r="C164" s="14">
        <v>208072</v>
      </c>
      <c r="D164" s="15" t="s">
        <v>285</v>
      </c>
      <c r="H164" s="4">
        <v>4.5</v>
      </c>
      <c r="J164" s="4">
        <v>4.5</v>
      </c>
      <c r="L164" s="4">
        <v>5</v>
      </c>
      <c r="N164" s="4">
        <v>5</v>
      </c>
      <c r="R164" s="4"/>
      <c r="T164" s="4" t="s">
        <v>22</v>
      </c>
      <c r="X164" s="4"/>
      <c r="Y164" s="4"/>
      <c r="Z164" s="4"/>
      <c r="AA164" s="4">
        <v>1</v>
      </c>
      <c r="AB164" s="4">
        <v>0</v>
      </c>
      <c r="AC164" s="4">
        <v>5</v>
      </c>
      <c r="AD164" s="4">
        <v>0</v>
      </c>
    </row>
    <row r="165" spans="2:30" x14ac:dyDescent="0.35">
      <c r="C165" s="14">
        <v>208099</v>
      </c>
      <c r="D165" s="15" t="s">
        <v>286</v>
      </c>
      <c r="H165" s="4">
        <v>42</v>
      </c>
      <c r="J165" s="4">
        <v>42</v>
      </c>
      <c r="L165" s="4">
        <v>0</v>
      </c>
      <c r="N165" s="4">
        <v>48</v>
      </c>
      <c r="R165" s="4"/>
      <c r="T165" s="4" t="s">
        <v>22</v>
      </c>
      <c r="X165" s="4"/>
      <c r="Y165" s="4"/>
      <c r="Z165" s="4"/>
      <c r="AA165" s="4">
        <v>5</v>
      </c>
      <c r="AB165" s="4">
        <v>5</v>
      </c>
      <c r="AC165" s="4">
        <v>5</v>
      </c>
      <c r="AD165" s="4">
        <v>15</v>
      </c>
    </row>
    <row r="166" spans="2:30" x14ac:dyDescent="0.35">
      <c r="C166" s="14">
        <v>208100</v>
      </c>
      <c r="D166" s="15" t="s">
        <v>287</v>
      </c>
      <c r="H166" s="4">
        <v>42</v>
      </c>
      <c r="J166" s="4">
        <v>42</v>
      </c>
      <c r="L166" s="4">
        <v>0</v>
      </c>
      <c r="N166" s="4">
        <v>48</v>
      </c>
      <c r="R166" s="4"/>
      <c r="T166" s="4" t="s">
        <v>22</v>
      </c>
      <c r="X166" s="4"/>
      <c r="Y166" s="4"/>
      <c r="Z166" s="4"/>
      <c r="AA166" s="4">
        <v>5</v>
      </c>
      <c r="AB166" s="4">
        <v>5</v>
      </c>
      <c r="AC166" s="4">
        <v>5</v>
      </c>
      <c r="AD166" s="4">
        <v>15</v>
      </c>
    </row>
    <row r="167" spans="2:30" x14ac:dyDescent="0.35">
      <c r="C167" s="14">
        <v>208101</v>
      </c>
      <c r="D167" s="15" t="s">
        <v>288</v>
      </c>
      <c r="H167" s="4">
        <v>40</v>
      </c>
      <c r="J167" s="4">
        <v>40</v>
      </c>
      <c r="L167" s="4">
        <v>0</v>
      </c>
      <c r="N167" s="4">
        <v>42</v>
      </c>
      <c r="R167" s="4"/>
      <c r="T167" s="4" t="s">
        <v>22</v>
      </c>
      <c r="X167" s="4"/>
      <c r="Y167" s="4"/>
      <c r="Z167" s="4"/>
      <c r="AA167" s="4">
        <v>5</v>
      </c>
      <c r="AB167" s="4">
        <v>0</v>
      </c>
      <c r="AC167" s="4">
        <v>5</v>
      </c>
      <c r="AD167" s="4">
        <v>0</v>
      </c>
    </row>
    <row r="168" spans="2:30" x14ac:dyDescent="0.35">
      <c r="C168" s="14">
        <v>208102</v>
      </c>
      <c r="D168" s="15" t="s">
        <v>289</v>
      </c>
      <c r="H168" s="4">
        <v>28.5</v>
      </c>
      <c r="J168" s="4">
        <v>28.5</v>
      </c>
      <c r="L168" s="4">
        <v>0</v>
      </c>
      <c r="N168" s="4">
        <v>28.5</v>
      </c>
      <c r="R168" s="4"/>
      <c r="T168" s="4" t="s">
        <v>22</v>
      </c>
      <c r="X168" s="4"/>
      <c r="Y168" s="4"/>
      <c r="Z168" s="4"/>
      <c r="AA168" s="4">
        <v>20</v>
      </c>
      <c r="AB168" s="4">
        <v>4</v>
      </c>
      <c r="AC168" s="4">
        <v>5</v>
      </c>
      <c r="AD168" s="4">
        <v>17</v>
      </c>
    </row>
    <row r="169" spans="2:30" x14ac:dyDescent="0.35">
      <c r="C169" s="14">
        <v>208104</v>
      </c>
      <c r="D169" s="15" t="s">
        <v>290</v>
      </c>
      <c r="H169" s="4">
        <v>9</v>
      </c>
      <c r="I169" s="8" t="s">
        <v>291</v>
      </c>
      <c r="J169" s="4">
        <v>9</v>
      </c>
      <c r="K169" s="8" t="s">
        <v>292</v>
      </c>
      <c r="L169" s="4">
        <v>0</v>
      </c>
      <c r="N169" s="4">
        <v>10</v>
      </c>
      <c r="O169" s="8" t="s">
        <v>292</v>
      </c>
      <c r="Q169" s="8" t="s">
        <v>291</v>
      </c>
      <c r="R169" s="4"/>
      <c r="T169" s="4" t="s">
        <v>47</v>
      </c>
      <c r="X169" s="4"/>
      <c r="Y169" s="4"/>
      <c r="Z169" s="4"/>
      <c r="AA169" s="4">
        <v>2</v>
      </c>
      <c r="AB169" s="4">
        <v>5</v>
      </c>
      <c r="AC169" s="4">
        <v>5</v>
      </c>
      <c r="AD169" s="4">
        <v>15</v>
      </c>
    </row>
    <row r="170" spans="2:30" x14ac:dyDescent="0.35">
      <c r="C170" s="14">
        <v>208106</v>
      </c>
      <c r="D170" s="15" t="s">
        <v>293</v>
      </c>
      <c r="H170" s="4">
        <v>7</v>
      </c>
      <c r="J170" s="4">
        <v>7</v>
      </c>
      <c r="L170" s="4">
        <v>0</v>
      </c>
      <c r="N170" s="4">
        <v>7</v>
      </c>
      <c r="R170" s="4"/>
      <c r="T170" s="4" t="s">
        <v>22</v>
      </c>
      <c r="X170" s="4"/>
      <c r="Y170" s="4"/>
      <c r="Z170" s="4"/>
      <c r="AA170" s="4">
        <v>5</v>
      </c>
      <c r="AB170" s="4">
        <v>5</v>
      </c>
      <c r="AC170" s="4">
        <v>5</v>
      </c>
      <c r="AD170" s="4">
        <v>15</v>
      </c>
    </row>
    <row r="171" spans="2:30" x14ac:dyDescent="0.35">
      <c r="C171" s="14">
        <v>208110</v>
      </c>
      <c r="D171" s="15" t="s">
        <v>294</v>
      </c>
      <c r="H171" s="4">
        <v>1.1000000000000001</v>
      </c>
      <c r="I171" s="8" t="s">
        <v>146</v>
      </c>
      <c r="J171" s="4">
        <v>1.1000000000000001</v>
      </c>
      <c r="K171" s="8" t="s">
        <v>295</v>
      </c>
      <c r="L171" s="4">
        <v>1.3</v>
      </c>
      <c r="M171" s="8" t="s">
        <v>296</v>
      </c>
      <c r="N171" s="4">
        <v>1.1000000000000001</v>
      </c>
      <c r="O171" s="8" t="s">
        <v>295</v>
      </c>
      <c r="Q171" s="8" t="s">
        <v>146</v>
      </c>
      <c r="R171" s="4"/>
      <c r="T171" s="4" t="s">
        <v>47</v>
      </c>
      <c r="X171" s="4"/>
      <c r="Y171" s="4"/>
      <c r="Z171" s="4"/>
      <c r="AA171" s="4">
        <v>2</v>
      </c>
      <c r="AB171" s="4">
        <v>5</v>
      </c>
      <c r="AC171" s="4">
        <v>5</v>
      </c>
      <c r="AD171" s="4">
        <v>15</v>
      </c>
    </row>
    <row r="172" spans="2:30" x14ac:dyDescent="0.35">
      <c r="C172" s="14">
        <v>208111</v>
      </c>
      <c r="D172" s="15" t="s">
        <v>297</v>
      </c>
      <c r="H172" s="4">
        <v>34</v>
      </c>
      <c r="I172" s="8" t="s">
        <v>298</v>
      </c>
      <c r="J172" s="4">
        <v>34</v>
      </c>
      <c r="K172" s="8" t="s">
        <v>299</v>
      </c>
      <c r="L172" s="4">
        <v>37.4</v>
      </c>
      <c r="N172" s="4">
        <v>34</v>
      </c>
      <c r="O172" s="8" t="s">
        <v>299</v>
      </c>
      <c r="Q172" s="8" t="s">
        <v>298</v>
      </c>
      <c r="R172" s="4"/>
      <c r="T172" s="4" t="s">
        <v>47</v>
      </c>
      <c r="X172" s="4"/>
      <c r="Y172" s="4"/>
      <c r="Z172" s="4"/>
      <c r="AA172" s="4">
        <v>2</v>
      </c>
      <c r="AB172" s="4">
        <v>5</v>
      </c>
      <c r="AC172" s="4">
        <v>5</v>
      </c>
      <c r="AD172" s="4">
        <v>15</v>
      </c>
    </row>
    <row r="173" spans="2:30" x14ac:dyDescent="0.35">
      <c r="C173" s="14">
        <v>208135</v>
      </c>
      <c r="D173" s="15" t="s">
        <v>300</v>
      </c>
      <c r="H173" s="4">
        <v>40</v>
      </c>
      <c r="J173" s="4">
        <v>40</v>
      </c>
      <c r="L173" s="4">
        <v>0</v>
      </c>
      <c r="N173" s="4">
        <v>42</v>
      </c>
      <c r="R173" s="4"/>
      <c r="T173" s="4" t="s">
        <v>22</v>
      </c>
      <c r="X173" s="4"/>
      <c r="Y173" s="4"/>
      <c r="Z173" s="4"/>
      <c r="AA173" s="4">
        <v>5</v>
      </c>
      <c r="AB173" s="4">
        <v>0</v>
      </c>
      <c r="AC173" s="4">
        <v>5</v>
      </c>
      <c r="AD173" s="4">
        <v>0</v>
      </c>
    </row>
    <row r="174" spans="2:30" x14ac:dyDescent="0.35">
      <c r="C174" s="14">
        <v>208136</v>
      </c>
      <c r="D174" s="15" t="s">
        <v>301</v>
      </c>
      <c r="H174" s="4">
        <v>40</v>
      </c>
      <c r="J174" s="4">
        <v>40</v>
      </c>
      <c r="L174" s="4">
        <v>0</v>
      </c>
      <c r="N174" s="4">
        <v>42</v>
      </c>
      <c r="R174" s="4"/>
      <c r="T174" s="4" t="s">
        <v>22</v>
      </c>
      <c r="X174" s="4"/>
      <c r="Y174" s="4"/>
      <c r="Z174" s="4"/>
      <c r="AA174" s="4">
        <v>5</v>
      </c>
      <c r="AB174" s="4">
        <v>0</v>
      </c>
      <c r="AC174" s="4">
        <v>5</v>
      </c>
      <c r="AD174" s="4">
        <v>0</v>
      </c>
    </row>
    <row r="175" spans="2:30" x14ac:dyDescent="0.35">
      <c r="C175" s="14">
        <v>208137</v>
      </c>
      <c r="D175" s="15" t="s">
        <v>302</v>
      </c>
      <c r="H175" s="4">
        <v>40</v>
      </c>
      <c r="J175" s="4">
        <v>40</v>
      </c>
      <c r="L175" s="4">
        <v>0</v>
      </c>
      <c r="N175" s="4">
        <v>42</v>
      </c>
      <c r="R175" s="4"/>
      <c r="T175" s="4" t="s">
        <v>22</v>
      </c>
      <c r="X175" s="4"/>
      <c r="Y175" s="4"/>
      <c r="Z175" s="4"/>
      <c r="AA175" s="4">
        <v>5</v>
      </c>
      <c r="AB175" s="4">
        <v>0</v>
      </c>
      <c r="AC175" s="4">
        <v>5</v>
      </c>
      <c r="AD175" s="4">
        <v>0</v>
      </c>
    </row>
    <row r="176" spans="2:30" x14ac:dyDescent="0.35">
      <c r="C176" s="14">
        <v>208138</v>
      </c>
      <c r="D176" s="15" t="s">
        <v>303</v>
      </c>
      <c r="H176" s="4">
        <v>40</v>
      </c>
      <c r="J176" s="4">
        <v>40</v>
      </c>
      <c r="L176" s="4">
        <v>0</v>
      </c>
      <c r="N176" s="4">
        <v>42</v>
      </c>
      <c r="R176" s="4"/>
      <c r="T176" s="4" t="s">
        <v>22</v>
      </c>
      <c r="X176" s="4"/>
      <c r="Y176" s="4"/>
      <c r="Z176" s="4"/>
      <c r="AA176" s="4">
        <v>5</v>
      </c>
      <c r="AB176" s="4">
        <v>0</v>
      </c>
      <c r="AC176" s="4">
        <v>5</v>
      </c>
      <c r="AD176" s="4">
        <v>0</v>
      </c>
    </row>
    <row r="177" spans="2:30" x14ac:dyDescent="0.35">
      <c r="C177" s="14">
        <v>208139</v>
      </c>
      <c r="D177" s="15" t="s">
        <v>304</v>
      </c>
      <c r="H177" s="4">
        <v>40</v>
      </c>
      <c r="J177" s="4">
        <v>40</v>
      </c>
      <c r="L177" s="4">
        <v>0</v>
      </c>
      <c r="N177" s="4">
        <v>42</v>
      </c>
      <c r="R177" s="4"/>
      <c r="T177" s="4" t="s">
        <v>22</v>
      </c>
      <c r="X177" s="4"/>
      <c r="Y177" s="4"/>
      <c r="Z177" s="4"/>
      <c r="AA177" s="4">
        <v>5</v>
      </c>
      <c r="AB177" s="4">
        <v>0</v>
      </c>
      <c r="AC177" s="4">
        <v>5</v>
      </c>
      <c r="AD177" s="4">
        <v>0</v>
      </c>
    </row>
    <row r="178" spans="2:30" x14ac:dyDescent="0.35">
      <c r="C178" s="14">
        <v>208140</v>
      </c>
      <c r="D178" s="15" t="s">
        <v>305</v>
      </c>
      <c r="H178" s="4">
        <v>29</v>
      </c>
      <c r="J178" s="4">
        <v>29</v>
      </c>
      <c r="L178" s="4">
        <v>0</v>
      </c>
      <c r="N178" s="4">
        <v>29</v>
      </c>
      <c r="R178" s="4"/>
      <c r="T178" s="4" t="s">
        <v>22</v>
      </c>
      <c r="X178" s="4"/>
      <c r="Y178" s="4"/>
      <c r="Z178" s="4"/>
      <c r="AA178" s="4">
        <v>5</v>
      </c>
      <c r="AB178" s="4">
        <v>5</v>
      </c>
      <c r="AC178" s="4">
        <v>5</v>
      </c>
      <c r="AD178" s="4">
        <v>15</v>
      </c>
    </row>
    <row r="179" spans="2:30" x14ac:dyDescent="0.35">
      <c r="C179" s="14">
        <v>208141</v>
      </c>
      <c r="D179" s="15" t="s">
        <v>306</v>
      </c>
      <c r="H179" s="4">
        <v>2.2000000000000002</v>
      </c>
      <c r="J179" s="4">
        <v>2.2000000000000002</v>
      </c>
      <c r="L179" s="4">
        <v>2.2000000000000002</v>
      </c>
      <c r="N179" s="4">
        <v>2.85</v>
      </c>
      <c r="R179" s="4"/>
      <c r="T179" s="4" t="s">
        <v>22</v>
      </c>
      <c r="X179" s="4"/>
      <c r="Y179" s="4"/>
      <c r="Z179" s="4"/>
      <c r="AA179" s="4">
        <v>39</v>
      </c>
      <c r="AB179" s="4">
        <v>0</v>
      </c>
      <c r="AC179" s="4">
        <v>39</v>
      </c>
      <c r="AD179" s="4">
        <v>0</v>
      </c>
    </row>
    <row r="180" spans="2:30" x14ac:dyDescent="0.35">
      <c r="C180" s="14">
        <v>208148</v>
      </c>
      <c r="D180" s="15" t="s">
        <v>307</v>
      </c>
      <c r="H180" s="4">
        <v>27</v>
      </c>
      <c r="J180" s="4">
        <v>27</v>
      </c>
      <c r="L180" s="4">
        <v>0</v>
      </c>
      <c r="N180" s="4">
        <v>27</v>
      </c>
      <c r="R180" s="4"/>
      <c r="T180" s="4" t="s">
        <v>22</v>
      </c>
      <c r="X180" s="4"/>
      <c r="Y180" s="4"/>
      <c r="Z180" s="4"/>
      <c r="AA180" s="4">
        <v>1</v>
      </c>
      <c r="AB180" s="4">
        <v>0</v>
      </c>
      <c r="AC180" s="4">
        <v>5</v>
      </c>
      <c r="AD180" s="4">
        <v>0</v>
      </c>
    </row>
    <row r="181" spans="2:30" x14ac:dyDescent="0.35">
      <c r="C181" s="14">
        <v>208149</v>
      </c>
      <c r="D181" s="15" t="s">
        <v>308</v>
      </c>
      <c r="H181" s="4">
        <v>4.2</v>
      </c>
      <c r="J181" s="4">
        <v>4.2</v>
      </c>
      <c r="L181" s="4">
        <v>4.2</v>
      </c>
      <c r="N181" s="4">
        <v>5</v>
      </c>
      <c r="R181" s="4"/>
      <c r="T181" s="4" t="s">
        <v>22</v>
      </c>
      <c r="X181" s="4"/>
      <c r="Y181" s="4"/>
      <c r="Z181" s="4"/>
      <c r="AA181" s="4">
        <v>1</v>
      </c>
      <c r="AB181" s="4">
        <v>0</v>
      </c>
      <c r="AC181" s="4">
        <v>5</v>
      </c>
      <c r="AD181" s="4">
        <v>41</v>
      </c>
    </row>
    <row r="182" spans="2:30" x14ac:dyDescent="0.35">
      <c r="C182" s="14">
        <v>208155</v>
      </c>
      <c r="D182" s="15" t="s">
        <v>309</v>
      </c>
      <c r="H182" s="4">
        <v>24</v>
      </c>
      <c r="J182" s="4">
        <v>24</v>
      </c>
      <c r="L182" s="4">
        <v>0</v>
      </c>
      <c r="N182" s="4">
        <v>24</v>
      </c>
      <c r="R182" s="4"/>
      <c r="T182" s="4" t="s">
        <v>22</v>
      </c>
      <c r="X182" s="4"/>
      <c r="Y182" s="4"/>
      <c r="Z182" s="4"/>
      <c r="AA182" s="4">
        <v>5</v>
      </c>
      <c r="AB182" s="4">
        <v>5</v>
      </c>
      <c r="AC182" s="4">
        <v>5</v>
      </c>
      <c r="AD182" s="4">
        <v>15</v>
      </c>
    </row>
    <row r="183" spans="2:30" x14ac:dyDescent="0.35">
      <c r="C183" s="14">
        <v>208156</v>
      </c>
      <c r="D183" s="15" t="s">
        <v>310</v>
      </c>
      <c r="H183" s="4">
        <v>24</v>
      </c>
      <c r="J183" s="4">
        <v>24</v>
      </c>
      <c r="L183" s="4">
        <v>0</v>
      </c>
      <c r="N183" s="4">
        <v>24</v>
      </c>
      <c r="R183" s="4"/>
      <c r="T183" s="4" t="s">
        <v>22</v>
      </c>
      <c r="X183" s="4"/>
      <c r="Y183" s="4"/>
      <c r="Z183" s="4"/>
      <c r="AA183" s="4">
        <v>5</v>
      </c>
      <c r="AB183" s="4">
        <v>5</v>
      </c>
      <c r="AC183" s="4">
        <v>5</v>
      </c>
      <c r="AD183" s="4">
        <v>15</v>
      </c>
    </row>
    <row r="184" spans="2:30" x14ac:dyDescent="0.35">
      <c r="C184" s="14">
        <v>208157</v>
      </c>
      <c r="D184" s="15" t="s">
        <v>311</v>
      </c>
      <c r="H184" s="4">
        <v>22</v>
      </c>
      <c r="J184" s="4">
        <v>22</v>
      </c>
      <c r="L184" s="4">
        <v>0</v>
      </c>
      <c r="N184" s="4">
        <v>22</v>
      </c>
      <c r="R184" s="4"/>
      <c r="T184" s="4" t="s">
        <v>22</v>
      </c>
      <c r="X184" s="4"/>
      <c r="Y184" s="4"/>
      <c r="Z184" s="4"/>
      <c r="AA184" s="4">
        <v>1</v>
      </c>
      <c r="AB184" s="4">
        <v>0</v>
      </c>
      <c r="AC184" s="4">
        <v>5</v>
      </c>
      <c r="AD184" s="4">
        <v>0</v>
      </c>
    </row>
    <row r="185" spans="2:30" hidden="1" x14ac:dyDescent="0.35">
      <c r="B185" t="s">
        <v>22</v>
      </c>
      <c r="C185" s="14">
        <v>208163</v>
      </c>
      <c r="D185" s="15" t="s">
        <v>312</v>
      </c>
      <c r="H185" s="4">
        <v>3.5</v>
      </c>
      <c r="I185" s="8" t="s">
        <v>313</v>
      </c>
      <c r="J185" s="4">
        <v>3.5</v>
      </c>
      <c r="K185" s="8" t="s">
        <v>314</v>
      </c>
      <c r="L185" s="4">
        <v>3.85</v>
      </c>
      <c r="M185" s="8" t="s">
        <v>28</v>
      </c>
      <c r="N185" s="4">
        <v>4.2</v>
      </c>
      <c r="O185" s="8" t="s">
        <v>314</v>
      </c>
      <c r="P185" s="8" t="s">
        <v>29</v>
      </c>
      <c r="Q185" s="8" t="s">
        <v>313</v>
      </c>
      <c r="R185" s="4" t="s">
        <v>32</v>
      </c>
      <c r="T185" s="4" t="s">
        <v>22</v>
      </c>
      <c r="X185" s="4"/>
      <c r="Y185" s="4"/>
      <c r="Z185" s="4"/>
      <c r="AA185" s="4">
        <v>5</v>
      </c>
      <c r="AB185" s="4">
        <v>0</v>
      </c>
      <c r="AC185" s="4">
        <v>5</v>
      </c>
      <c r="AD185" s="4">
        <v>12</v>
      </c>
    </row>
    <row r="186" spans="2:30" x14ac:dyDescent="0.35">
      <c r="B186" t="s">
        <v>22</v>
      </c>
      <c r="C186" s="14">
        <v>208164</v>
      </c>
      <c r="D186" s="15" t="s">
        <v>315</v>
      </c>
      <c r="H186" s="4">
        <v>4</v>
      </c>
      <c r="I186" s="8" t="s">
        <v>248</v>
      </c>
      <c r="J186" s="4">
        <v>4</v>
      </c>
      <c r="L186" s="4">
        <v>4</v>
      </c>
      <c r="N186" s="4">
        <v>4</v>
      </c>
      <c r="R186" s="4"/>
      <c r="S186" t="s">
        <v>142</v>
      </c>
      <c r="T186" s="4" t="s">
        <v>316</v>
      </c>
      <c r="X186" s="4">
        <v>0</v>
      </c>
      <c r="Y186" s="4">
        <v>0</v>
      </c>
      <c r="Z186" s="4">
        <v>0</v>
      </c>
      <c r="AA186" s="4">
        <v>18</v>
      </c>
      <c r="AB186" s="4">
        <v>0</v>
      </c>
      <c r="AC186" s="4">
        <v>18</v>
      </c>
      <c r="AD186" s="4">
        <v>0</v>
      </c>
    </row>
    <row r="187" spans="2:30" x14ac:dyDescent="0.35">
      <c r="B187" t="s">
        <v>22</v>
      </c>
      <c r="C187" s="14">
        <v>208167</v>
      </c>
      <c r="D187" s="15" t="s">
        <v>317</v>
      </c>
      <c r="H187" s="4"/>
      <c r="I187" s="8" t="s">
        <v>248</v>
      </c>
      <c r="J187" s="4"/>
      <c r="L187" s="4"/>
      <c r="N187" s="4"/>
      <c r="R187" s="4"/>
      <c r="S187" t="s">
        <v>142</v>
      </c>
      <c r="T187" s="4"/>
      <c r="X187" s="4"/>
      <c r="Y187" s="4"/>
      <c r="Z187" s="4"/>
      <c r="AA187" s="4"/>
      <c r="AB187" s="4"/>
      <c r="AC187" s="4"/>
      <c r="AD187" s="4"/>
    </row>
    <row r="188" spans="2:30" x14ac:dyDescent="0.35">
      <c r="B188" t="s">
        <v>22</v>
      </c>
      <c r="C188" s="14">
        <v>208171</v>
      </c>
      <c r="D188" s="15" t="s">
        <v>318</v>
      </c>
      <c r="H188" s="4">
        <v>3.1</v>
      </c>
      <c r="I188" s="8" t="s">
        <v>129</v>
      </c>
      <c r="J188" s="4">
        <v>3.1</v>
      </c>
      <c r="L188" s="4">
        <v>3.4</v>
      </c>
      <c r="N188" s="4">
        <v>3.1</v>
      </c>
      <c r="R188" s="4" t="s">
        <v>39</v>
      </c>
      <c r="S188" t="s">
        <v>142</v>
      </c>
      <c r="T188" s="4" t="s">
        <v>22</v>
      </c>
      <c r="X188" s="4"/>
      <c r="Y188" s="4"/>
      <c r="Z188" s="4"/>
      <c r="AA188" s="4">
        <v>5</v>
      </c>
      <c r="AB188" s="4">
        <v>0</v>
      </c>
      <c r="AC188" s="4">
        <v>5</v>
      </c>
      <c r="AD188" s="4">
        <v>24</v>
      </c>
    </row>
    <row r="189" spans="2:30" x14ac:dyDescent="0.35">
      <c r="C189" s="14">
        <v>208177</v>
      </c>
      <c r="D189" s="15" t="s">
        <v>319</v>
      </c>
      <c r="H189" s="4">
        <v>16</v>
      </c>
      <c r="J189" s="4">
        <v>16</v>
      </c>
      <c r="L189" s="4">
        <v>0</v>
      </c>
      <c r="N189" s="4">
        <v>16</v>
      </c>
      <c r="R189" s="4"/>
      <c r="T189" s="4" t="s">
        <v>22</v>
      </c>
      <c r="X189" s="4"/>
      <c r="Y189" s="4"/>
      <c r="Z189" s="4"/>
      <c r="AA189" s="4">
        <v>0</v>
      </c>
      <c r="AB189" s="4">
        <v>0</v>
      </c>
      <c r="AC189" s="4">
        <v>5</v>
      </c>
      <c r="AD189" s="4">
        <v>15</v>
      </c>
    </row>
    <row r="190" spans="2:30" x14ac:dyDescent="0.35">
      <c r="C190" s="14">
        <v>208178</v>
      </c>
      <c r="D190" s="15" t="s">
        <v>320</v>
      </c>
      <c r="H190" s="4">
        <v>32</v>
      </c>
      <c r="J190" s="4">
        <v>32</v>
      </c>
      <c r="L190" s="4">
        <v>0</v>
      </c>
      <c r="N190" s="4">
        <v>32</v>
      </c>
      <c r="R190" s="4"/>
      <c r="T190" s="4" t="s">
        <v>22</v>
      </c>
      <c r="X190" s="4"/>
      <c r="Y190" s="4"/>
      <c r="Z190" s="4"/>
      <c r="AA190" s="4">
        <v>0</v>
      </c>
      <c r="AB190" s="4">
        <v>0</v>
      </c>
      <c r="AC190" s="4">
        <v>5</v>
      </c>
      <c r="AD190" s="4">
        <v>15</v>
      </c>
    </row>
    <row r="191" spans="2:30" x14ac:dyDescent="0.35">
      <c r="C191" s="14">
        <v>208180</v>
      </c>
      <c r="D191" s="15" t="s">
        <v>321</v>
      </c>
      <c r="H191" s="4">
        <v>64</v>
      </c>
      <c r="J191" s="4">
        <v>64</v>
      </c>
      <c r="L191" s="4">
        <v>0</v>
      </c>
      <c r="N191" s="4">
        <v>64</v>
      </c>
      <c r="R191" s="4"/>
      <c r="T191" s="4" t="s">
        <v>22</v>
      </c>
      <c r="X191" s="4"/>
      <c r="Y191" s="4"/>
      <c r="Z191" s="4"/>
      <c r="AA191" s="4">
        <v>0</v>
      </c>
      <c r="AB191" s="4">
        <v>0</v>
      </c>
      <c r="AC191" s="4">
        <v>5</v>
      </c>
      <c r="AD191" s="4">
        <v>15</v>
      </c>
    </row>
    <row r="192" spans="2:30" x14ac:dyDescent="0.35">
      <c r="C192" s="14">
        <v>208181</v>
      </c>
      <c r="D192" s="15" t="s">
        <v>322</v>
      </c>
      <c r="H192" s="4">
        <v>96</v>
      </c>
      <c r="J192" s="4">
        <v>96</v>
      </c>
      <c r="L192" s="4">
        <v>0</v>
      </c>
      <c r="N192" s="4">
        <v>96</v>
      </c>
      <c r="R192" s="4"/>
      <c r="T192" s="4" t="s">
        <v>22</v>
      </c>
      <c r="X192" s="4"/>
      <c r="Y192" s="4"/>
      <c r="Z192" s="4"/>
      <c r="AA192" s="4">
        <v>0</v>
      </c>
      <c r="AB192" s="4">
        <v>0</v>
      </c>
      <c r="AC192" s="4">
        <v>5</v>
      </c>
      <c r="AD192" s="4">
        <v>15</v>
      </c>
    </row>
    <row r="193" spans="3:30" x14ac:dyDescent="0.35">
      <c r="C193" s="14">
        <v>209001</v>
      </c>
      <c r="D193" s="15" t="s">
        <v>323</v>
      </c>
      <c r="H193" s="4">
        <v>2.4</v>
      </c>
      <c r="I193" s="8" t="s">
        <v>71</v>
      </c>
      <c r="J193" s="4">
        <v>2.4</v>
      </c>
      <c r="K193" s="8" t="s">
        <v>72</v>
      </c>
      <c r="L193" s="4">
        <v>0</v>
      </c>
      <c r="M193" s="8" t="s">
        <v>72</v>
      </c>
      <c r="N193" s="4">
        <v>0</v>
      </c>
      <c r="O193" s="8" t="s">
        <v>72</v>
      </c>
      <c r="Q193" s="8" t="s">
        <v>71</v>
      </c>
      <c r="R193" s="4" t="s">
        <v>39</v>
      </c>
      <c r="T193" s="4" t="s">
        <v>33</v>
      </c>
      <c r="X193" s="4"/>
      <c r="Y193" s="4"/>
      <c r="Z193" s="4"/>
      <c r="AA193" s="4">
        <v>0</v>
      </c>
      <c r="AB193" s="4">
        <v>0</v>
      </c>
      <c r="AC193" s="4">
        <v>0</v>
      </c>
      <c r="AD193" s="4">
        <v>21</v>
      </c>
    </row>
    <row r="194" spans="3:30" x14ac:dyDescent="0.35">
      <c r="C194" s="14">
        <v>209002</v>
      </c>
      <c r="D194" s="15" t="s">
        <v>324</v>
      </c>
      <c r="H194" s="4">
        <v>2.4</v>
      </c>
      <c r="I194" s="8" t="s">
        <v>71</v>
      </c>
      <c r="J194" s="4">
        <v>2.4</v>
      </c>
      <c r="K194" s="8" t="s">
        <v>72</v>
      </c>
      <c r="L194" s="4">
        <v>2.6</v>
      </c>
      <c r="M194" s="8" t="s">
        <v>77</v>
      </c>
      <c r="N194" s="4">
        <v>2.7</v>
      </c>
      <c r="O194" s="8" t="s">
        <v>72</v>
      </c>
      <c r="Q194" s="8" t="s">
        <v>71</v>
      </c>
      <c r="R194" s="4" t="s">
        <v>39</v>
      </c>
      <c r="T194" s="4" t="s">
        <v>33</v>
      </c>
      <c r="X194" s="4"/>
      <c r="Y194" s="4"/>
      <c r="Z194" s="4"/>
      <c r="AA194" s="4">
        <v>0</v>
      </c>
      <c r="AB194" s="4">
        <v>0</v>
      </c>
      <c r="AC194" s="4">
        <v>0</v>
      </c>
      <c r="AD194" s="4">
        <v>21</v>
      </c>
    </row>
    <row r="195" spans="3:30" x14ac:dyDescent="0.35">
      <c r="C195" s="14">
        <v>209003</v>
      </c>
      <c r="D195" s="15" t="s">
        <v>325</v>
      </c>
      <c r="H195" s="4">
        <v>1.4</v>
      </c>
      <c r="I195" s="8" t="s">
        <v>296</v>
      </c>
      <c r="J195" s="4">
        <v>1.4</v>
      </c>
      <c r="K195" s="8" t="s">
        <v>326</v>
      </c>
      <c r="L195" s="4">
        <v>1.5</v>
      </c>
      <c r="M195" s="8" t="s">
        <v>327</v>
      </c>
      <c r="N195" s="4">
        <v>1.6</v>
      </c>
      <c r="O195" s="8" t="s">
        <v>326</v>
      </c>
      <c r="Q195" s="8" t="s">
        <v>296</v>
      </c>
      <c r="R195" s="4" t="s">
        <v>39</v>
      </c>
      <c r="T195" s="4" t="s">
        <v>33</v>
      </c>
      <c r="X195" s="4"/>
      <c r="Y195" s="4"/>
      <c r="Z195" s="4"/>
      <c r="AA195" s="4">
        <v>0</v>
      </c>
      <c r="AB195" s="4">
        <v>0</v>
      </c>
      <c r="AC195" s="4">
        <v>0</v>
      </c>
      <c r="AD195" s="4">
        <v>21</v>
      </c>
    </row>
    <row r="196" spans="3:30" hidden="1" x14ac:dyDescent="0.35">
      <c r="C196" s="14">
        <v>209004</v>
      </c>
      <c r="D196" s="15" t="s">
        <v>328</v>
      </c>
      <c r="H196" s="4">
        <v>72</v>
      </c>
      <c r="I196" s="8" t="s">
        <v>329</v>
      </c>
      <c r="J196" s="4">
        <v>72</v>
      </c>
      <c r="K196" s="8" t="s">
        <v>330</v>
      </c>
      <c r="L196" s="4">
        <v>68.5</v>
      </c>
      <c r="N196" s="4">
        <v>0</v>
      </c>
      <c r="O196" s="8" t="s">
        <v>330</v>
      </c>
      <c r="P196" s="8" t="s">
        <v>331</v>
      </c>
      <c r="Q196" s="8" t="s">
        <v>329</v>
      </c>
      <c r="R196" s="4" t="s">
        <v>32</v>
      </c>
      <c r="T196" s="4" t="s">
        <v>33</v>
      </c>
      <c r="X196" s="4"/>
      <c r="Y196" s="4"/>
      <c r="Z196" s="4"/>
      <c r="AA196" s="4">
        <v>5</v>
      </c>
      <c r="AB196" s="4">
        <v>0</v>
      </c>
      <c r="AC196" s="4">
        <v>5</v>
      </c>
      <c r="AD196" s="4">
        <v>21</v>
      </c>
    </row>
    <row r="197" spans="3:30" hidden="1" x14ac:dyDescent="0.35">
      <c r="C197" s="14">
        <v>209005</v>
      </c>
      <c r="D197" s="15" t="s">
        <v>332</v>
      </c>
      <c r="H197" s="4">
        <v>14.4</v>
      </c>
      <c r="I197" s="8" t="s">
        <v>333</v>
      </c>
      <c r="J197" s="4">
        <v>14.4</v>
      </c>
      <c r="K197" s="8" t="s">
        <v>334</v>
      </c>
      <c r="L197" s="4">
        <v>15.8</v>
      </c>
      <c r="N197" s="4">
        <v>0</v>
      </c>
      <c r="O197" s="8" t="s">
        <v>334</v>
      </c>
      <c r="P197" s="8" t="s">
        <v>335</v>
      </c>
      <c r="Q197" s="8" t="s">
        <v>333</v>
      </c>
      <c r="R197" s="4" t="s">
        <v>32</v>
      </c>
      <c r="T197" s="4" t="s">
        <v>33</v>
      </c>
      <c r="X197" s="4"/>
      <c r="Y197" s="4"/>
      <c r="Z197" s="4"/>
      <c r="AA197" s="4">
        <v>0</v>
      </c>
      <c r="AB197" s="4">
        <v>0</v>
      </c>
      <c r="AC197" s="4">
        <v>0</v>
      </c>
      <c r="AD197" s="4">
        <v>21</v>
      </c>
    </row>
    <row r="198" spans="3:30" x14ac:dyDescent="0.35">
      <c r="C198" s="14">
        <v>209006</v>
      </c>
      <c r="D198" s="15" t="s">
        <v>336</v>
      </c>
      <c r="H198" s="4">
        <v>14.5</v>
      </c>
      <c r="J198" s="4">
        <v>14.5</v>
      </c>
      <c r="K198" s="8" t="s">
        <v>86</v>
      </c>
      <c r="L198" s="4">
        <v>16</v>
      </c>
      <c r="N198" s="4">
        <v>18</v>
      </c>
      <c r="O198" s="8" t="s">
        <v>86</v>
      </c>
      <c r="R198" s="4"/>
      <c r="T198" s="4" t="s">
        <v>47</v>
      </c>
      <c r="X198" s="4"/>
      <c r="Y198" s="4"/>
      <c r="Z198" s="4"/>
      <c r="AA198" s="4">
        <v>2</v>
      </c>
      <c r="AB198" s="4">
        <v>5</v>
      </c>
      <c r="AC198" s="4">
        <v>5</v>
      </c>
      <c r="AD198" s="4">
        <v>15</v>
      </c>
    </row>
    <row r="199" spans="3:30" hidden="1" x14ac:dyDescent="0.35">
      <c r="C199" s="14">
        <v>209014</v>
      </c>
      <c r="D199" s="15" t="s">
        <v>337</v>
      </c>
      <c r="H199" s="4">
        <v>1.5</v>
      </c>
      <c r="I199" s="8" t="s">
        <v>232</v>
      </c>
      <c r="J199" s="4">
        <v>1.5</v>
      </c>
      <c r="K199" s="8" t="s">
        <v>338</v>
      </c>
      <c r="L199" s="4">
        <v>1.7</v>
      </c>
      <c r="M199" s="8" t="s">
        <v>38</v>
      </c>
      <c r="N199" s="4">
        <v>1.5</v>
      </c>
      <c r="O199" s="8" t="s">
        <v>338</v>
      </c>
      <c r="P199" s="8" t="s">
        <v>339</v>
      </c>
      <c r="Q199" s="8" t="s">
        <v>232</v>
      </c>
      <c r="R199" s="4" t="s">
        <v>32</v>
      </c>
      <c r="T199" s="4" t="s">
        <v>47</v>
      </c>
      <c r="X199" s="4"/>
      <c r="Y199" s="4"/>
      <c r="Z199" s="4"/>
      <c r="AA199" s="4">
        <v>2</v>
      </c>
      <c r="AB199" s="4">
        <v>5</v>
      </c>
      <c r="AC199" s="4">
        <v>5</v>
      </c>
      <c r="AD199" s="4">
        <v>15</v>
      </c>
    </row>
    <row r="200" spans="3:30" hidden="1" x14ac:dyDescent="0.35">
      <c r="C200" s="14">
        <v>209024</v>
      </c>
      <c r="D200" s="15" t="s">
        <v>343</v>
      </c>
      <c r="H200" s="4">
        <v>12</v>
      </c>
      <c r="I200" s="8" t="s">
        <v>155</v>
      </c>
      <c r="J200" s="4">
        <v>12</v>
      </c>
      <c r="K200" s="8" t="s">
        <v>156</v>
      </c>
      <c r="L200" s="4">
        <v>13.2</v>
      </c>
      <c r="N200" s="4">
        <v>12</v>
      </c>
      <c r="O200" s="8" t="s">
        <v>156</v>
      </c>
      <c r="P200" s="8" t="s">
        <v>157</v>
      </c>
      <c r="Q200" s="8" t="s">
        <v>155</v>
      </c>
      <c r="R200" s="4" t="s">
        <v>32</v>
      </c>
      <c r="T200" s="4" t="s">
        <v>47</v>
      </c>
      <c r="X200" s="4"/>
      <c r="Y200" s="4"/>
      <c r="Z200" s="4"/>
      <c r="AA200" s="4">
        <v>2</v>
      </c>
      <c r="AB200" s="4">
        <v>5</v>
      </c>
      <c r="AC200" s="4">
        <v>5</v>
      </c>
      <c r="AD200" s="4">
        <v>15</v>
      </c>
    </row>
    <row r="201" spans="3:30" hidden="1" x14ac:dyDescent="0.35">
      <c r="C201" s="14">
        <v>210002</v>
      </c>
      <c r="D201" s="15" t="s">
        <v>344</v>
      </c>
      <c r="H201" s="4">
        <v>12</v>
      </c>
      <c r="I201" s="8" t="s">
        <v>155</v>
      </c>
      <c r="J201" s="4">
        <v>12</v>
      </c>
      <c r="K201" s="8" t="s">
        <v>156</v>
      </c>
      <c r="L201" s="4">
        <v>13.2</v>
      </c>
      <c r="N201" s="4">
        <v>12</v>
      </c>
      <c r="O201" s="8" t="s">
        <v>156</v>
      </c>
      <c r="P201" s="8" t="s">
        <v>157</v>
      </c>
      <c r="Q201" s="8" t="s">
        <v>155</v>
      </c>
      <c r="R201" s="4" t="s">
        <v>32</v>
      </c>
      <c r="T201" s="4" t="s">
        <v>47</v>
      </c>
      <c r="X201" s="4"/>
      <c r="Y201" s="4"/>
      <c r="Z201" s="4"/>
      <c r="AA201" s="4">
        <v>2</v>
      </c>
      <c r="AB201" s="4">
        <v>5</v>
      </c>
      <c r="AC201" s="4">
        <v>5</v>
      </c>
      <c r="AD201" s="4">
        <v>15</v>
      </c>
    </row>
    <row r="202" spans="3:30" hidden="1" x14ac:dyDescent="0.35">
      <c r="C202" s="14">
        <v>210004</v>
      </c>
      <c r="D202" s="15" t="s">
        <v>345</v>
      </c>
      <c r="H202" s="4">
        <v>19.5</v>
      </c>
      <c r="I202" s="8" t="s">
        <v>346</v>
      </c>
      <c r="J202" s="4">
        <v>19.5</v>
      </c>
      <c r="K202" s="8" t="s">
        <v>347</v>
      </c>
      <c r="L202" s="4">
        <v>22</v>
      </c>
      <c r="N202" s="4">
        <v>19.5</v>
      </c>
      <c r="O202" s="8" t="s">
        <v>347</v>
      </c>
      <c r="P202" s="8" t="s">
        <v>348</v>
      </c>
      <c r="Q202" s="8" t="s">
        <v>346</v>
      </c>
      <c r="R202" s="4" t="s">
        <v>32</v>
      </c>
      <c r="T202" s="4" t="s">
        <v>47</v>
      </c>
      <c r="X202" s="4"/>
      <c r="Y202" s="4"/>
      <c r="Z202" s="4"/>
      <c r="AA202" s="4">
        <v>3</v>
      </c>
      <c r="AB202" s="4">
        <v>0</v>
      </c>
      <c r="AC202" s="4">
        <v>5</v>
      </c>
      <c r="AD202" s="4">
        <v>15</v>
      </c>
    </row>
    <row r="203" spans="3:30" hidden="1" x14ac:dyDescent="0.35">
      <c r="C203" s="14">
        <v>210005</v>
      </c>
      <c r="D203" s="15" t="s">
        <v>349</v>
      </c>
      <c r="H203" s="4">
        <v>8.5</v>
      </c>
      <c r="I203" s="8" t="s">
        <v>350</v>
      </c>
      <c r="J203" s="4">
        <v>8.5</v>
      </c>
      <c r="K203" s="8" t="s">
        <v>351</v>
      </c>
      <c r="L203" s="4">
        <v>9.4</v>
      </c>
      <c r="N203" s="4">
        <v>8.5</v>
      </c>
      <c r="O203" s="8" t="s">
        <v>351</v>
      </c>
      <c r="P203" s="8" t="s">
        <v>352</v>
      </c>
      <c r="Q203" s="8" t="s">
        <v>350</v>
      </c>
      <c r="R203" s="4" t="s">
        <v>32</v>
      </c>
      <c r="T203" s="4" t="s">
        <v>47</v>
      </c>
      <c r="X203" s="4"/>
      <c r="Y203" s="4"/>
      <c r="Z203" s="4"/>
      <c r="AA203" s="4">
        <v>3</v>
      </c>
      <c r="AB203" s="4">
        <v>0</v>
      </c>
      <c r="AC203" s="4">
        <v>5</v>
      </c>
      <c r="AD203" s="4">
        <v>15</v>
      </c>
    </row>
    <row r="204" spans="3:30" hidden="1" x14ac:dyDescent="0.35">
      <c r="C204" s="14">
        <v>210014</v>
      </c>
      <c r="D204" s="15" t="s">
        <v>353</v>
      </c>
      <c r="H204" s="4">
        <v>44</v>
      </c>
      <c r="I204" s="8" t="s">
        <v>179</v>
      </c>
      <c r="J204" s="4">
        <v>44</v>
      </c>
      <c r="K204" s="8" t="s">
        <v>354</v>
      </c>
      <c r="L204" s="4">
        <v>48.4</v>
      </c>
      <c r="N204" s="4">
        <v>44</v>
      </c>
      <c r="O204" s="8" t="s">
        <v>354</v>
      </c>
      <c r="P204" s="8" t="s">
        <v>355</v>
      </c>
      <c r="Q204" s="8" t="s">
        <v>179</v>
      </c>
      <c r="R204" s="4" t="s">
        <v>32</v>
      </c>
      <c r="T204" s="4" t="s">
        <v>47</v>
      </c>
      <c r="X204" s="4"/>
      <c r="Y204" s="4"/>
      <c r="Z204" s="4"/>
      <c r="AA204" s="4">
        <v>3</v>
      </c>
      <c r="AB204" s="4">
        <v>0</v>
      </c>
      <c r="AC204" s="4">
        <v>5</v>
      </c>
      <c r="AD204" s="4">
        <v>15</v>
      </c>
    </row>
    <row r="205" spans="3:30" hidden="1" x14ac:dyDescent="0.35">
      <c r="C205" s="14">
        <v>210018</v>
      </c>
      <c r="D205" s="15" t="s">
        <v>358</v>
      </c>
      <c r="H205" s="4">
        <v>0.95</v>
      </c>
      <c r="I205" s="8" t="s">
        <v>359</v>
      </c>
      <c r="J205" s="4">
        <v>0.95</v>
      </c>
      <c r="K205" s="8" t="s">
        <v>360</v>
      </c>
      <c r="L205" s="4">
        <v>1</v>
      </c>
      <c r="M205" s="8" t="s">
        <v>145</v>
      </c>
      <c r="N205" s="4">
        <v>0.95</v>
      </c>
      <c r="O205" s="8" t="s">
        <v>360</v>
      </c>
      <c r="P205" s="8" t="s">
        <v>361</v>
      </c>
      <c r="Q205" s="8" t="s">
        <v>359</v>
      </c>
      <c r="R205" s="4" t="s">
        <v>32</v>
      </c>
      <c r="T205" s="4" t="s">
        <v>47</v>
      </c>
      <c r="X205" s="4"/>
      <c r="Y205" s="4"/>
      <c r="Z205" s="4"/>
      <c r="AA205" s="4">
        <v>3</v>
      </c>
      <c r="AB205" s="4">
        <v>0</v>
      </c>
      <c r="AC205" s="4">
        <v>5</v>
      </c>
      <c r="AD205" s="4">
        <v>15</v>
      </c>
    </row>
    <row r="206" spans="3:30" hidden="1" x14ac:dyDescent="0.35">
      <c r="C206" s="14">
        <v>210049</v>
      </c>
      <c r="D206" s="15" t="s">
        <v>363</v>
      </c>
      <c r="H206" s="4">
        <v>34</v>
      </c>
      <c r="I206" s="8" t="s">
        <v>298</v>
      </c>
      <c r="J206" s="4">
        <v>34</v>
      </c>
      <c r="K206" s="8" t="s">
        <v>299</v>
      </c>
      <c r="L206" s="4">
        <v>36</v>
      </c>
      <c r="N206" s="4">
        <v>34</v>
      </c>
      <c r="O206" s="8" t="s">
        <v>299</v>
      </c>
      <c r="P206" s="8" t="s">
        <v>364</v>
      </c>
      <c r="Q206" s="8" t="s">
        <v>298</v>
      </c>
      <c r="R206" s="4" t="s">
        <v>32</v>
      </c>
      <c r="T206" s="4" t="s">
        <v>47</v>
      </c>
      <c r="X206" s="4"/>
      <c r="Y206" s="4"/>
      <c r="Z206" s="4"/>
      <c r="AA206" s="4">
        <v>3</v>
      </c>
      <c r="AB206" s="4">
        <v>0</v>
      </c>
      <c r="AC206" s="4">
        <v>5</v>
      </c>
      <c r="AD206" s="4">
        <v>15</v>
      </c>
    </row>
    <row r="207" spans="3:30" hidden="1" x14ac:dyDescent="0.35">
      <c r="C207" s="14">
        <v>210065</v>
      </c>
      <c r="D207" s="15" t="s">
        <v>365</v>
      </c>
      <c r="H207" s="4">
        <v>12</v>
      </c>
      <c r="I207" s="8" t="s">
        <v>155</v>
      </c>
      <c r="J207" s="4">
        <v>12</v>
      </c>
      <c r="K207" s="8" t="s">
        <v>156</v>
      </c>
      <c r="L207" s="4">
        <v>13.2</v>
      </c>
      <c r="N207" s="4">
        <v>12</v>
      </c>
      <c r="O207" s="8" t="s">
        <v>156</v>
      </c>
      <c r="P207" s="8" t="s">
        <v>157</v>
      </c>
      <c r="Q207" s="8" t="s">
        <v>155</v>
      </c>
      <c r="R207" s="4" t="s">
        <v>32</v>
      </c>
      <c r="T207" s="4" t="s">
        <v>47</v>
      </c>
      <c r="X207" s="4"/>
      <c r="Y207" s="4"/>
      <c r="Z207" s="4"/>
      <c r="AA207" s="4">
        <v>3</v>
      </c>
      <c r="AB207" s="4">
        <v>0</v>
      </c>
      <c r="AC207" s="4">
        <v>5</v>
      </c>
      <c r="AD207" s="4">
        <v>15</v>
      </c>
    </row>
    <row r="208" spans="3:30" hidden="1" x14ac:dyDescent="0.35">
      <c r="C208" s="14">
        <v>210068</v>
      </c>
      <c r="D208" s="15" t="s">
        <v>366</v>
      </c>
      <c r="H208" s="4">
        <v>24</v>
      </c>
      <c r="I208" s="8" t="s">
        <v>176</v>
      </c>
      <c r="J208" s="4">
        <v>24</v>
      </c>
      <c r="K208" s="8" t="s">
        <v>367</v>
      </c>
      <c r="L208" s="4">
        <v>26.4</v>
      </c>
      <c r="N208" s="4">
        <v>24</v>
      </c>
      <c r="O208" s="8" t="s">
        <v>367</v>
      </c>
      <c r="P208" s="8" t="s">
        <v>368</v>
      </c>
      <c r="Q208" s="8" t="s">
        <v>176</v>
      </c>
      <c r="R208" s="4" t="s">
        <v>32</v>
      </c>
      <c r="T208" s="4" t="s">
        <v>47</v>
      </c>
      <c r="X208" s="4"/>
      <c r="Y208" s="4"/>
      <c r="Z208" s="4"/>
      <c r="AA208" s="4">
        <v>3</v>
      </c>
      <c r="AB208" s="4">
        <v>0</v>
      </c>
      <c r="AC208" s="4">
        <v>5</v>
      </c>
      <c r="AD208" s="4">
        <v>15</v>
      </c>
    </row>
    <row r="209" spans="3:30" x14ac:dyDescent="0.35">
      <c r="C209" s="14">
        <v>210069</v>
      </c>
      <c r="D209" s="15" t="s">
        <v>369</v>
      </c>
      <c r="H209" s="4">
        <v>3.1</v>
      </c>
      <c r="J209" s="4">
        <v>3.1</v>
      </c>
      <c r="L209" s="4">
        <v>0</v>
      </c>
      <c r="N209" s="4">
        <v>3.1</v>
      </c>
      <c r="R209" s="4"/>
      <c r="T209" s="4" t="s">
        <v>22</v>
      </c>
      <c r="X209" s="4"/>
      <c r="Y209" s="4"/>
      <c r="Z209" s="4"/>
      <c r="AA209" s="4">
        <v>15</v>
      </c>
      <c r="AB209" s="4">
        <v>0</v>
      </c>
      <c r="AC209" s="4">
        <v>5</v>
      </c>
      <c r="AD209" s="4">
        <v>16</v>
      </c>
    </row>
    <row r="210" spans="3:30" x14ac:dyDescent="0.35">
      <c r="C210" s="14">
        <v>210070</v>
      </c>
      <c r="D210" s="15" t="s">
        <v>370</v>
      </c>
      <c r="H210" s="4">
        <v>4.9000000000000004</v>
      </c>
      <c r="J210" s="4">
        <v>4.9000000000000004</v>
      </c>
      <c r="L210" s="4">
        <v>0</v>
      </c>
      <c r="N210" s="4">
        <v>4.9000000000000004</v>
      </c>
      <c r="R210" s="4"/>
      <c r="T210" s="4" t="s">
        <v>22</v>
      </c>
      <c r="X210" s="4"/>
      <c r="Y210" s="4"/>
      <c r="Z210" s="4"/>
      <c r="AA210" s="4">
        <v>5</v>
      </c>
      <c r="AB210" s="4">
        <v>0</v>
      </c>
      <c r="AC210" s="4">
        <v>5</v>
      </c>
      <c r="AD210" s="4">
        <v>0</v>
      </c>
    </row>
    <row r="211" spans="3:30" x14ac:dyDescent="0.35">
      <c r="C211" s="14">
        <v>210081</v>
      </c>
      <c r="D211" s="15" t="s">
        <v>371</v>
      </c>
      <c r="H211" s="4">
        <v>4.9000000000000004</v>
      </c>
      <c r="J211" s="4">
        <v>4.9000000000000004</v>
      </c>
      <c r="L211" s="4">
        <v>0</v>
      </c>
      <c r="N211" s="4">
        <v>4.9000000000000004</v>
      </c>
      <c r="R211" s="4"/>
      <c r="T211" s="4"/>
      <c r="X211" s="4"/>
      <c r="Y211" s="4"/>
      <c r="Z211" s="4"/>
      <c r="AA211" s="4">
        <v>0</v>
      </c>
      <c r="AB211" s="4">
        <v>0</v>
      </c>
      <c r="AC211" s="4">
        <v>0</v>
      </c>
      <c r="AD211" s="4">
        <v>0</v>
      </c>
    </row>
    <row r="212" spans="3:30" x14ac:dyDescent="0.35">
      <c r="C212" s="14">
        <v>211000</v>
      </c>
      <c r="D212" s="15" t="s">
        <v>372</v>
      </c>
      <c r="H212" s="4">
        <v>3.2</v>
      </c>
      <c r="J212" s="4">
        <v>3.2</v>
      </c>
      <c r="L212" s="4">
        <v>0</v>
      </c>
      <c r="N212" s="4">
        <v>4.2</v>
      </c>
      <c r="R212" s="4"/>
      <c r="T212" s="4" t="s">
        <v>22</v>
      </c>
      <c r="X212" s="4"/>
      <c r="Y212" s="4"/>
      <c r="Z212" s="4"/>
      <c r="AA212" s="4">
        <v>1</v>
      </c>
      <c r="AB212" s="4">
        <v>0</v>
      </c>
      <c r="AC212" s="4">
        <v>5</v>
      </c>
      <c r="AD212" s="4">
        <v>0</v>
      </c>
    </row>
    <row r="213" spans="3:30" hidden="1" x14ac:dyDescent="0.35">
      <c r="C213" s="14">
        <v>211001</v>
      </c>
      <c r="D213" s="15" t="s">
        <v>373</v>
      </c>
      <c r="H213" s="4">
        <v>1</v>
      </c>
      <c r="I213" s="8" t="s">
        <v>145</v>
      </c>
      <c r="J213" s="4">
        <v>1</v>
      </c>
      <c r="K213" s="8" t="s">
        <v>146</v>
      </c>
      <c r="L213" s="4">
        <v>1.1000000000000001</v>
      </c>
      <c r="M213" s="8" t="s">
        <v>159</v>
      </c>
      <c r="N213" s="4">
        <v>1</v>
      </c>
      <c r="O213" s="8" t="s">
        <v>146</v>
      </c>
      <c r="P213" s="8" t="s">
        <v>147</v>
      </c>
      <c r="Q213" s="8" t="s">
        <v>145</v>
      </c>
      <c r="R213" s="4" t="s">
        <v>32</v>
      </c>
      <c r="T213" s="4" t="s">
        <v>33</v>
      </c>
      <c r="X213" s="4"/>
      <c r="Y213" s="4"/>
      <c r="Z213" s="4"/>
      <c r="AA213" s="4">
        <v>5</v>
      </c>
      <c r="AB213" s="4">
        <v>0</v>
      </c>
      <c r="AC213" s="4">
        <v>5</v>
      </c>
      <c r="AD213" s="4">
        <v>12</v>
      </c>
    </row>
    <row r="214" spans="3:30" hidden="1" x14ac:dyDescent="0.35">
      <c r="C214" s="14">
        <v>211002</v>
      </c>
      <c r="D214" s="15" t="s">
        <v>374</v>
      </c>
      <c r="H214" s="4">
        <v>36</v>
      </c>
      <c r="I214" s="8" t="s">
        <v>375</v>
      </c>
      <c r="J214" s="4">
        <v>36</v>
      </c>
      <c r="K214" s="8" t="s">
        <v>376</v>
      </c>
      <c r="L214" s="4">
        <v>37.4</v>
      </c>
      <c r="N214" s="4">
        <v>36</v>
      </c>
      <c r="O214" s="8" t="s">
        <v>376</v>
      </c>
      <c r="P214" s="8" t="s">
        <v>377</v>
      </c>
      <c r="Q214" s="8" t="s">
        <v>375</v>
      </c>
      <c r="R214" s="4" t="s">
        <v>32</v>
      </c>
      <c r="T214" s="4" t="s">
        <v>33</v>
      </c>
      <c r="X214" s="4"/>
      <c r="Y214" s="4"/>
      <c r="Z214" s="4"/>
      <c r="AA214" s="4">
        <v>80</v>
      </c>
      <c r="AB214" s="4">
        <v>0</v>
      </c>
      <c r="AC214" s="4">
        <v>5</v>
      </c>
      <c r="AD214" s="4">
        <v>21</v>
      </c>
    </row>
    <row r="215" spans="3:30" x14ac:dyDescent="0.35">
      <c r="C215" s="14">
        <v>211003</v>
      </c>
      <c r="D215" s="15" t="s">
        <v>378</v>
      </c>
      <c r="H215" s="4">
        <v>3.2</v>
      </c>
      <c r="J215" s="4">
        <v>3.2</v>
      </c>
      <c r="L215" s="4">
        <v>0</v>
      </c>
      <c r="N215" s="4">
        <v>4.2</v>
      </c>
      <c r="R215" s="4"/>
      <c r="T215" s="4" t="s">
        <v>22</v>
      </c>
      <c r="X215" s="4"/>
      <c r="Y215" s="4"/>
      <c r="Z215" s="4"/>
      <c r="AA215" s="4">
        <v>1</v>
      </c>
      <c r="AB215" s="4">
        <v>0</v>
      </c>
      <c r="AC215" s="4">
        <v>5</v>
      </c>
      <c r="AD215" s="4">
        <v>0</v>
      </c>
    </row>
    <row r="216" spans="3:30" hidden="1" x14ac:dyDescent="0.35">
      <c r="C216" s="14">
        <v>211005</v>
      </c>
      <c r="D216" s="15" t="s">
        <v>379</v>
      </c>
      <c r="H216" s="4">
        <v>1.7</v>
      </c>
      <c r="I216" s="8" t="s">
        <v>114</v>
      </c>
      <c r="J216" s="4">
        <v>1.7</v>
      </c>
      <c r="K216" s="8" t="s">
        <v>380</v>
      </c>
      <c r="L216" s="4">
        <v>1.9</v>
      </c>
      <c r="M216" s="8" t="s">
        <v>115</v>
      </c>
      <c r="N216" s="4">
        <v>4.8</v>
      </c>
      <c r="O216" s="8" t="s">
        <v>380</v>
      </c>
      <c r="P216" s="8" t="s">
        <v>76</v>
      </c>
      <c r="Q216" s="8" t="s">
        <v>114</v>
      </c>
      <c r="R216" s="4" t="s">
        <v>32</v>
      </c>
      <c r="T216" s="4" t="s">
        <v>33</v>
      </c>
      <c r="X216" s="4"/>
      <c r="Y216" s="4"/>
      <c r="Z216" s="4"/>
      <c r="AA216" s="4">
        <v>0</v>
      </c>
      <c r="AB216" s="4">
        <v>0</v>
      </c>
      <c r="AC216" s="4">
        <v>0</v>
      </c>
      <c r="AD216" s="4">
        <v>21</v>
      </c>
    </row>
    <row r="217" spans="3:30" hidden="1" x14ac:dyDescent="0.35">
      <c r="C217" s="14">
        <v>211014</v>
      </c>
      <c r="D217" s="15" t="s">
        <v>381</v>
      </c>
      <c r="H217" s="4">
        <v>3</v>
      </c>
      <c r="I217" s="8" t="s">
        <v>74</v>
      </c>
      <c r="J217" s="4">
        <v>3</v>
      </c>
      <c r="K217" s="8" t="s">
        <v>382</v>
      </c>
      <c r="L217" s="4">
        <v>3.3</v>
      </c>
      <c r="M217" s="8" t="s">
        <v>248</v>
      </c>
      <c r="N217" s="4">
        <v>3</v>
      </c>
      <c r="O217" s="8" t="s">
        <v>382</v>
      </c>
      <c r="P217" s="8" t="s">
        <v>383</v>
      </c>
      <c r="Q217" s="8" t="s">
        <v>74</v>
      </c>
      <c r="R217" s="4" t="s">
        <v>32</v>
      </c>
      <c r="T217" s="4" t="s">
        <v>33</v>
      </c>
      <c r="X217" s="4"/>
      <c r="Y217" s="4"/>
      <c r="Z217" s="4"/>
      <c r="AA217" s="4">
        <v>5</v>
      </c>
      <c r="AB217" s="4">
        <v>0</v>
      </c>
      <c r="AC217" s="4">
        <v>5</v>
      </c>
      <c r="AD217" s="4">
        <v>12</v>
      </c>
    </row>
    <row r="218" spans="3:30" hidden="1" x14ac:dyDescent="0.35">
      <c r="C218" s="14">
        <v>211030</v>
      </c>
      <c r="D218" s="15" t="s">
        <v>384</v>
      </c>
      <c r="H218" s="4">
        <v>1.7</v>
      </c>
      <c r="I218" s="8" t="s">
        <v>114</v>
      </c>
      <c r="J218" s="4">
        <v>1.7</v>
      </c>
      <c r="K218" s="8" t="s">
        <v>380</v>
      </c>
      <c r="L218" s="4">
        <v>1.9</v>
      </c>
      <c r="M218" s="8" t="s">
        <v>115</v>
      </c>
      <c r="N218" s="4">
        <v>1.9</v>
      </c>
      <c r="O218" s="8" t="s">
        <v>380</v>
      </c>
      <c r="P218" s="8" t="s">
        <v>385</v>
      </c>
      <c r="Q218" s="8" t="s">
        <v>114</v>
      </c>
      <c r="R218" s="4" t="s">
        <v>32</v>
      </c>
      <c r="T218" s="4" t="s">
        <v>33</v>
      </c>
      <c r="X218" s="4"/>
      <c r="Y218" s="4"/>
      <c r="Z218" s="4"/>
      <c r="AA218" s="4">
        <v>0</v>
      </c>
      <c r="AB218" s="4">
        <v>0</v>
      </c>
      <c r="AC218" s="4">
        <v>0</v>
      </c>
      <c r="AD218" s="4">
        <v>21</v>
      </c>
    </row>
    <row r="219" spans="3:30" hidden="1" x14ac:dyDescent="0.35">
      <c r="C219" s="14">
        <v>212002</v>
      </c>
      <c r="D219" s="15" t="s">
        <v>386</v>
      </c>
      <c r="H219" s="4">
        <v>1.1000000000000001</v>
      </c>
      <c r="I219" s="8" t="s">
        <v>146</v>
      </c>
      <c r="J219" s="4">
        <v>1.1000000000000001</v>
      </c>
      <c r="K219" s="8" t="s">
        <v>295</v>
      </c>
      <c r="L219" s="4">
        <v>1.3</v>
      </c>
      <c r="M219" s="8" t="s">
        <v>296</v>
      </c>
      <c r="N219" s="4">
        <v>1.1000000000000001</v>
      </c>
      <c r="O219" s="8" t="s">
        <v>295</v>
      </c>
      <c r="P219" s="8" t="s">
        <v>387</v>
      </c>
      <c r="Q219" s="8" t="s">
        <v>146</v>
      </c>
      <c r="R219" s="4" t="s">
        <v>32</v>
      </c>
      <c r="T219" s="4" t="s">
        <v>47</v>
      </c>
      <c r="X219" s="4"/>
      <c r="Y219" s="4"/>
      <c r="Z219" s="4"/>
      <c r="AA219" s="4">
        <v>80</v>
      </c>
      <c r="AB219" s="4">
        <v>0</v>
      </c>
      <c r="AC219" s="4">
        <v>5</v>
      </c>
      <c r="AD219" s="4">
        <v>21</v>
      </c>
    </row>
    <row r="220" spans="3:30" hidden="1" x14ac:dyDescent="0.35">
      <c r="C220" s="14">
        <v>212011</v>
      </c>
      <c r="D220" s="15" t="s">
        <v>388</v>
      </c>
      <c r="H220" s="4">
        <v>34</v>
      </c>
      <c r="I220" s="8" t="s">
        <v>298</v>
      </c>
      <c r="J220" s="4">
        <v>34</v>
      </c>
      <c r="K220" s="8" t="s">
        <v>299</v>
      </c>
      <c r="L220" s="4">
        <v>37</v>
      </c>
      <c r="N220" s="4">
        <v>34</v>
      </c>
      <c r="O220" s="8" t="s">
        <v>299</v>
      </c>
      <c r="P220" s="8" t="s">
        <v>364</v>
      </c>
      <c r="Q220" s="8" t="s">
        <v>298</v>
      </c>
      <c r="R220" s="4" t="s">
        <v>32</v>
      </c>
      <c r="T220" s="4" t="s">
        <v>47</v>
      </c>
      <c r="X220" s="4"/>
      <c r="Y220" s="4"/>
      <c r="Z220" s="4"/>
      <c r="AA220" s="4">
        <v>80</v>
      </c>
      <c r="AB220" s="4">
        <v>0</v>
      </c>
      <c r="AC220" s="4">
        <v>5</v>
      </c>
      <c r="AD220" s="4">
        <v>21</v>
      </c>
    </row>
    <row r="221" spans="3:30" x14ac:dyDescent="0.35">
      <c r="C221" s="14">
        <v>213006</v>
      </c>
      <c r="D221" s="15" t="s">
        <v>389</v>
      </c>
      <c r="H221" s="4">
        <v>3.7</v>
      </c>
      <c r="J221" s="4">
        <v>3.7</v>
      </c>
      <c r="L221" s="4">
        <v>4.0999999999999996</v>
      </c>
      <c r="N221" s="4">
        <v>3.7</v>
      </c>
      <c r="R221" s="4"/>
      <c r="T221" s="4" t="s">
        <v>41</v>
      </c>
      <c r="X221" s="4"/>
      <c r="Y221" s="4"/>
      <c r="Z221" s="4"/>
      <c r="AA221" s="4">
        <v>0</v>
      </c>
      <c r="AB221" s="4">
        <v>0</v>
      </c>
      <c r="AC221" s="4">
        <v>5</v>
      </c>
      <c r="AD221" s="4">
        <v>12</v>
      </c>
    </row>
    <row r="222" spans="3:30" x14ac:dyDescent="0.35">
      <c r="C222" s="14">
        <v>213007</v>
      </c>
      <c r="D222" s="15" t="s">
        <v>390</v>
      </c>
      <c r="H222" s="4">
        <v>5.7</v>
      </c>
      <c r="J222" s="4">
        <v>5.7</v>
      </c>
      <c r="L222" s="4">
        <v>6.3</v>
      </c>
      <c r="N222" s="4">
        <v>5.7</v>
      </c>
      <c r="R222" s="4"/>
      <c r="T222" s="4" t="s">
        <v>41</v>
      </c>
      <c r="X222" s="4"/>
      <c r="Y222" s="4"/>
      <c r="Z222" s="4"/>
      <c r="AA222" s="4">
        <v>0</v>
      </c>
      <c r="AB222" s="4">
        <v>0</v>
      </c>
      <c r="AC222" s="4">
        <v>5</v>
      </c>
      <c r="AD222" s="4">
        <v>13</v>
      </c>
    </row>
    <row r="223" spans="3:30" x14ac:dyDescent="0.35">
      <c r="C223" s="14">
        <v>213009</v>
      </c>
      <c r="D223" s="15" t="s">
        <v>391</v>
      </c>
      <c r="H223" s="4">
        <v>4.5</v>
      </c>
      <c r="J223" s="4">
        <v>4.5</v>
      </c>
      <c r="L223" s="4">
        <v>5</v>
      </c>
      <c r="N223" s="4">
        <v>4.5</v>
      </c>
      <c r="R223" s="4"/>
      <c r="T223" s="4" t="s">
        <v>41</v>
      </c>
      <c r="X223" s="4"/>
      <c r="Y223" s="4"/>
      <c r="Z223" s="4"/>
      <c r="AA223" s="4">
        <v>0</v>
      </c>
      <c r="AB223" s="4">
        <v>0</v>
      </c>
      <c r="AC223" s="4">
        <v>5</v>
      </c>
      <c r="AD223" s="4">
        <v>24</v>
      </c>
    </row>
    <row r="224" spans="3:30" x14ac:dyDescent="0.35">
      <c r="C224" s="14">
        <v>213010</v>
      </c>
      <c r="D224" s="15" t="s">
        <v>392</v>
      </c>
      <c r="H224" s="4">
        <v>3.7</v>
      </c>
      <c r="J224" s="4">
        <v>3.7</v>
      </c>
      <c r="L224" s="4">
        <v>4.0999999999999996</v>
      </c>
      <c r="N224" s="4">
        <v>3.7</v>
      </c>
      <c r="R224" s="4"/>
      <c r="T224" s="4" t="s">
        <v>41</v>
      </c>
      <c r="X224" s="4"/>
      <c r="Y224" s="4"/>
      <c r="Z224" s="4"/>
      <c r="AA224" s="4">
        <v>0</v>
      </c>
      <c r="AB224" s="4">
        <v>0</v>
      </c>
      <c r="AC224" s="4">
        <v>5</v>
      </c>
      <c r="AD224" s="4">
        <v>22</v>
      </c>
    </row>
    <row r="225" spans="3:30" x14ac:dyDescent="0.35">
      <c r="C225" s="14">
        <v>213013</v>
      </c>
      <c r="D225" s="15" t="s">
        <v>393</v>
      </c>
      <c r="H225" s="4">
        <v>3.8</v>
      </c>
      <c r="J225" s="4">
        <v>3.8</v>
      </c>
      <c r="L225" s="4">
        <v>0</v>
      </c>
      <c r="N225" s="4">
        <v>3.8</v>
      </c>
      <c r="R225" s="4"/>
      <c r="T225" s="4" t="s">
        <v>41</v>
      </c>
      <c r="X225" s="4"/>
      <c r="Y225" s="4"/>
      <c r="Z225" s="4"/>
      <c r="AA225" s="4">
        <v>0</v>
      </c>
      <c r="AB225" s="4">
        <v>0</v>
      </c>
      <c r="AC225" s="4">
        <v>5</v>
      </c>
      <c r="AD225" s="4">
        <v>13</v>
      </c>
    </row>
    <row r="226" spans="3:30" x14ac:dyDescent="0.35">
      <c r="C226" s="14">
        <v>213014</v>
      </c>
      <c r="D226" s="15" t="s">
        <v>394</v>
      </c>
      <c r="H226" s="4">
        <v>3.8</v>
      </c>
      <c r="J226" s="4">
        <v>3.8</v>
      </c>
      <c r="L226" s="4">
        <v>4.2</v>
      </c>
      <c r="N226" s="4">
        <v>3.8</v>
      </c>
      <c r="R226" s="4"/>
      <c r="T226" s="4" t="s">
        <v>41</v>
      </c>
      <c r="X226" s="4"/>
      <c r="Y226" s="4"/>
      <c r="Z226" s="4"/>
      <c r="AA226" s="4">
        <v>0</v>
      </c>
      <c r="AB226" s="4">
        <v>0</v>
      </c>
      <c r="AC226" s="4">
        <v>5</v>
      </c>
      <c r="AD226" s="4">
        <v>13</v>
      </c>
    </row>
    <row r="227" spans="3:30" x14ac:dyDescent="0.35">
      <c r="C227" s="14">
        <v>213015</v>
      </c>
      <c r="D227" s="15" t="s">
        <v>395</v>
      </c>
      <c r="H227" s="4">
        <v>3.8</v>
      </c>
      <c r="J227" s="4">
        <v>3.8</v>
      </c>
      <c r="L227" s="4">
        <v>4.2</v>
      </c>
      <c r="N227" s="4">
        <v>3.8</v>
      </c>
      <c r="R227" s="4"/>
      <c r="T227" s="4" t="s">
        <v>41</v>
      </c>
      <c r="X227" s="4"/>
      <c r="Y227" s="4"/>
      <c r="Z227" s="4"/>
      <c r="AA227" s="4">
        <v>0</v>
      </c>
      <c r="AB227" s="4">
        <v>0</v>
      </c>
      <c r="AC227" s="4">
        <v>5</v>
      </c>
      <c r="AD227" s="4">
        <v>0</v>
      </c>
    </row>
    <row r="228" spans="3:30" x14ac:dyDescent="0.35">
      <c r="C228" s="14">
        <v>213016</v>
      </c>
      <c r="D228" s="15" t="s">
        <v>396</v>
      </c>
      <c r="H228" s="4">
        <v>3.8</v>
      </c>
      <c r="J228" s="4">
        <v>3.8</v>
      </c>
      <c r="L228" s="4">
        <v>4.2</v>
      </c>
      <c r="N228" s="4">
        <v>3.8</v>
      </c>
      <c r="R228" s="4"/>
      <c r="T228" s="4" t="s">
        <v>41</v>
      </c>
      <c r="X228" s="4"/>
      <c r="Y228" s="4"/>
      <c r="Z228" s="4"/>
      <c r="AA228" s="4">
        <v>0</v>
      </c>
      <c r="AB228" s="4">
        <v>0</v>
      </c>
      <c r="AC228" s="4">
        <v>5</v>
      </c>
      <c r="AD228" s="4">
        <v>0</v>
      </c>
    </row>
    <row r="229" spans="3:30" x14ac:dyDescent="0.35">
      <c r="C229" s="14">
        <v>213017</v>
      </c>
      <c r="D229" s="15" t="s">
        <v>397</v>
      </c>
      <c r="H229" s="4">
        <v>3.8</v>
      </c>
      <c r="J229" s="4">
        <v>3.8</v>
      </c>
      <c r="L229" s="4">
        <v>4.2</v>
      </c>
      <c r="N229" s="4">
        <v>3.8</v>
      </c>
      <c r="R229" s="4"/>
      <c r="T229" s="4" t="s">
        <v>41</v>
      </c>
      <c r="X229" s="4"/>
      <c r="Y229" s="4"/>
      <c r="Z229" s="4"/>
      <c r="AA229" s="4">
        <v>0</v>
      </c>
      <c r="AB229" s="4">
        <v>0</v>
      </c>
      <c r="AC229" s="4">
        <v>5</v>
      </c>
      <c r="AD229" s="4">
        <v>12</v>
      </c>
    </row>
    <row r="230" spans="3:30" x14ac:dyDescent="0.35">
      <c r="C230" s="14">
        <v>213018</v>
      </c>
      <c r="D230" s="15" t="s">
        <v>398</v>
      </c>
      <c r="H230" s="4">
        <v>3.8</v>
      </c>
      <c r="J230" s="4">
        <v>3.8</v>
      </c>
      <c r="L230" s="4">
        <v>4.2</v>
      </c>
      <c r="N230" s="4">
        <v>3.8</v>
      </c>
      <c r="R230" s="4"/>
      <c r="T230" s="4" t="s">
        <v>41</v>
      </c>
      <c r="X230" s="4"/>
      <c r="Y230" s="4"/>
      <c r="Z230" s="4"/>
      <c r="AA230" s="4">
        <v>0</v>
      </c>
      <c r="AB230" s="4">
        <v>0</v>
      </c>
      <c r="AC230" s="4">
        <v>5</v>
      </c>
      <c r="AD230" s="4">
        <v>24</v>
      </c>
    </row>
    <row r="231" spans="3:30" x14ac:dyDescent="0.35">
      <c r="C231" s="14">
        <v>213019</v>
      </c>
      <c r="D231" s="15" t="s">
        <v>399</v>
      </c>
      <c r="H231" s="4">
        <v>3.8</v>
      </c>
      <c r="J231" s="4">
        <v>3.8</v>
      </c>
      <c r="L231" s="4">
        <v>4.2</v>
      </c>
      <c r="N231" s="4">
        <v>3.8</v>
      </c>
      <c r="R231" s="4"/>
      <c r="T231" s="4" t="s">
        <v>41</v>
      </c>
      <c r="X231" s="4"/>
      <c r="Y231" s="4"/>
      <c r="Z231" s="4"/>
      <c r="AA231" s="4">
        <v>0</v>
      </c>
      <c r="AB231" s="4">
        <v>0</v>
      </c>
      <c r="AC231" s="4">
        <v>5</v>
      </c>
      <c r="AD231" s="4">
        <v>24</v>
      </c>
    </row>
    <row r="232" spans="3:30" x14ac:dyDescent="0.35">
      <c r="C232" s="14">
        <v>213020</v>
      </c>
      <c r="D232" s="15" t="s">
        <v>400</v>
      </c>
      <c r="H232" s="4">
        <v>3.7</v>
      </c>
      <c r="J232" s="4">
        <v>3.7</v>
      </c>
      <c r="L232" s="4">
        <v>4.0999999999999996</v>
      </c>
      <c r="N232" s="4">
        <v>3.7</v>
      </c>
      <c r="R232" s="4"/>
      <c r="T232" s="4" t="s">
        <v>41</v>
      </c>
      <c r="X232" s="4"/>
      <c r="Y232" s="4"/>
      <c r="Z232" s="4"/>
      <c r="AA232" s="4">
        <v>0</v>
      </c>
      <c r="AB232" s="4">
        <v>0</v>
      </c>
      <c r="AC232" s="4">
        <v>5</v>
      </c>
      <c r="AD232" s="4">
        <v>24</v>
      </c>
    </row>
    <row r="233" spans="3:30" x14ac:dyDescent="0.35">
      <c r="C233" s="14">
        <v>213021</v>
      </c>
      <c r="D233" s="15" t="s">
        <v>401</v>
      </c>
      <c r="H233" s="4">
        <v>3.7</v>
      </c>
      <c r="J233" s="4">
        <v>3.7</v>
      </c>
      <c r="L233" s="4">
        <v>4.0999999999999996</v>
      </c>
      <c r="N233" s="4">
        <v>3.7</v>
      </c>
      <c r="R233" s="4"/>
      <c r="T233" s="4" t="s">
        <v>41</v>
      </c>
      <c r="X233" s="4"/>
      <c r="Y233" s="4"/>
      <c r="Z233" s="4"/>
      <c r="AA233" s="4">
        <v>0</v>
      </c>
      <c r="AB233" s="4">
        <v>0</v>
      </c>
      <c r="AC233" s="4">
        <v>5</v>
      </c>
      <c r="AD233" s="4">
        <v>12</v>
      </c>
    </row>
    <row r="234" spans="3:30" x14ac:dyDescent="0.35">
      <c r="C234" s="14">
        <v>213022</v>
      </c>
      <c r="D234" s="15" t="s">
        <v>402</v>
      </c>
      <c r="H234" s="4">
        <v>3.7</v>
      </c>
      <c r="J234" s="4">
        <v>3.7</v>
      </c>
      <c r="L234" s="4">
        <v>4.0999999999999996</v>
      </c>
      <c r="N234" s="4">
        <v>3.7</v>
      </c>
      <c r="R234" s="4"/>
      <c r="T234" s="4" t="s">
        <v>41</v>
      </c>
      <c r="X234" s="4"/>
      <c r="Y234" s="4"/>
      <c r="Z234" s="4"/>
      <c r="AA234" s="4">
        <v>0</v>
      </c>
      <c r="AB234" s="4">
        <v>0</v>
      </c>
      <c r="AC234" s="4">
        <v>5</v>
      </c>
      <c r="AD234" s="4">
        <v>0</v>
      </c>
    </row>
    <row r="235" spans="3:30" x14ac:dyDescent="0.35">
      <c r="C235" s="14">
        <v>213024</v>
      </c>
      <c r="D235" s="15" t="s">
        <v>403</v>
      </c>
      <c r="H235" s="4">
        <v>4.5</v>
      </c>
      <c r="J235" s="4">
        <v>4.5</v>
      </c>
      <c r="L235" s="4">
        <v>5</v>
      </c>
      <c r="N235" s="4">
        <v>4.5</v>
      </c>
      <c r="R235" s="4"/>
      <c r="T235" s="4" t="s">
        <v>41</v>
      </c>
      <c r="X235" s="4"/>
      <c r="Y235" s="4"/>
      <c r="Z235" s="4"/>
      <c r="AA235" s="4">
        <v>0</v>
      </c>
      <c r="AB235" s="4">
        <v>0</v>
      </c>
      <c r="AC235" s="4">
        <v>5</v>
      </c>
      <c r="AD235" s="4">
        <v>15</v>
      </c>
    </row>
    <row r="236" spans="3:30" x14ac:dyDescent="0.35">
      <c r="C236" s="14">
        <v>213025</v>
      </c>
      <c r="D236" s="15" t="s">
        <v>404</v>
      </c>
      <c r="H236" s="4">
        <v>3.7</v>
      </c>
      <c r="J236" s="4">
        <v>3.7</v>
      </c>
      <c r="L236" s="4">
        <v>4.0999999999999996</v>
      </c>
      <c r="N236" s="4">
        <v>3.7</v>
      </c>
      <c r="R236" s="4"/>
      <c r="T236" s="4" t="s">
        <v>41</v>
      </c>
      <c r="X236" s="4"/>
      <c r="Y236" s="4"/>
      <c r="Z236" s="4"/>
      <c r="AA236" s="4">
        <v>0</v>
      </c>
      <c r="AB236" s="4">
        <v>0</v>
      </c>
      <c r="AC236" s="4">
        <v>5</v>
      </c>
      <c r="AD236" s="4">
        <v>16</v>
      </c>
    </row>
    <row r="237" spans="3:30" x14ac:dyDescent="0.35">
      <c r="C237" s="14">
        <v>213026</v>
      </c>
      <c r="D237" s="15" t="s">
        <v>405</v>
      </c>
      <c r="H237" s="4">
        <v>3.7</v>
      </c>
      <c r="J237" s="4">
        <v>3.7</v>
      </c>
      <c r="L237" s="4">
        <v>4.0999999999999996</v>
      </c>
      <c r="N237" s="4">
        <v>3.7</v>
      </c>
      <c r="R237" s="4"/>
      <c r="T237" s="4" t="s">
        <v>41</v>
      </c>
      <c r="X237" s="4"/>
      <c r="Y237" s="4"/>
      <c r="Z237" s="4"/>
      <c r="AA237" s="4">
        <v>0</v>
      </c>
      <c r="AB237" s="4">
        <v>0</v>
      </c>
      <c r="AC237" s="4">
        <v>5</v>
      </c>
      <c r="AD237" s="4">
        <v>12</v>
      </c>
    </row>
    <row r="238" spans="3:30" x14ac:dyDescent="0.35">
      <c r="C238" s="14">
        <v>213027</v>
      </c>
      <c r="D238" s="15" t="s">
        <v>406</v>
      </c>
      <c r="H238" s="4">
        <v>4</v>
      </c>
      <c r="J238" s="4">
        <v>4</v>
      </c>
      <c r="L238" s="4">
        <v>4.4000000000000004</v>
      </c>
      <c r="N238" s="4">
        <v>4</v>
      </c>
      <c r="R238" s="4"/>
      <c r="T238" s="4" t="s">
        <v>41</v>
      </c>
      <c r="X238" s="4"/>
      <c r="Y238" s="4"/>
      <c r="Z238" s="4"/>
      <c r="AA238" s="4">
        <v>0</v>
      </c>
      <c r="AB238" s="4">
        <v>0</v>
      </c>
      <c r="AC238" s="4">
        <v>5</v>
      </c>
      <c r="AD238" s="4">
        <v>26</v>
      </c>
    </row>
    <row r="239" spans="3:30" x14ac:dyDescent="0.35">
      <c r="C239" s="14">
        <v>213029</v>
      </c>
      <c r="D239" s="15" t="s">
        <v>407</v>
      </c>
      <c r="H239" s="4">
        <v>3.8</v>
      </c>
      <c r="J239" s="4">
        <v>3.8</v>
      </c>
      <c r="L239" s="4">
        <v>4.2</v>
      </c>
      <c r="N239" s="4">
        <v>3.8</v>
      </c>
      <c r="R239" s="4"/>
      <c r="T239" s="4" t="s">
        <v>41</v>
      </c>
      <c r="X239" s="4"/>
      <c r="Y239" s="4"/>
      <c r="Z239" s="4"/>
      <c r="AA239" s="4">
        <v>0</v>
      </c>
      <c r="AB239" s="4">
        <v>0</v>
      </c>
      <c r="AC239" s="4">
        <v>5</v>
      </c>
      <c r="AD239" s="4">
        <v>12</v>
      </c>
    </row>
    <row r="240" spans="3:30" x14ac:dyDescent="0.35">
      <c r="C240" s="14">
        <v>213030</v>
      </c>
      <c r="D240" s="15" t="s">
        <v>408</v>
      </c>
      <c r="H240" s="4">
        <v>3.8</v>
      </c>
      <c r="J240" s="4">
        <v>3.8</v>
      </c>
      <c r="L240" s="4">
        <v>4.2</v>
      </c>
      <c r="N240" s="4">
        <v>3.8</v>
      </c>
      <c r="R240" s="4"/>
      <c r="T240" s="4" t="s">
        <v>41</v>
      </c>
      <c r="X240" s="4"/>
      <c r="Y240" s="4"/>
      <c r="Z240" s="4"/>
      <c r="AA240" s="4">
        <v>0</v>
      </c>
      <c r="AB240" s="4">
        <v>0</v>
      </c>
      <c r="AC240" s="4">
        <v>5</v>
      </c>
      <c r="AD240" s="4">
        <v>26</v>
      </c>
    </row>
    <row r="241" spans="3:30" x14ac:dyDescent="0.35">
      <c r="C241" s="14">
        <v>213031</v>
      </c>
      <c r="D241" s="15" t="s">
        <v>409</v>
      </c>
      <c r="H241" s="4">
        <v>3.7</v>
      </c>
      <c r="J241" s="4">
        <v>3.7</v>
      </c>
      <c r="L241" s="4">
        <v>4.0999999999999996</v>
      </c>
      <c r="N241" s="4">
        <v>3.7</v>
      </c>
      <c r="R241" s="4"/>
      <c r="T241" s="4" t="s">
        <v>41</v>
      </c>
      <c r="X241" s="4"/>
      <c r="Y241" s="4"/>
      <c r="Z241" s="4"/>
      <c r="AA241" s="4">
        <v>0</v>
      </c>
      <c r="AB241" s="4">
        <v>0</v>
      </c>
      <c r="AC241" s="4">
        <v>5</v>
      </c>
      <c r="AD241" s="4">
        <v>26</v>
      </c>
    </row>
    <row r="242" spans="3:30" x14ac:dyDescent="0.35">
      <c r="C242" s="14">
        <v>213032</v>
      </c>
      <c r="D242" s="15" t="s">
        <v>410</v>
      </c>
      <c r="H242" s="4">
        <v>4</v>
      </c>
      <c r="J242" s="4">
        <v>4</v>
      </c>
      <c r="L242" s="4">
        <v>4.0999999999999996</v>
      </c>
      <c r="N242" s="4">
        <v>3.7</v>
      </c>
      <c r="R242" s="4"/>
      <c r="T242" s="4" t="s">
        <v>41</v>
      </c>
      <c r="X242" s="4"/>
      <c r="Y242" s="4"/>
      <c r="Z242" s="4"/>
      <c r="AA242" s="4">
        <v>0</v>
      </c>
      <c r="AB242" s="4">
        <v>0</v>
      </c>
      <c r="AC242" s="4">
        <v>5</v>
      </c>
      <c r="AD242" s="4">
        <v>26</v>
      </c>
    </row>
    <row r="243" spans="3:30" x14ac:dyDescent="0.35">
      <c r="C243" s="14">
        <v>213033</v>
      </c>
      <c r="D243" s="15" t="s">
        <v>411</v>
      </c>
      <c r="H243" s="4">
        <v>3.7</v>
      </c>
      <c r="J243" s="4">
        <v>3.7</v>
      </c>
      <c r="L243" s="4">
        <v>4.0999999999999996</v>
      </c>
      <c r="N243" s="4">
        <v>3.7</v>
      </c>
      <c r="R243" s="4"/>
      <c r="T243" s="4" t="s">
        <v>41</v>
      </c>
      <c r="X243" s="4"/>
      <c r="Y243" s="4"/>
      <c r="Z243" s="4"/>
      <c r="AA243" s="4">
        <v>0</v>
      </c>
      <c r="AB243" s="4">
        <v>0</v>
      </c>
      <c r="AC243" s="4">
        <v>5</v>
      </c>
      <c r="AD243" s="4">
        <v>26</v>
      </c>
    </row>
    <row r="244" spans="3:30" x14ac:dyDescent="0.35">
      <c r="C244" s="14">
        <v>213034</v>
      </c>
      <c r="D244" s="15" t="s">
        <v>412</v>
      </c>
      <c r="H244" s="4">
        <v>3.7</v>
      </c>
      <c r="J244" s="4">
        <v>3.7</v>
      </c>
      <c r="L244" s="4">
        <v>4.0999999999999996</v>
      </c>
      <c r="N244" s="4">
        <v>3.7</v>
      </c>
      <c r="R244" s="4"/>
      <c r="T244" s="4" t="s">
        <v>41</v>
      </c>
      <c r="X244" s="4"/>
      <c r="Y244" s="4"/>
      <c r="Z244" s="4"/>
      <c r="AA244" s="4">
        <v>0</v>
      </c>
      <c r="AB244" s="4">
        <v>0</v>
      </c>
      <c r="AC244" s="4">
        <v>5</v>
      </c>
      <c r="AD244" s="4">
        <v>26</v>
      </c>
    </row>
    <row r="245" spans="3:30" x14ac:dyDescent="0.35">
      <c r="C245" s="14">
        <v>213035</v>
      </c>
      <c r="D245" s="15" t="s">
        <v>413</v>
      </c>
      <c r="H245" s="4">
        <v>3.7</v>
      </c>
      <c r="J245" s="4">
        <v>3.7</v>
      </c>
      <c r="L245" s="4">
        <v>4.0999999999999996</v>
      </c>
      <c r="N245" s="4">
        <v>3.7</v>
      </c>
      <c r="R245" s="4"/>
      <c r="T245" s="4" t="s">
        <v>41</v>
      </c>
      <c r="X245" s="4"/>
      <c r="Y245" s="4"/>
      <c r="Z245" s="4"/>
      <c r="AA245" s="4">
        <v>0</v>
      </c>
      <c r="AB245" s="4">
        <v>0</v>
      </c>
      <c r="AC245" s="4">
        <v>5</v>
      </c>
      <c r="AD245" s="4">
        <v>26</v>
      </c>
    </row>
    <row r="246" spans="3:30" x14ac:dyDescent="0.35">
      <c r="C246" s="14">
        <v>213036</v>
      </c>
      <c r="D246" s="15" t="s">
        <v>414</v>
      </c>
      <c r="H246" s="4">
        <v>4</v>
      </c>
      <c r="J246" s="4">
        <v>4</v>
      </c>
      <c r="L246" s="4">
        <v>4.4000000000000004</v>
      </c>
      <c r="N246" s="4">
        <v>3.7</v>
      </c>
      <c r="R246" s="4"/>
      <c r="T246" s="4" t="s">
        <v>41</v>
      </c>
      <c r="X246" s="4"/>
      <c r="Y246" s="4"/>
      <c r="Z246" s="4"/>
      <c r="AA246" s="4">
        <v>0</v>
      </c>
      <c r="AB246" s="4">
        <v>0</v>
      </c>
      <c r="AC246" s="4">
        <v>5</v>
      </c>
      <c r="AD246" s="4">
        <v>26</v>
      </c>
    </row>
    <row r="247" spans="3:30" x14ac:dyDescent="0.35">
      <c r="C247" s="14">
        <v>213037</v>
      </c>
      <c r="D247" s="15" t="s">
        <v>415</v>
      </c>
      <c r="H247" s="4">
        <v>3.7</v>
      </c>
      <c r="J247" s="4">
        <v>3.7</v>
      </c>
      <c r="L247" s="4">
        <v>4.0999999999999996</v>
      </c>
      <c r="N247" s="4">
        <v>3.7</v>
      </c>
      <c r="R247" s="4"/>
      <c r="T247" s="4" t="s">
        <v>41</v>
      </c>
      <c r="X247" s="4"/>
      <c r="Y247" s="4"/>
      <c r="Z247" s="4"/>
      <c r="AA247" s="4">
        <v>0</v>
      </c>
      <c r="AB247" s="4">
        <v>0</v>
      </c>
      <c r="AC247" s="4">
        <v>5</v>
      </c>
      <c r="AD247" s="4">
        <v>26</v>
      </c>
    </row>
    <row r="248" spans="3:30" x14ac:dyDescent="0.35">
      <c r="C248" s="14">
        <v>213038</v>
      </c>
      <c r="D248" s="15" t="s">
        <v>416</v>
      </c>
      <c r="H248" s="4">
        <v>6.5</v>
      </c>
      <c r="J248" s="4">
        <v>6.5</v>
      </c>
      <c r="L248" s="4">
        <v>7.2</v>
      </c>
      <c r="N248" s="4">
        <v>6.5</v>
      </c>
      <c r="R248" s="4"/>
      <c r="T248" s="4" t="s">
        <v>41</v>
      </c>
      <c r="X248" s="4"/>
      <c r="Y248" s="4"/>
      <c r="Z248" s="4"/>
      <c r="AA248" s="4">
        <v>0</v>
      </c>
      <c r="AB248" s="4">
        <v>0</v>
      </c>
      <c r="AC248" s="4">
        <v>5</v>
      </c>
      <c r="AD248" s="4">
        <v>26</v>
      </c>
    </row>
    <row r="249" spans="3:30" x14ac:dyDescent="0.35">
      <c r="C249" s="14">
        <v>213044</v>
      </c>
      <c r="D249" s="15" t="s">
        <v>417</v>
      </c>
      <c r="G249" s="8" t="s">
        <v>31</v>
      </c>
      <c r="H249" s="4">
        <v>5.2</v>
      </c>
      <c r="I249" s="8" t="s">
        <v>418</v>
      </c>
      <c r="J249" s="4">
        <v>5.2</v>
      </c>
      <c r="L249" s="4">
        <v>5.8</v>
      </c>
      <c r="N249" s="4">
        <v>5.2</v>
      </c>
      <c r="O249" s="8" t="s">
        <v>31</v>
      </c>
      <c r="R249" s="4"/>
      <c r="S249" t="s">
        <v>419</v>
      </c>
      <c r="T249" s="4" t="s">
        <v>41</v>
      </c>
      <c r="W249" s="8">
        <v>3</v>
      </c>
      <c r="X249" s="4"/>
      <c r="Y249" s="4"/>
      <c r="Z249" s="4"/>
      <c r="AA249" s="4">
        <v>0</v>
      </c>
      <c r="AB249" s="4">
        <v>0</v>
      </c>
      <c r="AC249" s="4">
        <v>5</v>
      </c>
      <c r="AD249" s="4">
        <v>12</v>
      </c>
    </row>
    <row r="250" spans="3:30" x14ac:dyDescent="0.35">
      <c r="C250" s="14">
        <v>213047</v>
      </c>
      <c r="D250" s="15" t="s">
        <v>420</v>
      </c>
      <c r="H250" s="4">
        <v>6</v>
      </c>
      <c r="I250" s="8" t="s">
        <v>134</v>
      </c>
      <c r="J250" s="4">
        <v>6</v>
      </c>
      <c r="K250" s="8" t="s">
        <v>239</v>
      </c>
      <c r="L250" s="4">
        <v>6.6</v>
      </c>
      <c r="M250" s="8" t="s">
        <v>239</v>
      </c>
      <c r="N250" s="4">
        <v>6</v>
      </c>
      <c r="O250" s="8" t="s">
        <v>134</v>
      </c>
      <c r="R250" s="4"/>
      <c r="T250" s="4" t="s">
        <v>41</v>
      </c>
      <c r="W250" s="8">
        <v>3</v>
      </c>
      <c r="X250" s="4"/>
      <c r="Y250" s="4"/>
      <c r="Z250" s="4"/>
      <c r="AA250" s="4">
        <v>0</v>
      </c>
      <c r="AB250" s="4">
        <v>0</v>
      </c>
      <c r="AC250" s="4">
        <v>5</v>
      </c>
      <c r="AD250" s="4">
        <v>21</v>
      </c>
    </row>
    <row r="251" spans="3:30" x14ac:dyDescent="0.35">
      <c r="C251" s="14">
        <v>213048</v>
      </c>
      <c r="D251" s="15" t="s">
        <v>421</v>
      </c>
      <c r="G251" s="8" t="s">
        <v>152</v>
      </c>
      <c r="H251" s="4">
        <v>6</v>
      </c>
      <c r="I251" s="8" t="s">
        <v>152</v>
      </c>
      <c r="J251" s="4">
        <v>6</v>
      </c>
      <c r="L251" s="4">
        <v>6.6</v>
      </c>
      <c r="N251" s="4">
        <v>6</v>
      </c>
      <c r="O251" s="8" t="s">
        <v>152</v>
      </c>
      <c r="R251" s="4" t="s">
        <v>39</v>
      </c>
      <c r="S251" t="s">
        <v>419</v>
      </c>
      <c r="T251" s="4" t="s">
        <v>41</v>
      </c>
      <c r="W251" s="8">
        <v>3</v>
      </c>
      <c r="X251" s="4"/>
      <c r="Y251" s="4"/>
      <c r="Z251" s="4"/>
      <c r="AA251" s="4">
        <v>0</v>
      </c>
      <c r="AB251" s="4">
        <v>0</v>
      </c>
      <c r="AC251" s="4">
        <v>5</v>
      </c>
      <c r="AD251" s="4">
        <v>21</v>
      </c>
    </row>
    <row r="252" spans="3:30" x14ac:dyDescent="0.35">
      <c r="C252" s="14">
        <v>213049</v>
      </c>
      <c r="D252" s="15" t="s">
        <v>422</v>
      </c>
      <c r="G252" s="8" t="s">
        <v>134</v>
      </c>
      <c r="H252" s="4">
        <v>6</v>
      </c>
      <c r="I252" s="8" t="s">
        <v>134</v>
      </c>
      <c r="J252" s="4">
        <v>6</v>
      </c>
      <c r="L252" s="4">
        <v>6.6</v>
      </c>
      <c r="N252" s="4">
        <v>6</v>
      </c>
      <c r="O252" s="8" t="s">
        <v>134</v>
      </c>
      <c r="R252" s="4"/>
      <c r="S252" t="s">
        <v>419</v>
      </c>
      <c r="T252" s="4" t="s">
        <v>41</v>
      </c>
      <c r="W252" s="8">
        <v>3</v>
      </c>
      <c r="X252" s="4"/>
      <c r="Y252" s="4"/>
      <c r="Z252" s="4"/>
      <c r="AA252" s="4">
        <v>0</v>
      </c>
      <c r="AB252" s="4">
        <v>0</v>
      </c>
      <c r="AC252" s="4">
        <v>5</v>
      </c>
      <c r="AD252" s="4">
        <v>21</v>
      </c>
    </row>
    <row r="253" spans="3:30" x14ac:dyDescent="0.35">
      <c r="C253" s="14">
        <v>213051</v>
      </c>
      <c r="D253" s="15" t="s">
        <v>423</v>
      </c>
      <c r="H253" s="4">
        <v>12</v>
      </c>
      <c r="J253" s="4">
        <v>12</v>
      </c>
      <c r="L253" s="4">
        <v>13.2</v>
      </c>
      <c r="N253" s="4">
        <v>12</v>
      </c>
      <c r="R253" s="4"/>
      <c r="T253" s="4" t="s">
        <v>41</v>
      </c>
      <c r="X253" s="4"/>
      <c r="Y253" s="4"/>
      <c r="Z253" s="4"/>
      <c r="AA253" s="4">
        <v>0</v>
      </c>
      <c r="AB253" s="4">
        <v>0</v>
      </c>
      <c r="AC253" s="4">
        <v>5</v>
      </c>
      <c r="AD253" s="4">
        <v>21</v>
      </c>
    </row>
    <row r="254" spans="3:30" x14ac:dyDescent="0.35">
      <c r="C254" s="14">
        <v>213052</v>
      </c>
      <c r="D254" s="15" t="s">
        <v>424</v>
      </c>
      <c r="H254" s="4">
        <v>12</v>
      </c>
      <c r="J254" s="4">
        <v>12</v>
      </c>
      <c r="L254" s="4">
        <v>13.2</v>
      </c>
      <c r="N254" s="4">
        <v>12</v>
      </c>
      <c r="R254" s="4"/>
      <c r="T254" s="4" t="s">
        <v>41</v>
      </c>
      <c r="X254" s="4"/>
      <c r="Y254" s="4"/>
      <c r="Z254" s="4"/>
      <c r="AA254" s="4">
        <v>0</v>
      </c>
      <c r="AB254" s="4">
        <v>0</v>
      </c>
      <c r="AC254" s="4">
        <v>5</v>
      </c>
      <c r="AD254" s="4">
        <v>12</v>
      </c>
    </row>
    <row r="255" spans="3:30" x14ac:dyDescent="0.35">
      <c r="C255" s="14">
        <v>213054</v>
      </c>
      <c r="D255" s="15" t="s">
        <v>425</v>
      </c>
      <c r="H255" s="4">
        <v>3.5</v>
      </c>
      <c r="J255" s="4">
        <v>3.5</v>
      </c>
      <c r="L255" s="4">
        <v>3.9</v>
      </c>
      <c r="N255" s="4">
        <v>3.5</v>
      </c>
      <c r="O255" s="8" t="s">
        <v>30</v>
      </c>
      <c r="R255" s="4"/>
      <c r="S255" t="s">
        <v>419</v>
      </c>
      <c r="T255" s="4" t="s">
        <v>41</v>
      </c>
      <c r="W255" s="8">
        <v>3</v>
      </c>
      <c r="X255" s="4"/>
      <c r="Y255" s="4"/>
      <c r="Z255" s="4"/>
      <c r="AA255" s="4">
        <v>0</v>
      </c>
      <c r="AB255" s="4">
        <v>0</v>
      </c>
      <c r="AC255" s="4">
        <v>5</v>
      </c>
      <c r="AD255" s="4">
        <v>24</v>
      </c>
    </row>
    <row r="256" spans="3:30" x14ac:dyDescent="0.35">
      <c r="C256" s="14">
        <v>213055</v>
      </c>
      <c r="D256" s="15" t="s">
        <v>426</v>
      </c>
      <c r="H256" s="4">
        <v>6.5</v>
      </c>
      <c r="J256" s="4">
        <v>6.5</v>
      </c>
      <c r="L256" s="4">
        <v>7.2</v>
      </c>
      <c r="N256" s="4">
        <v>6.5</v>
      </c>
      <c r="R256" s="4"/>
      <c r="T256" s="4" t="s">
        <v>41</v>
      </c>
      <c r="X256" s="4"/>
      <c r="Y256" s="4"/>
      <c r="Z256" s="4"/>
      <c r="AA256" s="4">
        <v>0</v>
      </c>
      <c r="AB256" s="4">
        <v>0</v>
      </c>
      <c r="AC256" s="4">
        <v>5</v>
      </c>
      <c r="AD256" s="4">
        <v>24</v>
      </c>
    </row>
    <row r="257" spans="3:30" x14ac:dyDescent="0.35">
      <c r="C257" s="14">
        <v>213056</v>
      </c>
      <c r="D257" s="15" t="s">
        <v>427</v>
      </c>
      <c r="H257" s="4">
        <v>4.5</v>
      </c>
      <c r="J257" s="4">
        <v>4.5</v>
      </c>
      <c r="L257" s="4">
        <v>5</v>
      </c>
      <c r="N257" s="4">
        <v>4.5</v>
      </c>
      <c r="R257" s="4"/>
      <c r="T257" s="4" t="s">
        <v>41</v>
      </c>
      <c r="X257" s="4"/>
      <c r="Y257" s="4"/>
      <c r="Z257" s="4"/>
      <c r="AA257" s="4">
        <v>0</v>
      </c>
      <c r="AB257" s="4">
        <v>0</v>
      </c>
      <c r="AC257" s="4">
        <v>5</v>
      </c>
      <c r="AD257" s="4">
        <v>13</v>
      </c>
    </row>
    <row r="258" spans="3:30" x14ac:dyDescent="0.35">
      <c r="C258" s="14">
        <v>213058</v>
      </c>
      <c r="D258" s="15" t="s">
        <v>428</v>
      </c>
      <c r="H258" s="4">
        <v>3.7</v>
      </c>
      <c r="J258" s="4">
        <v>3.7</v>
      </c>
      <c r="L258" s="4">
        <v>4.0999999999999996</v>
      </c>
      <c r="N258" s="4">
        <v>3.7</v>
      </c>
      <c r="R258" s="4"/>
      <c r="T258" s="4" t="s">
        <v>41</v>
      </c>
      <c r="X258" s="4"/>
      <c r="Y258" s="4"/>
      <c r="Z258" s="4"/>
      <c r="AA258" s="4">
        <v>0</v>
      </c>
      <c r="AB258" s="4">
        <v>0</v>
      </c>
      <c r="AC258" s="4">
        <v>5</v>
      </c>
      <c r="AD258" s="4">
        <v>21</v>
      </c>
    </row>
    <row r="259" spans="3:30" x14ac:dyDescent="0.35">
      <c r="C259" s="14">
        <v>213059</v>
      </c>
      <c r="D259" s="15" t="s">
        <v>429</v>
      </c>
      <c r="H259" s="4">
        <v>4.7</v>
      </c>
      <c r="J259" s="4">
        <v>4.7</v>
      </c>
      <c r="L259" s="4">
        <v>5.2</v>
      </c>
      <c r="N259" s="4">
        <v>4.7</v>
      </c>
      <c r="R259" s="4"/>
      <c r="T259" s="4" t="s">
        <v>41</v>
      </c>
      <c r="X259" s="4"/>
      <c r="Y259" s="4"/>
      <c r="Z259" s="4"/>
      <c r="AA259" s="4">
        <v>0</v>
      </c>
      <c r="AB259" s="4">
        <v>0</v>
      </c>
      <c r="AC259" s="4">
        <v>5</v>
      </c>
      <c r="AD259" s="4">
        <v>21</v>
      </c>
    </row>
    <row r="260" spans="3:30" x14ac:dyDescent="0.35">
      <c r="C260" s="14">
        <v>213060</v>
      </c>
      <c r="D260" s="15" t="s">
        <v>430</v>
      </c>
      <c r="H260" s="4">
        <v>14</v>
      </c>
      <c r="J260" s="4">
        <v>14</v>
      </c>
      <c r="L260" s="4">
        <v>15.4</v>
      </c>
      <c r="N260" s="4">
        <v>14</v>
      </c>
      <c r="R260" s="4"/>
      <c r="T260" s="4" t="s">
        <v>41</v>
      </c>
      <c r="X260" s="4"/>
      <c r="Y260" s="4"/>
      <c r="Z260" s="4"/>
      <c r="AA260" s="4">
        <v>2</v>
      </c>
      <c r="AB260" s="4">
        <v>0</v>
      </c>
      <c r="AC260" s="4">
        <v>5</v>
      </c>
      <c r="AD260" s="4">
        <v>24</v>
      </c>
    </row>
    <row r="261" spans="3:30" x14ac:dyDescent="0.35">
      <c r="C261" s="14">
        <v>213064</v>
      </c>
      <c r="D261" s="15" t="s">
        <v>431</v>
      </c>
      <c r="H261" s="4">
        <v>1.5</v>
      </c>
      <c r="J261" s="4">
        <v>1.5</v>
      </c>
      <c r="L261" s="4">
        <v>1.5</v>
      </c>
      <c r="N261" s="4">
        <v>1.5</v>
      </c>
      <c r="R261" s="4"/>
      <c r="T261" s="4" t="s">
        <v>41</v>
      </c>
      <c r="X261" s="4"/>
      <c r="Y261" s="4"/>
      <c r="Z261" s="4"/>
      <c r="AA261" s="4">
        <v>5</v>
      </c>
      <c r="AB261" s="4">
        <v>0</v>
      </c>
      <c r="AC261" s="4">
        <v>5</v>
      </c>
      <c r="AD261" s="4">
        <v>18</v>
      </c>
    </row>
    <row r="262" spans="3:30" x14ac:dyDescent="0.35">
      <c r="C262" s="14">
        <v>213085</v>
      </c>
      <c r="D262" s="15" t="s">
        <v>432</v>
      </c>
      <c r="H262" s="4">
        <v>17</v>
      </c>
      <c r="J262" s="4">
        <v>17</v>
      </c>
      <c r="L262" s="4">
        <v>18.7</v>
      </c>
      <c r="N262" s="4">
        <v>0</v>
      </c>
      <c r="R262" s="4"/>
      <c r="T262" s="4" t="s">
        <v>41</v>
      </c>
      <c r="X262" s="4"/>
      <c r="Y262" s="4"/>
      <c r="Z262" s="4"/>
      <c r="AA262" s="4">
        <v>31</v>
      </c>
      <c r="AB262" s="4">
        <v>0</v>
      </c>
      <c r="AC262" s="4">
        <v>5</v>
      </c>
      <c r="AD262" s="4">
        <v>0</v>
      </c>
    </row>
    <row r="263" spans="3:30" x14ac:dyDescent="0.35">
      <c r="C263" s="14">
        <v>213093</v>
      </c>
      <c r="D263" s="15" t="s">
        <v>433</v>
      </c>
      <c r="H263" s="4">
        <v>5.5</v>
      </c>
      <c r="J263" s="4">
        <v>5.5</v>
      </c>
      <c r="L263" s="4">
        <v>6.1</v>
      </c>
      <c r="N263" s="4">
        <v>0</v>
      </c>
      <c r="R263" s="4"/>
      <c r="T263" s="4" t="s">
        <v>41</v>
      </c>
      <c r="X263" s="4"/>
      <c r="Y263" s="4"/>
      <c r="Z263" s="4"/>
      <c r="AA263" s="4">
        <v>21</v>
      </c>
      <c r="AB263" s="4">
        <v>0</v>
      </c>
      <c r="AC263" s="4">
        <v>5</v>
      </c>
      <c r="AD263" s="4">
        <v>15</v>
      </c>
    </row>
    <row r="264" spans="3:30" x14ac:dyDescent="0.35">
      <c r="C264" s="14">
        <v>213097</v>
      </c>
      <c r="D264" s="15" t="s">
        <v>434</v>
      </c>
      <c r="H264" s="4">
        <v>9.5</v>
      </c>
      <c r="J264" s="4">
        <v>9.5</v>
      </c>
      <c r="L264" s="4">
        <v>10.5</v>
      </c>
      <c r="N264" s="4">
        <v>9.5</v>
      </c>
      <c r="R264" s="4"/>
      <c r="T264" s="4" t="s">
        <v>41</v>
      </c>
      <c r="X264" s="4"/>
      <c r="Y264" s="4"/>
      <c r="Z264" s="4"/>
      <c r="AA264" s="4">
        <v>31</v>
      </c>
      <c r="AB264" s="4">
        <v>0</v>
      </c>
      <c r="AC264" s="4">
        <v>5</v>
      </c>
      <c r="AD264" s="4">
        <v>0</v>
      </c>
    </row>
    <row r="265" spans="3:30" x14ac:dyDescent="0.35">
      <c r="C265" s="14">
        <v>213099</v>
      </c>
      <c r="D265" s="15" t="s">
        <v>435</v>
      </c>
      <c r="H265" s="4">
        <v>9.5</v>
      </c>
      <c r="J265" s="4">
        <v>9.5</v>
      </c>
      <c r="L265" s="4">
        <v>10.5</v>
      </c>
      <c r="N265" s="4">
        <v>9.5</v>
      </c>
      <c r="R265" s="4"/>
      <c r="T265" s="4" t="s">
        <v>41</v>
      </c>
      <c r="X265" s="4"/>
      <c r="Y265" s="4"/>
      <c r="Z265" s="4"/>
      <c r="AA265" s="4">
        <v>22</v>
      </c>
      <c r="AB265" s="4">
        <v>0</v>
      </c>
      <c r="AC265" s="4">
        <v>5</v>
      </c>
      <c r="AD265" s="4">
        <v>24</v>
      </c>
    </row>
    <row r="266" spans="3:30" x14ac:dyDescent="0.35">
      <c r="C266" s="14">
        <v>213100</v>
      </c>
      <c r="D266" s="15" t="s">
        <v>436</v>
      </c>
      <c r="H266" s="4">
        <v>9.5</v>
      </c>
      <c r="J266" s="4">
        <v>9.5</v>
      </c>
      <c r="L266" s="4">
        <v>10.5</v>
      </c>
      <c r="N266" s="4">
        <v>9.5</v>
      </c>
      <c r="R266" s="4"/>
      <c r="T266" s="4" t="s">
        <v>41</v>
      </c>
      <c r="X266" s="4"/>
      <c r="Y266" s="4"/>
      <c r="Z266" s="4"/>
      <c r="AA266" s="4">
        <v>21</v>
      </c>
      <c r="AB266" s="4">
        <v>0</v>
      </c>
      <c r="AC266" s="4">
        <v>5</v>
      </c>
      <c r="AD266" s="4">
        <v>15</v>
      </c>
    </row>
    <row r="267" spans="3:30" x14ac:dyDescent="0.35">
      <c r="C267" s="14">
        <v>213101</v>
      </c>
      <c r="D267" s="15" t="s">
        <v>437</v>
      </c>
      <c r="H267" s="4">
        <v>9.5</v>
      </c>
      <c r="J267" s="4">
        <v>9.5</v>
      </c>
      <c r="L267" s="4">
        <v>10.5</v>
      </c>
      <c r="N267" s="4">
        <v>9.5</v>
      </c>
      <c r="R267" s="4"/>
      <c r="T267" s="4" t="s">
        <v>41</v>
      </c>
      <c r="X267" s="4"/>
      <c r="Y267" s="4"/>
      <c r="Z267" s="4"/>
      <c r="AA267" s="4">
        <v>21</v>
      </c>
      <c r="AB267" s="4">
        <v>0</v>
      </c>
      <c r="AC267" s="4">
        <v>5</v>
      </c>
      <c r="AD267" s="4">
        <v>15</v>
      </c>
    </row>
    <row r="268" spans="3:30" x14ac:dyDescent="0.35">
      <c r="C268" s="14">
        <v>213103</v>
      </c>
      <c r="D268" s="15" t="s">
        <v>438</v>
      </c>
      <c r="H268" s="4">
        <v>3.9</v>
      </c>
      <c r="J268" s="4">
        <v>3.9</v>
      </c>
      <c r="L268" s="4">
        <v>4.3</v>
      </c>
      <c r="N268" s="4">
        <v>3.9</v>
      </c>
      <c r="R268" s="4"/>
      <c r="T268" s="4" t="s">
        <v>41</v>
      </c>
      <c r="X268" s="4"/>
      <c r="Y268" s="4"/>
      <c r="Z268" s="4"/>
      <c r="AA268" s="4">
        <v>30</v>
      </c>
      <c r="AB268" s="4">
        <v>0</v>
      </c>
      <c r="AC268" s="4">
        <v>5</v>
      </c>
      <c r="AD268" s="4">
        <v>0</v>
      </c>
    </row>
    <row r="269" spans="3:30" x14ac:dyDescent="0.35">
      <c r="C269" s="14">
        <v>213104</v>
      </c>
      <c r="D269" s="15" t="s">
        <v>439</v>
      </c>
      <c r="H269" s="4">
        <v>3.9</v>
      </c>
      <c r="J269" s="4">
        <v>3.9</v>
      </c>
      <c r="L269" s="4">
        <v>4.3</v>
      </c>
      <c r="N269" s="4">
        <v>3.9</v>
      </c>
      <c r="R269" s="4"/>
      <c r="T269" s="4" t="s">
        <v>41</v>
      </c>
      <c r="X269" s="4"/>
      <c r="Y269" s="4"/>
      <c r="Z269" s="4"/>
      <c r="AA269" s="4">
        <v>22</v>
      </c>
      <c r="AB269" s="4">
        <v>0</v>
      </c>
      <c r="AC269" s="4">
        <v>5</v>
      </c>
      <c r="AD269" s="4">
        <v>24</v>
      </c>
    </row>
    <row r="270" spans="3:30" x14ac:dyDescent="0.35">
      <c r="C270" s="14">
        <v>213112</v>
      </c>
      <c r="D270" s="15" t="s">
        <v>440</v>
      </c>
      <c r="H270" s="4">
        <v>4.5</v>
      </c>
      <c r="J270" s="4">
        <v>4.5</v>
      </c>
      <c r="L270" s="4">
        <v>5</v>
      </c>
      <c r="N270" s="4">
        <v>4.5</v>
      </c>
      <c r="R270" s="4"/>
      <c r="T270" s="4" t="s">
        <v>41</v>
      </c>
      <c r="X270" s="4"/>
      <c r="Y270" s="4"/>
      <c r="Z270" s="4"/>
      <c r="AA270" s="4">
        <v>22</v>
      </c>
      <c r="AB270" s="4">
        <v>0</v>
      </c>
      <c r="AC270" s="4">
        <v>5</v>
      </c>
      <c r="AD270" s="4">
        <v>24</v>
      </c>
    </row>
    <row r="271" spans="3:30" x14ac:dyDescent="0.35">
      <c r="C271" s="14">
        <v>213125</v>
      </c>
      <c r="D271" s="15" t="s">
        <v>441</v>
      </c>
      <c r="H271" s="4">
        <v>9</v>
      </c>
      <c r="J271" s="4">
        <v>9</v>
      </c>
      <c r="L271" s="4">
        <v>9.9</v>
      </c>
      <c r="N271" s="4">
        <v>9</v>
      </c>
      <c r="R271" s="4"/>
      <c r="T271" s="4" t="s">
        <v>41</v>
      </c>
      <c r="X271" s="4"/>
      <c r="Y271" s="4"/>
      <c r="Z271" s="4"/>
      <c r="AA271" s="4">
        <v>15</v>
      </c>
      <c r="AB271" s="4">
        <v>0</v>
      </c>
      <c r="AC271" s="4">
        <v>5</v>
      </c>
      <c r="AD271" s="4">
        <v>0</v>
      </c>
    </row>
    <row r="272" spans="3:30" x14ac:dyDescent="0.35">
      <c r="C272" s="14">
        <v>213126</v>
      </c>
      <c r="D272" s="15" t="s">
        <v>442</v>
      </c>
      <c r="H272" s="4">
        <v>9</v>
      </c>
      <c r="J272" s="4">
        <v>9</v>
      </c>
      <c r="L272" s="4">
        <v>9.9</v>
      </c>
      <c r="N272" s="4">
        <v>0</v>
      </c>
      <c r="R272" s="4"/>
      <c r="T272" s="4" t="s">
        <v>41</v>
      </c>
      <c r="X272" s="4"/>
      <c r="Y272" s="4"/>
      <c r="Z272" s="4"/>
      <c r="AA272" s="4">
        <v>33</v>
      </c>
      <c r="AB272" s="4">
        <v>0</v>
      </c>
      <c r="AC272" s="4">
        <v>5</v>
      </c>
      <c r="AD272" s="4">
        <v>0</v>
      </c>
    </row>
    <row r="273" spans="2:30" x14ac:dyDescent="0.35">
      <c r="C273" s="14">
        <v>213128</v>
      </c>
      <c r="D273" s="15" t="s">
        <v>443</v>
      </c>
      <c r="H273" s="4">
        <v>4.5999999999999996</v>
      </c>
      <c r="J273" s="4">
        <v>4.5999999999999996</v>
      </c>
      <c r="L273" s="4">
        <v>5.0999999999999996</v>
      </c>
      <c r="N273" s="4">
        <v>4.5999999999999996</v>
      </c>
      <c r="R273" s="4"/>
      <c r="T273" s="4" t="s">
        <v>36</v>
      </c>
      <c r="X273" s="4"/>
      <c r="Y273" s="4"/>
      <c r="Z273" s="4"/>
      <c r="AA273" s="4">
        <v>45</v>
      </c>
      <c r="AB273" s="4">
        <v>0</v>
      </c>
      <c r="AC273" s="4">
        <v>5</v>
      </c>
      <c r="AD273" s="4">
        <v>21</v>
      </c>
    </row>
    <row r="274" spans="2:30" x14ac:dyDescent="0.35">
      <c r="C274" s="14">
        <v>213133</v>
      </c>
      <c r="D274" s="15" t="s">
        <v>444</v>
      </c>
      <c r="H274" s="4">
        <v>8.5</v>
      </c>
      <c r="J274" s="4">
        <v>8.5</v>
      </c>
      <c r="L274" s="4">
        <v>9.4</v>
      </c>
      <c r="N274" s="4">
        <v>8.5</v>
      </c>
      <c r="R274" s="4"/>
      <c r="T274" s="4" t="s">
        <v>36</v>
      </c>
      <c r="X274" s="4"/>
      <c r="Y274" s="4"/>
      <c r="Z274" s="4"/>
      <c r="AA274" s="4">
        <v>4</v>
      </c>
      <c r="AB274" s="4">
        <v>0</v>
      </c>
      <c r="AC274" s="4">
        <v>5</v>
      </c>
      <c r="AD274" s="4">
        <v>12</v>
      </c>
    </row>
    <row r="275" spans="2:30" x14ac:dyDescent="0.35">
      <c r="C275" s="14">
        <v>213138</v>
      </c>
      <c r="D275" s="15" t="s">
        <v>445</v>
      </c>
      <c r="H275" s="4">
        <v>20</v>
      </c>
      <c r="J275" s="4">
        <v>20</v>
      </c>
      <c r="L275" s="4">
        <v>22</v>
      </c>
      <c r="N275" s="4">
        <v>20</v>
      </c>
      <c r="R275" s="4"/>
      <c r="T275" s="4" t="s">
        <v>41</v>
      </c>
      <c r="X275" s="4"/>
      <c r="Y275" s="4"/>
      <c r="Z275" s="4"/>
      <c r="AA275" s="4">
        <v>4</v>
      </c>
      <c r="AB275" s="4">
        <v>0</v>
      </c>
      <c r="AC275" s="4">
        <v>5</v>
      </c>
      <c r="AD275" s="4">
        <v>12</v>
      </c>
    </row>
    <row r="276" spans="2:30" x14ac:dyDescent="0.35">
      <c r="C276" s="14">
        <v>213147</v>
      </c>
      <c r="D276" s="15" t="s">
        <v>446</v>
      </c>
      <c r="H276" s="4">
        <v>6.5</v>
      </c>
      <c r="J276" s="4">
        <v>6.5</v>
      </c>
      <c r="L276" s="4">
        <v>7.2</v>
      </c>
      <c r="N276" s="4">
        <v>6.5</v>
      </c>
      <c r="R276" s="4"/>
      <c r="T276" s="4" t="s">
        <v>41</v>
      </c>
      <c r="X276" s="4"/>
      <c r="Y276" s="4"/>
      <c r="Z276" s="4"/>
      <c r="AA276" s="4">
        <v>30</v>
      </c>
      <c r="AB276" s="4">
        <v>0</v>
      </c>
      <c r="AC276" s="4">
        <v>5</v>
      </c>
      <c r="AD276" s="4">
        <v>12</v>
      </c>
    </row>
    <row r="277" spans="2:30" x14ac:dyDescent="0.35">
      <c r="C277" s="14">
        <v>213149</v>
      </c>
      <c r="D277" s="15" t="s">
        <v>447</v>
      </c>
      <c r="H277" s="4">
        <v>4</v>
      </c>
      <c r="J277" s="4">
        <v>4</v>
      </c>
      <c r="L277" s="4">
        <v>4.4000000000000004</v>
      </c>
      <c r="N277" s="4">
        <v>4</v>
      </c>
      <c r="R277" s="4"/>
      <c r="T277" s="4" t="s">
        <v>41</v>
      </c>
      <c r="X277" s="4"/>
      <c r="Y277" s="4"/>
      <c r="Z277" s="4"/>
      <c r="AA277" s="4">
        <v>0</v>
      </c>
      <c r="AB277" s="4">
        <v>0</v>
      </c>
      <c r="AC277" s="4">
        <v>0</v>
      </c>
      <c r="AD277" s="4">
        <v>0</v>
      </c>
    </row>
    <row r="278" spans="2:30" x14ac:dyDescent="0.35">
      <c r="C278" s="14">
        <v>213151</v>
      </c>
      <c r="D278" s="15" t="s">
        <v>50</v>
      </c>
      <c r="H278" s="4"/>
      <c r="J278" s="4"/>
      <c r="L278" s="4"/>
      <c r="N278" s="4"/>
      <c r="R278" s="4"/>
      <c r="T278" s="4"/>
      <c r="X278" s="4"/>
      <c r="Y278" s="4"/>
      <c r="Z278" s="4"/>
      <c r="AA278" s="4"/>
      <c r="AB278" s="4"/>
      <c r="AC278" s="4"/>
      <c r="AD278" s="4"/>
    </row>
    <row r="279" spans="2:30" x14ac:dyDescent="0.35">
      <c r="C279" s="14">
        <v>213152</v>
      </c>
      <c r="D279" s="15" t="s">
        <v>37</v>
      </c>
      <c r="H279" s="4">
        <v>9.5</v>
      </c>
      <c r="I279" s="8" t="s">
        <v>38</v>
      </c>
      <c r="J279" s="4">
        <v>9.5</v>
      </c>
      <c r="L279" s="4">
        <v>0</v>
      </c>
      <c r="N279" s="4">
        <v>9.5</v>
      </c>
      <c r="R279" s="4" t="s">
        <v>39</v>
      </c>
      <c r="S279" t="s">
        <v>40</v>
      </c>
      <c r="T279" s="4" t="s">
        <v>41</v>
      </c>
      <c r="U279" s="8">
        <v>1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20</v>
      </c>
    </row>
    <row r="280" spans="2:30" x14ac:dyDescent="0.35">
      <c r="C280" s="14">
        <v>213153</v>
      </c>
      <c r="D280" s="15" t="s">
        <v>740</v>
      </c>
      <c r="G280" s="8" t="s">
        <v>741</v>
      </c>
      <c r="H280" s="4">
        <v>9.5</v>
      </c>
      <c r="I280" s="8" t="s">
        <v>741</v>
      </c>
      <c r="J280" s="4">
        <v>9.5</v>
      </c>
      <c r="L280" s="4">
        <v>0</v>
      </c>
      <c r="N280" s="4">
        <v>9.5</v>
      </c>
      <c r="R280" s="4" t="s">
        <v>39</v>
      </c>
      <c r="S280" t="s">
        <v>419</v>
      </c>
      <c r="T280" s="4" t="s">
        <v>41</v>
      </c>
      <c r="W280" s="8">
        <v>3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20</v>
      </c>
    </row>
    <row r="281" spans="2:30" x14ac:dyDescent="0.35">
      <c r="C281" s="14">
        <v>213154</v>
      </c>
      <c r="D281" s="15" t="s">
        <v>765</v>
      </c>
      <c r="G281" s="8" t="s">
        <v>741</v>
      </c>
      <c r="H281" s="4"/>
      <c r="I281" s="8" t="s">
        <v>741</v>
      </c>
      <c r="J281" s="4"/>
      <c r="L281" s="4"/>
      <c r="N281" s="4"/>
      <c r="R281" s="4" t="s">
        <v>39</v>
      </c>
      <c r="S281" t="s">
        <v>419</v>
      </c>
      <c r="T281" s="4"/>
      <c r="W281" s="8">
        <v>3</v>
      </c>
      <c r="X281" s="4"/>
      <c r="Y281" s="4"/>
      <c r="Z281" s="4"/>
      <c r="AA281" s="4"/>
      <c r="AB281" s="4"/>
      <c r="AC281" s="4"/>
      <c r="AD281" s="4"/>
    </row>
    <row r="282" spans="2:30" x14ac:dyDescent="0.35">
      <c r="C282" s="14">
        <v>213155</v>
      </c>
      <c r="D282" s="15" t="s">
        <v>766</v>
      </c>
      <c r="G282" s="8" t="s">
        <v>741</v>
      </c>
      <c r="H282" s="4"/>
      <c r="I282" s="8" t="s">
        <v>741</v>
      </c>
      <c r="J282" s="4"/>
      <c r="L282" s="4"/>
      <c r="N282" s="4"/>
      <c r="R282" s="4" t="s">
        <v>39</v>
      </c>
      <c r="S282" t="s">
        <v>419</v>
      </c>
      <c r="T282" s="4"/>
      <c r="W282" s="8">
        <v>3</v>
      </c>
      <c r="X282" s="4"/>
      <c r="Y282" s="4"/>
      <c r="Z282" s="4"/>
      <c r="AA282" s="4"/>
      <c r="AB282" s="4"/>
      <c r="AC282" s="4"/>
      <c r="AD282" s="4"/>
    </row>
    <row r="283" spans="2:30" x14ac:dyDescent="0.35">
      <c r="B283" t="s">
        <v>452</v>
      </c>
      <c r="C283" s="14">
        <v>214030</v>
      </c>
      <c r="D283" s="15" t="s">
        <v>448</v>
      </c>
      <c r="H283" s="4"/>
      <c r="J283" s="4"/>
      <c r="L283" s="4"/>
      <c r="N283" s="4"/>
      <c r="R283" s="4"/>
      <c r="T283" s="4"/>
      <c r="X283" s="4"/>
      <c r="Y283" s="4"/>
      <c r="Z283" s="4"/>
      <c r="AA283" s="4"/>
      <c r="AB283" s="4"/>
      <c r="AC283" s="4"/>
      <c r="AD283" s="4"/>
    </row>
    <row r="284" spans="2:30" x14ac:dyDescent="0.35">
      <c r="B284" t="s">
        <v>452</v>
      </c>
      <c r="C284" s="14">
        <v>214031</v>
      </c>
      <c r="D284" s="15" t="s">
        <v>449</v>
      </c>
      <c r="H284" s="4"/>
      <c r="J284" s="4"/>
      <c r="L284" s="4"/>
      <c r="N284" s="4"/>
      <c r="R284" s="4"/>
      <c r="T284" s="4"/>
      <c r="X284" s="4"/>
      <c r="Y284" s="4"/>
      <c r="Z284" s="4"/>
      <c r="AA284" s="4"/>
      <c r="AB284" s="4"/>
      <c r="AC284" s="4"/>
      <c r="AD284" s="4"/>
    </row>
    <row r="285" spans="2:30" x14ac:dyDescent="0.35">
      <c r="B285" t="s">
        <v>452</v>
      </c>
      <c r="C285" s="14">
        <v>214033</v>
      </c>
      <c r="D285" s="15" t="s">
        <v>450</v>
      </c>
      <c r="H285" s="4"/>
      <c r="J285" s="4"/>
      <c r="L285" s="4"/>
      <c r="N285" s="4"/>
      <c r="R285" s="4"/>
      <c r="T285" s="4"/>
      <c r="X285" s="4"/>
      <c r="Y285" s="4"/>
      <c r="Z285" s="4"/>
      <c r="AA285" s="4"/>
      <c r="AB285" s="4"/>
      <c r="AC285" s="4"/>
      <c r="AD285" s="4"/>
    </row>
    <row r="286" spans="2:30" x14ac:dyDescent="0.35">
      <c r="B286" t="s">
        <v>452</v>
      </c>
      <c r="C286" s="14">
        <v>214034</v>
      </c>
      <c r="D286" s="15" t="s">
        <v>451</v>
      </c>
      <c r="H286" s="4"/>
      <c r="J286" s="4"/>
      <c r="L286" s="4"/>
      <c r="N286" s="4"/>
      <c r="R286" s="4"/>
      <c r="T286" s="4"/>
      <c r="X286" s="4"/>
      <c r="Y286" s="4"/>
      <c r="Z286" s="4"/>
      <c r="AA286" s="4"/>
      <c r="AB286" s="4"/>
      <c r="AC286" s="4"/>
      <c r="AD286" s="4"/>
    </row>
    <row r="287" spans="2:30" x14ac:dyDescent="0.35">
      <c r="B287" t="s">
        <v>452</v>
      </c>
      <c r="C287" s="14">
        <v>214035</v>
      </c>
      <c r="D287" s="15" t="s">
        <v>453</v>
      </c>
      <c r="H287" s="4"/>
      <c r="J287" s="4"/>
      <c r="L287" s="4"/>
      <c r="N287" s="4"/>
      <c r="R287" s="4"/>
      <c r="T287" s="4"/>
      <c r="X287" s="4"/>
      <c r="Y287" s="4"/>
      <c r="Z287" s="4"/>
      <c r="AA287" s="4"/>
      <c r="AB287" s="4"/>
      <c r="AC287" s="4"/>
      <c r="AD287" s="4"/>
    </row>
    <row r="288" spans="2:30" x14ac:dyDescent="0.35">
      <c r="C288" s="14">
        <v>214041</v>
      </c>
      <c r="D288" s="15" t="s">
        <v>43</v>
      </c>
      <c r="H288" s="4"/>
      <c r="J288" s="4"/>
      <c r="L288" s="4"/>
      <c r="N288" s="4"/>
      <c r="R288" s="4"/>
      <c r="T288" s="4"/>
      <c r="X288" s="4"/>
      <c r="Y288" s="4"/>
      <c r="Z288" s="4"/>
      <c r="AA288" s="4"/>
      <c r="AB288" s="4"/>
      <c r="AC288" s="4"/>
      <c r="AD288" s="4"/>
    </row>
    <row r="289" spans="2:30" x14ac:dyDescent="0.35">
      <c r="C289" s="14">
        <v>214042</v>
      </c>
      <c r="D289" s="15" t="s">
        <v>44</v>
      </c>
      <c r="H289" s="4"/>
      <c r="J289" s="4"/>
      <c r="L289" s="4"/>
      <c r="N289" s="4"/>
      <c r="R289" s="4"/>
      <c r="T289" s="4"/>
      <c r="X289" s="4"/>
      <c r="Y289" s="4"/>
      <c r="Z289" s="4"/>
      <c r="AA289" s="4"/>
      <c r="AB289" s="4"/>
      <c r="AC289" s="4"/>
      <c r="AD289" s="4"/>
    </row>
    <row r="290" spans="2:30" x14ac:dyDescent="0.35">
      <c r="C290" s="14">
        <v>214043</v>
      </c>
      <c r="D290" s="15" t="s">
        <v>45</v>
      </c>
      <c r="H290" s="4"/>
      <c r="J290" s="4"/>
      <c r="L290" s="4"/>
      <c r="N290" s="4"/>
      <c r="R290" s="4"/>
      <c r="T290" s="4"/>
      <c r="X290" s="4"/>
      <c r="Y290" s="4"/>
      <c r="Z290" s="4"/>
      <c r="AA290" s="4"/>
      <c r="AB290" s="4"/>
      <c r="AC290" s="4"/>
      <c r="AD290" s="4"/>
    </row>
    <row r="291" spans="2:30" x14ac:dyDescent="0.35">
      <c r="B291" t="s">
        <v>22</v>
      </c>
      <c r="C291" s="14">
        <v>214044</v>
      </c>
      <c r="D291" s="15" t="s">
        <v>48</v>
      </c>
      <c r="H291" s="4"/>
      <c r="J291" s="4"/>
      <c r="L291" s="4"/>
      <c r="N291" s="4"/>
      <c r="R291" s="4"/>
      <c r="T291" s="4"/>
      <c r="X291" s="4"/>
      <c r="Y291" s="4"/>
      <c r="Z291" s="4"/>
      <c r="AA291" s="4"/>
      <c r="AB291" s="4"/>
      <c r="AC291" s="4"/>
      <c r="AD291" s="4"/>
    </row>
    <row r="292" spans="2:30" x14ac:dyDescent="0.35">
      <c r="C292" s="14">
        <v>214045</v>
      </c>
      <c r="D292" s="15" t="s">
        <v>49</v>
      </c>
      <c r="H292" s="4"/>
      <c r="J292" s="4"/>
      <c r="L292" s="4"/>
      <c r="N292" s="4"/>
      <c r="R292" s="4"/>
      <c r="T292" s="4"/>
      <c r="X292" s="4"/>
      <c r="Y292" s="4"/>
      <c r="Z292" s="4"/>
      <c r="AA292" s="4"/>
      <c r="AB292" s="4"/>
      <c r="AC292" s="4"/>
      <c r="AD292" s="4"/>
    </row>
    <row r="293" spans="2:30" x14ac:dyDescent="0.35">
      <c r="C293" s="14">
        <v>215000</v>
      </c>
      <c r="D293" s="15" t="s">
        <v>454</v>
      </c>
      <c r="H293" s="4">
        <v>4</v>
      </c>
      <c r="J293" s="4">
        <v>4</v>
      </c>
      <c r="L293" s="4">
        <v>4</v>
      </c>
      <c r="N293" s="4">
        <v>4</v>
      </c>
      <c r="R293" s="4"/>
      <c r="T293" s="4" t="s">
        <v>22</v>
      </c>
      <c r="X293" s="4"/>
      <c r="Y293" s="4"/>
      <c r="Z293" s="4"/>
      <c r="AA293" s="4">
        <v>1</v>
      </c>
      <c r="AB293" s="4">
        <v>0</v>
      </c>
      <c r="AC293" s="4">
        <v>5</v>
      </c>
      <c r="AD293" s="4">
        <v>41</v>
      </c>
    </row>
    <row r="294" spans="2:30" x14ac:dyDescent="0.35">
      <c r="C294" s="14">
        <v>215003</v>
      </c>
      <c r="D294" s="15" t="s">
        <v>455</v>
      </c>
      <c r="H294" s="4">
        <v>4</v>
      </c>
      <c r="J294" s="4">
        <v>4</v>
      </c>
      <c r="L294" s="4">
        <v>4</v>
      </c>
      <c r="N294" s="4">
        <v>4</v>
      </c>
      <c r="R294" s="4"/>
      <c r="T294" s="4" t="s">
        <v>22</v>
      </c>
      <c r="X294" s="4"/>
      <c r="Y294" s="4"/>
      <c r="Z294" s="4"/>
      <c r="AA294" s="4">
        <v>1</v>
      </c>
      <c r="AB294" s="4">
        <v>0</v>
      </c>
      <c r="AC294" s="4">
        <v>5</v>
      </c>
      <c r="AD294" s="4">
        <v>0</v>
      </c>
    </row>
    <row r="295" spans="2:30" x14ac:dyDescent="0.35">
      <c r="C295" s="14">
        <v>215004</v>
      </c>
      <c r="D295" s="15" t="s">
        <v>456</v>
      </c>
      <c r="H295" s="4">
        <v>4</v>
      </c>
      <c r="J295" s="4">
        <v>4</v>
      </c>
      <c r="L295" s="4">
        <v>4</v>
      </c>
      <c r="N295" s="4">
        <v>4</v>
      </c>
      <c r="R295" s="4"/>
      <c r="T295" s="4" t="s">
        <v>22</v>
      </c>
      <c r="X295" s="4"/>
      <c r="Y295" s="4"/>
      <c r="Z295" s="4"/>
      <c r="AA295" s="4">
        <v>1</v>
      </c>
      <c r="AB295" s="4">
        <v>0</v>
      </c>
      <c r="AC295" s="4">
        <v>5</v>
      </c>
      <c r="AD295" s="4">
        <v>0</v>
      </c>
    </row>
    <row r="296" spans="2:30" x14ac:dyDescent="0.35">
      <c r="C296" s="14">
        <v>215006</v>
      </c>
      <c r="D296" s="15" t="s">
        <v>457</v>
      </c>
      <c r="H296" s="4">
        <v>4</v>
      </c>
      <c r="J296" s="4">
        <v>4</v>
      </c>
      <c r="L296" s="4">
        <v>4</v>
      </c>
      <c r="N296" s="4">
        <v>4</v>
      </c>
      <c r="R296" s="4"/>
      <c r="T296" s="4" t="s">
        <v>22</v>
      </c>
      <c r="X296" s="4"/>
      <c r="Y296" s="4"/>
      <c r="Z296" s="4"/>
      <c r="AA296" s="4">
        <v>1</v>
      </c>
      <c r="AB296" s="4">
        <v>0</v>
      </c>
      <c r="AC296" s="4">
        <v>5</v>
      </c>
      <c r="AD296" s="4">
        <v>0</v>
      </c>
    </row>
    <row r="297" spans="2:30" x14ac:dyDescent="0.35">
      <c r="C297" s="14">
        <v>215007</v>
      </c>
      <c r="D297" s="15" t="s">
        <v>458</v>
      </c>
      <c r="H297" s="4">
        <v>4</v>
      </c>
      <c r="J297" s="4">
        <v>4</v>
      </c>
      <c r="L297" s="4">
        <v>4</v>
      </c>
      <c r="N297" s="4">
        <v>4</v>
      </c>
      <c r="R297" s="4"/>
      <c r="T297" s="4" t="s">
        <v>22</v>
      </c>
      <c r="X297" s="4"/>
      <c r="Y297" s="4"/>
      <c r="Z297" s="4"/>
      <c r="AA297" s="4">
        <v>1</v>
      </c>
      <c r="AB297" s="4">
        <v>0</v>
      </c>
      <c r="AC297" s="4">
        <v>5</v>
      </c>
      <c r="AD297" s="4">
        <v>0</v>
      </c>
    </row>
    <row r="298" spans="2:30" x14ac:dyDescent="0.35">
      <c r="C298" s="14">
        <v>215008</v>
      </c>
      <c r="D298" s="15" t="s">
        <v>459</v>
      </c>
      <c r="H298" s="4">
        <v>4</v>
      </c>
      <c r="J298" s="4">
        <v>4</v>
      </c>
      <c r="L298" s="4">
        <v>4</v>
      </c>
      <c r="N298" s="4">
        <v>4</v>
      </c>
      <c r="R298" s="4"/>
      <c r="T298" s="4" t="s">
        <v>22</v>
      </c>
      <c r="X298" s="4"/>
      <c r="Y298" s="4"/>
      <c r="Z298" s="4"/>
      <c r="AA298" s="4">
        <v>1</v>
      </c>
      <c r="AB298" s="4">
        <v>0</v>
      </c>
      <c r="AC298" s="4">
        <v>5</v>
      </c>
      <c r="AD298" s="4">
        <v>0</v>
      </c>
    </row>
    <row r="299" spans="2:30" x14ac:dyDescent="0.35">
      <c r="C299" s="14">
        <v>216000</v>
      </c>
      <c r="D299" s="15" t="s">
        <v>460</v>
      </c>
      <c r="H299" s="4">
        <v>1.8</v>
      </c>
      <c r="J299" s="4">
        <v>1.8</v>
      </c>
      <c r="L299" s="4">
        <v>2</v>
      </c>
      <c r="N299" s="4">
        <v>1.8</v>
      </c>
      <c r="R299" s="4"/>
      <c r="T299" s="4" t="s">
        <v>41</v>
      </c>
      <c r="X299" s="4"/>
      <c r="Y299" s="4"/>
      <c r="Z299" s="4"/>
      <c r="AA299" s="4">
        <v>0</v>
      </c>
      <c r="AB299" s="4">
        <v>0</v>
      </c>
      <c r="AC299" s="4">
        <v>5</v>
      </c>
      <c r="AD299" s="4">
        <v>12</v>
      </c>
    </row>
    <row r="300" spans="2:30" x14ac:dyDescent="0.35">
      <c r="C300" s="14">
        <v>216001</v>
      </c>
      <c r="D300" s="15" t="s">
        <v>461</v>
      </c>
      <c r="H300" s="4">
        <v>2.8</v>
      </c>
      <c r="J300" s="4">
        <v>2.8</v>
      </c>
      <c r="L300" s="4">
        <v>3.1</v>
      </c>
      <c r="N300" s="4">
        <v>2.8</v>
      </c>
      <c r="R300" s="4"/>
      <c r="T300" s="4" t="s">
        <v>41</v>
      </c>
      <c r="X300" s="4"/>
      <c r="Y300" s="4"/>
      <c r="Z300" s="4"/>
      <c r="AA300" s="4">
        <v>0</v>
      </c>
      <c r="AB300" s="4">
        <v>0</v>
      </c>
      <c r="AC300" s="4">
        <v>5</v>
      </c>
      <c r="AD300" s="4">
        <v>12</v>
      </c>
    </row>
    <row r="301" spans="2:30" x14ac:dyDescent="0.35">
      <c r="C301" s="14">
        <v>217000</v>
      </c>
      <c r="D301" s="15" t="s">
        <v>462</v>
      </c>
      <c r="G301" s="8" t="s">
        <v>232</v>
      </c>
      <c r="H301" s="4">
        <v>1.2</v>
      </c>
      <c r="I301" s="8" t="s">
        <v>232</v>
      </c>
      <c r="J301" s="4">
        <v>1.2</v>
      </c>
      <c r="K301" s="8" t="s">
        <v>327</v>
      </c>
      <c r="L301" s="4">
        <v>1.4</v>
      </c>
      <c r="M301" s="8" t="s">
        <v>115</v>
      </c>
      <c r="N301" s="4">
        <v>1.5</v>
      </c>
      <c r="O301" s="8" t="s">
        <v>232</v>
      </c>
      <c r="Q301" s="8" t="s">
        <v>232</v>
      </c>
      <c r="R301" s="4"/>
      <c r="S301" t="s">
        <v>463</v>
      </c>
      <c r="T301" s="4" t="s">
        <v>464</v>
      </c>
      <c r="X301" s="4"/>
      <c r="Y301" s="4"/>
      <c r="Z301" s="4"/>
      <c r="AA301" s="4">
        <v>0</v>
      </c>
      <c r="AB301" s="4">
        <v>0</v>
      </c>
      <c r="AC301" s="4">
        <v>5</v>
      </c>
      <c r="AD301" s="4">
        <v>12</v>
      </c>
    </row>
    <row r="302" spans="2:30" x14ac:dyDescent="0.35">
      <c r="C302" s="14">
        <v>217002</v>
      </c>
      <c r="D302" s="15" t="s">
        <v>465</v>
      </c>
      <c r="G302" s="8" t="s">
        <v>232</v>
      </c>
      <c r="H302" s="4">
        <v>1.5</v>
      </c>
      <c r="I302" s="8" t="s">
        <v>232</v>
      </c>
      <c r="J302" s="4">
        <v>1.5</v>
      </c>
      <c r="K302" s="8" t="s">
        <v>327</v>
      </c>
      <c r="L302" s="4">
        <v>1.6</v>
      </c>
      <c r="M302" s="8" t="s">
        <v>115</v>
      </c>
      <c r="N302" s="4">
        <v>1.9</v>
      </c>
      <c r="O302" s="8" t="s">
        <v>327</v>
      </c>
      <c r="Q302" s="8" t="s">
        <v>232</v>
      </c>
      <c r="R302" s="4"/>
      <c r="S302" t="s">
        <v>463</v>
      </c>
      <c r="T302" s="4" t="s">
        <v>464</v>
      </c>
      <c r="X302" s="4"/>
      <c r="Y302" s="4"/>
      <c r="Z302" s="4"/>
      <c r="AA302" s="4">
        <v>0</v>
      </c>
      <c r="AB302" s="4">
        <v>0</v>
      </c>
      <c r="AC302" s="4">
        <v>0</v>
      </c>
      <c r="AD302" s="4">
        <v>16</v>
      </c>
    </row>
    <row r="303" spans="2:30" x14ac:dyDescent="0.35">
      <c r="C303" s="14">
        <v>217005</v>
      </c>
      <c r="D303" s="15" t="s">
        <v>466</v>
      </c>
      <c r="H303" s="4"/>
      <c r="I303" s="8" t="s">
        <v>38</v>
      </c>
      <c r="J303" s="4"/>
      <c r="L303" s="4"/>
      <c r="N303" s="4"/>
      <c r="O303" s="8" t="s">
        <v>38</v>
      </c>
      <c r="R303" s="4"/>
      <c r="S303" t="s">
        <v>463</v>
      </c>
      <c r="T303" s="4"/>
      <c r="X303" s="4"/>
      <c r="Y303" s="4"/>
      <c r="Z303" s="4"/>
      <c r="AA303" s="4"/>
      <c r="AB303" s="4"/>
      <c r="AC303" s="4"/>
      <c r="AD303" s="4"/>
    </row>
    <row r="304" spans="2:30" x14ac:dyDescent="0.35">
      <c r="C304" s="14">
        <v>217006</v>
      </c>
      <c r="D304" s="15" t="s">
        <v>467</v>
      </c>
      <c r="G304" s="8" t="s">
        <v>141</v>
      </c>
      <c r="H304" s="4">
        <v>3.2</v>
      </c>
      <c r="J304" s="4">
        <v>3.2</v>
      </c>
      <c r="K304" s="8" t="s">
        <v>313</v>
      </c>
      <c r="L304" s="4">
        <v>3.5</v>
      </c>
      <c r="M304" s="8" t="s">
        <v>313</v>
      </c>
      <c r="N304" s="4">
        <v>3.5</v>
      </c>
      <c r="R304" s="4"/>
      <c r="S304" t="s">
        <v>463</v>
      </c>
      <c r="T304" s="4" t="s">
        <v>464</v>
      </c>
      <c r="X304" s="4"/>
      <c r="Y304" s="4"/>
      <c r="Z304" s="4"/>
      <c r="AA304" s="4">
        <v>0</v>
      </c>
      <c r="AB304" s="4">
        <v>0</v>
      </c>
      <c r="AC304" s="4">
        <v>0</v>
      </c>
      <c r="AD304" s="4">
        <v>16</v>
      </c>
    </row>
    <row r="305" spans="1:30" x14ac:dyDescent="0.35">
      <c r="C305" s="14">
        <v>217008</v>
      </c>
      <c r="D305" s="15" t="s">
        <v>468</v>
      </c>
      <c r="G305" s="8" t="s">
        <v>141</v>
      </c>
      <c r="H305" s="4">
        <v>3.2</v>
      </c>
      <c r="J305" s="4">
        <v>3.2</v>
      </c>
      <c r="K305" s="8" t="s">
        <v>313</v>
      </c>
      <c r="L305" s="4">
        <v>3.5</v>
      </c>
      <c r="M305" s="8" t="s">
        <v>313</v>
      </c>
      <c r="N305" s="4">
        <v>3.5</v>
      </c>
      <c r="R305" s="4"/>
      <c r="S305" t="s">
        <v>463</v>
      </c>
      <c r="T305" s="4" t="s">
        <v>464</v>
      </c>
      <c r="X305" s="4"/>
      <c r="Y305" s="4"/>
      <c r="Z305" s="4"/>
      <c r="AA305" s="4">
        <v>0</v>
      </c>
      <c r="AB305" s="4">
        <v>0</v>
      </c>
      <c r="AC305" s="4">
        <v>0</v>
      </c>
      <c r="AD305" s="4">
        <v>16</v>
      </c>
    </row>
    <row r="306" spans="1:30" x14ac:dyDescent="0.35">
      <c r="C306" s="14">
        <v>217016</v>
      </c>
      <c r="D306" s="15" t="s">
        <v>470</v>
      </c>
      <c r="G306" s="8" t="s">
        <v>198</v>
      </c>
      <c r="H306" s="4">
        <v>25</v>
      </c>
      <c r="J306" s="4">
        <v>25</v>
      </c>
      <c r="K306" s="8" t="s">
        <v>198</v>
      </c>
      <c r="L306" s="4">
        <v>27.5</v>
      </c>
      <c r="M306" s="8" t="s">
        <v>198</v>
      </c>
      <c r="N306" s="4">
        <v>25</v>
      </c>
      <c r="O306" s="8" t="s">
        <v>471</v>
      </c>
      <c r="Q306" s="8" t="s">
        <v>198</v>
      </c>
      <c r="R306" s="4"/>
      <c r="T306" s="4" t="s">
        <v>464</v>
      </c>
      <c r="X306" s="4"/>
      <c r="Y306" s="4"/>
      <c r="Z306" s="4"/>
      <c r="AA306" s="4">
        <v>0</v>
      </c>
      <c r="AB306" s="4">
        <v>0</v>
      </c>
      <c r="AC306" s="4">
        <v>5</v>
      </c>
      <c r="AD306" s="4">
        <v>0</v>
      </c>
    </row>
    <row r="307" spans="1:30" x14ac:dyDescent="0.35">
      <c r="C307" s="14">
        <v>217021</v>
      </c>
      <c r="D307" s="15" t="s">
        <v>472</v>
      </c>
      <c r="G307" s="8" t="s">
        <v>141</v>
      </c>
      <c r="H307" s="4">
        <v>3.2</v>
      </c>
      <c r="J307" s="4">
        <v>3.2</v>
      </c>
      <c r="K307" s="8" t="s">
        <v>313</v>
      </c>
      <c r="L307" s="4">
        <v>3.5</v>
      </c>
      <c r="M307" s="8" t="s">
        <v>313</v>
      </c>
      <c r="N307" s="4">
        <v>3.5</v>
      </c>
      <c r="R307" s="4"/>
      <c r="S307" t="s">
        <v>463</v>
      </c>
      <c r="T307" s="4" t="s">
        <v>464</v>
      </c>
      <c r="X307" s="4"/>
      <c r="Y307" s="4"/>
      <c r="Z307" s="4"/>
      <c r="AA307" s="4">
        <v>0</v>
      </c>
      <c r="AB307" s="4">
        <v>0</v>
      </c>
      <c r="AC307" s="4">
        <v>0</v>
      </c>
      <c r="AD307" s="4">
        <v>23</v>
      </c>
    </row>
    <row r="308" spans="1:30" x14ac:dyDescent="0.35">
      <c r="C308" s="14">
        <v>217024</v>
      </c>
      <c r="D308" s="15" t="s">
        <v>473</v>
      </c>
      <c r="G308" s="8" t="s">
        <v>141</v>
      </c>
      <c r="H308" s="4">
        <v>3.2</v>
      </c>
      <c r="J308" s="4">
        <v>3.2</v>
      </c>
      <c r="K308" s="8" t="s">
        <v>313</v>
      </c>
      <c r="L308" s="4">
        <v>3.5</v>
      </c>
      <c r="M308" s="8" t="s">
        <v>313</v>
      </c>
      <c r="N308" s="4">
        <v>3.5</v>
      </c>
      <c r="Q308" s="8" t="s">
        <v>141</v>
      </c>
      <c r="R308" s="4"/>
      <c r="S308" t="s">
        <v>463</v>
      </c>
      <c r="T308" s="4" t="s">
        <v>464</v>
      </c>
      <c r="X308" s="4"/>
      <c r="Y308" s="4"/>
      <c r="Z308" s="4"/>
      <c r="AA308" s="4">
        <v>0</v>
      </c>
      <c r="AB308" s="4">
        <v>0</v>
      </c>
      <c r="AC308" s="4">
        <v>0</v>
      </c>
      <c r="AD308" s="4">
        <v>23</v>
      </c>
    </row>
    <row r="309" spans="1:30" x14ac:dyDescent="0.35">
      <c r="C309" s="14">
        <v>217027</v>
      </c>
      <c r="D309" s="15" t="s">
        <v>474</v>
      </c>
      <c r="H309" s="4">
        <v>0</v>
      </c>
      <c r="I309" s="8" t="s">
        <v>38</v>
      </c>
      <c r="J309" s="4">
        <v>2</v>
      </c>
      <c r="L309" s="4">
        <v>0</v>
      </c>
      <c r="N309" s="4">
        <v>0</v>
      </c>
      <c r="O309" s="8" t="s">
        <v>38</v>
      </c>
      <c r="R309" s="4"/>
      <c r="S309" t="s">
        <v>463</v>
      </c>
      <c r="T309" s="4" t="s">
        <v>464</v>
      </c>
      <c r="X309" s="4"/>
      <c r="Y309" s="4"/>
      <c r="Z309" s="4"/>
      <c r="AA309" s="4">
        <v>0</v>
      </c>
      <c r="AB309" s="4">
        <v>0</v>
      </c>
      <c r="AC309" s="4">
        <v>0</v>
      </c>
      <c r="AD309" s="4">
        <v>16</v>
      </c>
    </row>
    <row r="310" spans="1:30" x14ac:dyDescent="0.35">
      <c r="C310" s="14">
        <v>217028</v>
      </c>
      <c r="D310" s="15" t="s">
        <v>475</v>
      </c>
      <c r="G310" s="8" t="s">
        <v>141</v>
      </c>
      <c r="H310" s="4">
        <v>3.2</v>
      </c>
      <c r="J310" s="4">
        <v>3.2</v>
      </c>
      <c r="K310" s="8" t="s">
        <v>313</v>
      </c>
      <c r="L310" s="4">
        <v>3.5</v>
      </c>
      <c r="M310" s="8" t="s">
        <v>313</v>
      </c>
      <c r="N310" s="4">
        <v>3.5</v>
      </c>
      <c r="R310" s="4"/>
      <c r="S310" t="s">
        <v>463</v>
      </c>
      <c r="T310" s="4" t="s">
        <v>464</v>
      </c>
      <c r="X310" s="4"/>
      <c r="Y310" s="4"/>
      <c r="Z310" s="4"/>
      <c r="AA310" s="4">
        <v>0</v>
      </c>
      <c r="AB310" s="4">
        <v>0</v>
      </c>
      <c r="AC310" s="4">
        <v>0</v>
      </c>
      <c r="AD310" s="4">
        <v>16</v>
      </c>
    </row>
    <row r="311" spans="1:30" x14ac:dyDescent="0.35">
      <c r="C311" s="14">
        <v>217029</v>
      </c>
      <c r="D311" s="15" t="s">
        <v>476</v>
      </c>
      <c r="H311" s="4">
        <v>0</v>
      </c>
      <c r="I311" s="8" t="s">
        <v>38</v>
      </c>
      <c r="J311" s="4">
        <v>2</v>
      </c>
      <c r="L311" s="4">
        <v>0</v>
      </c>
      <c r="N311" s="4">
        <v>0</v>
      </c>
      <c r="O311" s="8" t="s">
        <v>38</v>
      </c>
      <c r="R311" s="4"/>
      <c r="S311" t="s">
        <v>463</v>
      </c>
      <c r="T311" s="4" t="s">
        <v>464</v>
      </c>
      <c r="X311" s="4"/>
      <c r="Y311" s="4"/>
      <c r="Z311" s="4"/>
      <c r="AA311" s="4">
        <v>0</v>
      </c>
      <c r="AB311" s="4">
        <v>0</v>
      </c>
      <c r="AC311" s="4">
        <v>0</v>
      </c>
      <c r="AD311" s="4">
        <v>16</v>
      </c>
    </row>
    <row r="312" spans="1:30" x14ac:dyDescent="0.35">
      <c r="C312" s="14">
        <v>217030</v>
      </c>
      <c r="D312" s="15" t="s">
        <v>477</v>
      </c>
      <c r="G312" s="8" t="s">
        <v>141</v>
      </c>
      <c r="H312" s="4">
        <v>3.2</v>
      </c>
      <c r="J312" s="4">
        <v>3.2</v>
      </c>
      <c r="K312" s="8" t="s">
        <v>313</v>
      </c>
      <c r="L312" s="4">
        <v>3.5</v>
      </c>
      <c r="M312" s="8" t="s">
        <v>313</v>
      </c>
      <c r="N312" s="4">
        <v>3.5</v>
      </c>
      <c r="R312" s="4"/>
      <c r="S312" t="s">
        <v>463</v>
      </c>
      <c r="T312" s="4" t="s">
        <v>464</v>
      </c>
      <c r="X312" s="4"/>
      <c r="Y312" s="4"/>
      <c r="Z312" s="4"/>
      <c r="AA312" s="4">
        <v>0</v>
      </c>
      <c r="AB312" s="4">
        <v>0</v>
      </c>
      <c r="AC312" s="4">
        <v>0</v>
      </c>
      <c r="AD312" s="4">
        <v>16</v>
      </c>
    </row>
    <row r="313" spans="1:30" x14ac:dyDescent="0.35">
      <c r="C313" s="14">
        <v>217051</v>
      </c>
      <c r="D313" s="15" t="s">
        <v>478</v>
      </c>
      <c r="H313" s="4"/>
      <c r="I313" s="8" t="s">
        <v>38</v>
      </c>
      <c r="J313" s="4"/>
      <c r="L313" s="4"/>
      <c r="N313" s="4"/>
      <c r="O313" s="8" t="s">
        <v>38</v>
      </c>
      <c r="R313" s="4"/>
      <c r="S313" t="s">
        <v>463</v>
      </c>
      <c r="T313" s="4"/>
      <c r="X313" s="4"/>
      <c r="Y313" s="4"/>
      <c r="Z313" s="4"/>
      <c r="AA313" s="4"/>
      <c r="AB313" s="4"/>
      <c r="AC313" s="4"/>
      <c r="AD313" s="4"/>
    </row>
    <row r="314" spans="1:30" x14ac:dyDescent="0.35">
      <c r="C314" s="14">
        <v>217054</v>
      </c>
      <c r="D314" s="15" t="s">
        <v>479</v>
      </c>
      <c r="G314" s="8" t="s">
        <v>141</v>
      </c>
      <c r="H314" s="4">
        <v>3.2</v>
      </c>
      <c r="J314" s="4">
        <v>3.2</v>
      </c>
      <c r="K314" s="8" t="s">
        <v>313</v>
      </c>
      <c r="L314" s="4">
        <v>3.5</v>
      </c>
      <c r="M314" s="8" t="s">
        <v>313</v>
      </c>
      <c r="N314" s="4">
        <v>3.5</v>
      </c>
      <c r="R314" s="4"/>
      <c r="S314" t="s">
        <v>463</v>
      </c>
      <c r="T314" s="4" t="s">
        <v>464</v>
      </c>
      <c r="X314" s="4"/>
      <c r="Y314" s="4"/>
      <c r="Z314" s="4"/>
      <c r="AA314" s="4">
        <v>0</v>
      </c>
      <c r="AB314" s="4">
        <v>0</v>
      </c>
      <c r="AC314" s="4">
        <v>0</v>
      </c>
      <c r="AD314" s="4">
        <v>16</v>
      </c>
    </row>
    <row r="315" spans="1:30" x14ac:dyDescent="0.35">
      <c r="C315" s="14">
        <v>217061</v>
      </c>
      <c r="D315" s="15" t="s">
        <v>480</v>
      </c>
      <c r="G315" s="8" t="s">
        <v>313</v>
      </c>
      <c r="H315" s="4">
        <v>12</v>
      </c>
      <c r="J315" s="4">
        <v>12</v>
      </c>
      <c r="K315" s="8" t="s">
        <v>313</v>
      </c>
      <c r="L315" s="4">
        <v>13.2</v>
      </c>
      <c r="M315" s="8" t="s">
        <v>313</v>
      </c>
      <c r="N315" s="4">
        <v>12</v>
      </c>
      <c r="Q315" s="8" t="s">
        <v>313</v>
      </c>
      <c r="R315" s="4"/>
      <c r="T315" s="4" t="s">
        <v>464</v>
      </c>
      <c r="X315" s="4"/>
      <c r="Y315" s="4"/>
      <c r="Z315" s="4"/>
      <c r="AA315" s="4">
        <v>4</v>
      </c>
      <c r="AB315" s="4">
        <v>0</v>
      </c>
      <c r="AC315" s="4">
        <v>5</v>
      </c>
      <c r="AD315" s="4">
        <v>12</v>
      </c>
    </row>
    <row r="316" spans="1:30" x14ac:dyDescent="0.35">
      <c r="C316" s="14">
        <v>217062</v>
      </c>
      <c r="D316" s="15" t="s">
        <v>481</v>
      </c>
      <c r="H316" s="4">
        <v>3</v>
      </c>
      <c r="J316" s="4">
        <v>3</v>
      </c>
      <c r="L316" s="4">
        <v>3.1</v>
      </c>
      <c r="N316" s="4">
        <v>2.8</v>
      </c>
      <c r="R316" s="4"/>
      <c r="T316" s="4" t="s">
        <v>464</v>
      </c>
      <c r="X316" s="4"/>
      <c r="Y316" s="4"/>
      <c r="Z316" s="4"/>
      <c r="AA316" s="4">
        <v>30</v>
      </c>
      <c r="AB316" s="4">
        <v>0</v>
      </c>
      <c r="AC316" s="4">
        <v>5</v>
      </c>
      <c r="AD316" s="4">
        <v>12</v>
      </c>
    </row>
    <row r="317" spans="1:30" x14ac:dyDescent="0.35">
      <c r="A317" t="s">
        <v>32</v>
      </c>
      <c r="C317" s="14">
        <v>217064</v>
      </c>
      <c r="D317" s="15" t="s">
        <v>482</v>
      </c>
      <c r="H317" s="4">
        <v>3</v>
      </c>
      <c r="J317" s="4">
        <v>3</v>
      </c>
      <c r="L317" s="4">
        <v>3.1</v>
      </c>
      <c r="N317" s="4">
        <v>2.8</v>
      </c>
      <c r="R317" s="4"/>
      <c r="T317" s="4" t="s">
        <v>464</v>
      </c>
      <c r="X317" s="4"/>
      <c r="Y317" s="4"/>
      <c r="Z317" s="4"/>
      <c r="AA317" s="4">
        <v>30</v>
      </c>
      <c r="AB317" s="4">
        <v>0</v>
      </c>
      <c r="AC317" s="4">
        <v>5</v>
      </c>
      <c r="AD317" s="4">
        <v>12</v>
      </c>
    </row>
    <row r="318" spans="1:30" x14ac:dyDescent="0.35">
      <c r="C318" s="14">
        <v>217065</v>
      </c>
      <c r="D318" s="15" t="s">
        <v>483</v>
      </c>
      <c r="H318" s="4">
        <v>2.5</v>
      </c>
      <c r="J318" s="4">
        <v>2.5</v>
      </c>
      <c r="L318" s="4">
        <v>2.8</v>
      </c>
      <c r="N318" s="4">
        <v>2.5</v>
      </c>
      <c r="R318" s="4"/>
      <c r="T318" s="4" t="s">
        <v>464</v>
      </c>
      <c r="X318" s="4"/>
      <c r="Y318" s="4"/>
      <c r="Z318" s="4"/>
      <c r="AA318" s="4">
        <v>0</v>
      </c>
      <c r="AB318" s="4">
        <v>0</v>
      </c>
      <c r="AC318" s="4">
        <v>5</v>
      </c>
      <c r="AD318" s="4">
        <v>0</v>
      </c>
    </row>
    <row r="319" spans="1:30" x14ac:dyDescent="0.35">
      <c r="A319" t="s">
        <v>32</v>
      </c>
      <c r="C319" s="14">
        <v>217066</v>
      </c>
      <c r="D319" s="15" t="s">
        <v>484</v>
      </c>
      <c r="H319" s="4">
        <v>3.9</v>
      </c>
      <c r="J319" s="4">
        <v>3.9</v>
      </c>
      <c r="L319" s="4">
        <v>4.3</v>
      </c>
      <c r="N319" s="4">
        <v>3.9</v>
      </c>
      <c r="R319" s="4"/>
      <c r="T319" s="4" t="s">
        <v>464</v>
      </c>
      <c r="X319" s="4"/>
      <c r="Y319" s="4"/>
      <c r="Z319" s="4"/>
      <c r="AA319" s="4">
        <v>0</v>
      </c>
      <c r="AB319" s="4">
        <v>0</v>
      </c>
      <c r="AC319" s="4">
        <v>5</v>
      </c>
      <c r="AD319" s="4">
        <v>0</v>
      </c>
    </row>
    <row r="320" spans="1:30" x14ac:dyDescent="0.35">
      <c r="C320" s="14">
        <v>217067</v>
      </c>
      <c r="D320" s="15" t="s">
        <v>485</v>
      </c>
      <c r="H320" s="4">
        <v>8.5</v>
      </c>
      <c r="J320" s="4">
        <v>8.5</v>
      </c>
      <c r="L320" s="4">
        <v>9.4</v>
      </c>
      <c r="N320" s="4">
        <v>8.5</v>
      </c>
      <c r="R320" s="4"/>
      <c r="T320" s="4" t="s">
        <v>464</v>
      </c>
      <c r="X320" s="4"/>
      <c r="Y320" s="4"/>
      <c r="Z320" s="4"/>
      <c r="AA320" s="4">
        <v>45</v>
      </c>
      <c r="AB320" s="4">
        <v>0</v>
      </c>
      <c r="AC320" s="4">
        <v>5</v>
      </c>
      <c r="AD320" s="4">
        <v>21</v>
      </c>
    </row>
    <row r="321" spans="1:30" x14ac:dyDescent="0.35">
      <c r="C321" s="14">
        <v>217068</v>
      </c>
      <c r="D321" s="15" t="s">
        <v>486</v>
      </c>
      <c r="G321" s="8" t="s">
        <v>151</v>
      </c>
      <c r="H321" s="4">
        <v>12</v>
      </c>
      <c r="J321" s="4">
        <v>12</v>
      </c>
      <c r="K321" s="8" t="s">
        <v>487</v>
      </c>
      <c r="L321" s="4">
        <v>13.2</v>
      </c>
      <c r="M321" s="8" t="s">
        <v>488</v>
      </c>
      <c r="N321" s="4">
        <v>12</v>
      </c>
      <c r="O321" s="8" t="s">
        <v>488</v>
      </c>
      <c r="Q321" s="8" t="s">
        <v>151</v>
      </c>
      <c r="R321" s="4"/>
      <c r="T321" s="4" t="s">
        <v>464</v>
      </c>
      <c r="X321" s="4"/>
      <c r="Y321" s="4"/>
      <c r="Z321" s="4"/>
      <c r="AA321" s="4">
        <v>45</v>
      </c>
      <c r="AB321" s="4">
        <v>0</v>
      </c>
      <c r="AC321" s="4">
        <v>5</v>
      </c>
      <c r="AD321" s="4">
        <v>21</v>
      </c>
    </row>
    <row r="322" spans="1:30" x14ac:dyDescent="0.35">
      <c r="A322" t="s">
        <v>32</v>
      </c>
      <c r="B322" t="s">
        <v>22</v>
      </c>
      <c r="C322" s="14">
        <v>217069</v>
      </c>
      <c r="D322" s="15" t="s">
        <v>489</v>
      </c>
      <c r="H322" s="4"/>
      <c r="J322" s="4"/>
      <c r="L322" s="4"/>
      <c r="N322" s="4"/>
      <c r="R322" s="4"/>
      <c r="T322" s="4"/>
      <c r="X322" s="4"/>
      <c r="Y322" s="4"/>
      <c r="Z322" s="4"/>
      <c r="AA322" s="4"/>
      <c r="AB322" s="4"/>
      <c r="AC322" s="4"/>
      <c r="AD322" s="4"/>
    </row>
    <row r="323" spans="1:30" x14ac:dyDescent="0.35">
      <c r="C323" s="14">
        <v>217072</v>
      </c>
      <c r="D323" s="15" t="s">
        <v>490</v>
      </c>
      <c r="H323" s="4">
        <v>1.5</v>
      </c>
      <c r="I323" s="8" t="s">
        <v>38</v>
      </c>
      <c r="J323" s="4">
        <v>1.5</v>
      </c>
      <c r="L323" s="4">
        <v>1.7</v>
      </c>
      <c r="N323" s="4">
        <v>1.5</v>
      </c>
      <c r="R323" s="4"/>
      <c r="T323" s="4" t="s">
        <v>464</v>
      </c>
      <c r="X323" s="4"/>
      <c r="Y323" s="4"/>
      <c r="Z323" s="4"/>
      <c r="AA323" s="4">
        <v>45</v>
      </c>
      <c r="AB323" s="4">
        <v>0</v>
      </c>
      <c r="AC323" s="4">
        <v>5</v>
      </c>
      <c r="AD323" s="4">
        <v>21</v>
      </c>
    </row>
    <row r="324" spans="1:30" x14ac:dyDescent="0.35">
      <c r="C324" s="14">
        <v>217075</v>
      </c>
      <c r="D324" s="15" t="s">
        <v>491</v>
      </c>
      <c r="G324" s="8" t="s">
        <v>141</v>
      </c>
      <c r="H324" s="4">
        <v>3.2</v>
      </c>
      <c r="J324" s="4">
        <v>3.2</v>
      </c>
      <c r="K324" s="8" t="s">
        <v>313</v>
      </c>
      <c r="L324" s="4">
        <v>3.5</v>
      </c>
      <c r="M324" s="8" t="s">
        <v>313</v>
      </c>
      <c r="N324" s="4">
        <v>3.5</v>
      </c>
      <c r="R324" s="4"/>
      <c r="S324" t="s">
        <v>463</v>
      </c>
      <c r="T324" s="4" t="s">
        <v>464</v>
      </c>
      <c r="X324" s="4"/>
      <c r="Y324" s="4"/>
      <c r="Z324" s="4"/>
      <c r="AA324" s="4">
        <v>0</v>
      </c>
      <c r="AB324" s="4">
        <v>0</v>
      </c>
      <c r="AC324" s="4">
        <v>0</v>
      </c>
      <c r="AD324" s="4">
        <v>16</v>
      </c>
    </row>
    <row r="325" spans="1:30" x14ac:dyDescent="0.35">
      <c r="C325" s="14">
        <v>217092</v>
      </c>
      <c r="D325" s="15" t="s">
        <v>492</v>
      </c>
      <c r="G325" s="8" t="s">
        <v>168</v>
      </c>
      <c r="H325" s="4">
        <v>7.5</v>
      </c>
      <c r="J325" s="4">
        <v>7.5</v>
      </c>
      <c r="K325" s="8" t="s">
        <v>168</v>
      </c>
      <c r="L325" s="4">
        <v>7.5</v>
      </c>
      <c r="M325" s="8" t="s">
        <v>243</v>
      </c>
      <c r="N325" s="4">
        <v>8</v>
      </c>
      <c r="Q325" s="8" t="s">
        <v>168</v>
      </c>
      <c r="R325" s="4"/>
      <c r="T325" s="4" t="s">
        <v>464</v>
      </c>
      <c r="X325" s="4"/>
      <c r="Y325" s="4"/>
      <c r="Z325" s="4"/>
      <c r="AA325" s="4">
        <v>0</v>
      </c>
      <c r="AB325" s="4">
        <v>0</v>
      </c>
      <c r="AC325" s="4">
        <v>0</v>
      </c>
      <c r="AD325" s="4">
        <v>23</v>
      </c>
    </row>
    <row r="326" spans="1:30" x14ac:dyDescent="0.35">
      <c r="C326" s="14">
        <v>217096</v>
      </c>
      <c r="D326" s="15" t="s">
        <v>493</v>
      </c>
      <c r="G326" s="8" t="s">
        <v>28</v>
      </c>
      <c r="H326" s="4">
        <v>4</v>
      </c>
      <c r="J326" s="4">
        <v>4</v>
      </c>
      <c r="K326" s="8" t="s">
        <v>28</v>
      </c>
      <c r="L326" s="4">
        <v>4</v>
      </c>
      <c r="M326" s="8" t="s">
        <v>28</v>
      </c>
      <c r="N326" s="4">
        <v>4</v>
      </c>
      <c r="O326" s="8" t="s">
        <v>28</v>
      </c>
      <c r="Q326" s="8" t="s">
        <v>28</v>
      </c>
      <c r="R326" s="4"/>
      <c r="T326" s="4" t="s">
        <v>464</v>
      </c>
      <c r="X326" s="4"/>
      <c r="Y326" s="4"/>
      <c r="Z326" s="4"/>
      <c r="AA326" s="4">
        <v>0</v>
      </c>
      <c r="AB326" s="4">
        <v>0</v>
      </c>
      <c r="AC326" s="4">
        <v>0</v>
      </c>
      <c r="AD326" s="4">
        <v>17</v>
      </c>
    </row>
    <row r="327" spans="1:30" x14ac:dyDescent="0.35">
      <c r="C327" s="14">
        <v>217098</v>
      </c>
      <c r="D327" s="15" t="s">
        <v>494</v>
      </c>
      <c r="H327" s="4">
        <v>4</v>
      </c>
      <c r="J327" s="4">
        <v>4</v>
      </c>
      <c r="L327" s="4">
        <v>4.2</v>
      </c>
      <c r="N327" s="4">
        <v>3.8</v>
      </c>
      <c r="R327" s="4"/>
      <c r="T327" s="4" t="s">
        <v>464</v>
      </c>
      <c r="X327" s="4"/>
      <c r="Y327" s="4"/>
      <c r="Z327" s="4"/>
      <c r="AA327" s="4">
        <v>0</v>
      </c>
      <c r="AB327" s="4">
        <v>0</v>
      </c>
      <c r="AC327" s="4">
        <v>5</v>
      </c>
      <c r="AD327" s="4">
        <v>0</v>
      </c>
    </row>
    <row r="328" spans="1:30" x14ac:dyDescent="0.35">
      <c r="C328" s="14">
        <v>217099</v>
      </c>
      <c r="D328" s="15" t="s">
        <v>495</v>
      </c>
      <c r="H328" s="4">
        <v>4</v>
      </c>
      <c r="J328" s="4">
        <v>4</v>
      </c>
      <c r="L328" s="4">
        <v>4.2</v>
      </c>
      <c r="N328" s="4">
        <v>3.8</v>
      </c>
      <c r="R328" s="4"/>
      <c r="T328" s="4" t="s">
        <v>464</v>
      </c>
      <c r="X328" s="4"/>
      <c r="Y328" s="4"/>
      <c r="Z328" s="4"/>
      <c r="AA328" s="4">
        <v>0</v>
      </c>
      <c r="AB328" s="4">
        <v>0</v>
      </c>
      <c r="AC328" s="4">
        <v>5</v>
      </c>
      <c r="AD328" s="4">
        <v>0</v>
      </c>
    </row>
    <row r="329" spans="1:30" x14ac:dyDescent="0.35">
      <c r="C329" s="14">
        <v>217100</v>
      </c>
      <c r="D329" s="15" t="s">
        <v>496</v>
      </c>
      <c r="H329" s="4">
        <v>4</v>
      </c>
      <c r="J329" s="4">
        <v>4</v>
      </c>
      <c r="L329" s="4">
        <v>4.2</v>
      </c>
      <c r="N329" s="4">
        <v>3.8</v>
      </c>
      <c r="R329" s="4"/>
      <c r="T329" s="4" t="s">
        <v>464</v>
      </c>
      <c r="X329" s="4"/>
      <c r="Y329" s="4"/>
      <c r="Z329" s="4"/>
      <c r="AA329" s="4">
        <v>0</v>
      </c>
      <c r="AB329" s="4">
        <v>0</v>
      </c>
      <c r="AC329" s="4">
        <v>5</v>
      </c>
      <c r="AD329" s="4">
        <v>0</v>
      </c>
    </row>
    <row r="330" spans="1:30" x14ac:dyDescent="0.35">
      <c r="C330" s="14">
        <v>217101</v>
      </c>
      <c r="D330" s="15" t="s">
        <v>497</v>
      </c>
      <c r="H330" s="4">
        <v>4</v>
      </c>
      <c r="J330" s="4">
        <v>4</v>
      </c>
      <c r="L330" s="4">
        <v>4.2</v>
      </c>
      <c r="N330" s="4">
        <v>3.8</v>
      </c>
      <c r="R330" s="4"/>
      <c r="T330" s="4" t="s">
        <v>464</v>
      </c>
      <c r="X330" s="4"/>
      <c r="Y330" s="4"/>
      <c r="Z330" s="4"/>
      <c r="AA330" s="4">
        <v>0</v>
      </c>
      <c r="AB330" s="4">
        <v>0</v>
      </c>
      <c r="AC330" s="4">
        <v>5</v>
      </c>
      <c r="AD330" s="4">
        <v>0</v>
      </c>
    </row>
    <row r="331" spans="1:30" x14ac:dyDescent="0.35">
      <c r="C331" s="14">
        <v>217102</v>
      </c>
      <c r="D331" s="15" t="s">
        <v>755</v>
      </c>
      <c r="H331" s="4"/>
      <c r="J331" s="4"/>
      <c r="L331" s="4"/>
      <c r="N331" s="4"/>
      <c r="R331" s="4"/>
      <c r="T331" s="4"/>
      <c r="X331" s="4"/>
      <c r="Y331" s="4"/>
      <c r="Z331" s="4"/>
      <c r="AA331" s="4"/>
      <c r="AB331" s="4"/>
      <c r="AC331" s="4"/>
      <c r="AD331" s="4"/>
    </row>
    <row r="332" spans="1:30" x14ac:dyDescent="0.35">
      <c r="C332" s="14">
        <v>217103</v>
      </c>
      <c r="D332" s="15" t="s">
        <v>756</v>
      </c>
      <c r="H332" s="4"/>
      <c r="J332" s="4"/>
      <c r="L332" s="4"/>
      <c r="N332" s="4"/>
      <c r="R332" s="4"/>
      <c r="T332" s="4"/>
      <c r="X332" s="4"/>
      <c r="Y332" s="4"/>
      <c r="Z332" s="4"/>
      <c r="AA332" s="4"/>
      <c r="AB332" s="4"/>
      <c r="AC332" s="4"/>
      <c r="AD332" s="4"/>
    </row>
    <row r="333" spans="1:30" x14ac:dyDescent="0.35">
      <c r="A333" t="s">
        <v>32</v>
      </c>
      <c r="C333" s="14">
        <v>217107</v>
      </c>
      <c r="D333" s="15" t="s">
        <v>498</v>
      </c>
      <c r="H333" s="4">
        <v>3.8</v>
      </c>
      <c r="J333" s="4">
        <v>3.8</v>
      </c>
      <c r="L333" s="4">
        <v>4</v>
      </c>
      <c r="N333" s="4">
        <v>3.6</v>
      </c>
      <c r="R333" s="4"/>
      <c r="T333" s="4" t="s">
        <v>464</v>
      </c>
      <c r="X333" s="4"/>
      <c r="Y333" s="4"/>
      <c r="Z333" s="4"/>
      <c r="AA333" s="4">
        <v>33</v>
      </c>
      <c r="AB333" s="4">
        <v>0</v>
      </c>
      <c r="AC333" s="4">
        <v>5</v>
      </c>
      <c r="AD333" s="4">
        <v>0</v>
      </c>
    </row>
    <row r="334" spans="1:30" x14ac:dyDescent="0.35">
      <c r="A334" t="s">
        <v>32</v>
      </c>
      <c r="C334" s="14">
        <v>217108</v>
      </c>
      <c r="D334" s="15" t="s">
        <v>340</v>
      </c>
      <c r="H334" s="4"/>
      <c r="J334" s="4"/>
      <c r="L334" s="4"/>
      <c r="N334" s="4"/>
      <c r="R334" s="4"/>
      <c r="T334" s="4"/>
      <c r="X334" s="4"/>
      <c r="Y334" s="4"/>
      <c r="Z334" s="4"/>
      <c r="AA334" s="4"/>
      <c r="AB334" s="4"/>
      <c r="AC334" s="4"/>
      <c r="AD334" s="4"/>
    </row>
    <row r="335" spans="1:30" x14ac:dyDescent="0.35">
      <c r="A335" t="s">
        <v>32</v>
      </c>
      <c r="C335" s="14">
        <v>217109</v>
      </c>
      <c r="D335" s="15" t="s">
        <v>342</v>
      </c>
      <c r="H335" s="4"/>
      <c r="J335" s="4"/>
      <c r="L335" s="4"/>
      <c r="N335" s="4"/>
      <c r="R335" s="4"/>
      <c r="T335" s="4"/>
      <c r="X335" s="4"/>
      <c r="Y335" s="4"/>
      <c r="Z335" s="4"/>
      <c r="AA335" s="4"/>
      <c r="AB335" s="4"/>
      <c r="AC335" s="4"/>
      <c r="AD335" s="4"/>
    </row>
    <row r="336" spans="1:30" x14ac:dyDescent="0.35">
      <c r="A336" t="s">
        <v>32</v>
      </c>
      <c r="C336" s="14">
        <v>217110</v>
      </c>
      <c r="D336" s="15" t="s">
        <v>356</v>
      </c>
      <c r="H336" s="4"/>
      <c r="J336" s="4"/>
      <c r="L336" s="4"/>
      <c r="N336" s="4"/>
      <c r="R336" s="4"/>
      <c r="T336" s="4"/>
      <c r="X336" s="4"/>
      <c r="Y336" s="4"/>
      <c r="Z336" s="4"/>
      <c r="AA336" s="4"/>
      <c r="AB336" s="4"/>
      <c r="AC336" s="4"/>
      <c r="AD336" s="4"/>
    </row>
    <row r="337" spans="1:30" x14ac:dyDescent="0.35">
      <c r="A337" t="s">
        <v>32</v>
      </c>
      <c r="C337" s="14">
        <v>217111</v>
      </c>
      <c r="D337" s="15" t="s">
        <v>357</v>
      </c>
      <c r="H337" s="4"/>
      <c r="J337" s="4"/>
      <c r="L337" s="4"/>
      <c r="N337" s="4"/>
      <c r="R337" s="4"/>
      <c r="T337" s="4"/>
      <c r="X337" s="4"/>
      <c r="Y337" s="4"/>
      <c r="Z337" s="4"/>
      <c r="AA337" s="4"/>
      <c r="AB337" s="4"/>
      <c r="AC337" s="4"/>
      <c r="AD337" s="4"/>
    </row>
    <row r="338" spans="1:30" x14ac:dyDescent="0.35">
      <c r="A338" t="s">
        <v>32</v>
      </c>
      <c r="C338" s="14">
        <v>217113</v>
      </c>
      <c r="D338" s="15" t="s">
        <v>501</v>
      </c>
      <c r="H338" s="4"/>
      <c r="J338" s="4"/>
      <c r="L338" s="4"/>
      <c r="N338" s="4"/>
      <c r="R338" s="4"/>
      <c r="T338" s="4"/>
      <c r="X338" s="4"/>
      <c r="Y338" s="4"/>
      <c r="Z338" s="4"/>
      <c r="AA338" s="4"/>
      <c r="AB338" s="4"/>
      <c r="AC338" s="4"/>
      <c r="AD338" s="4"/>
    </row>
    <row r="339" spans="1:30" x14ac:dyDescent="0.35">
      <c r="C339" s="14">
        <v>217134</v>
      </c>
      <c r="D339" s="15" t="s">
        <v>503</v>
      </c>
      <c r="H339" s="4">
        <v>0</v>
      </c>
      <c r="I339" s="8" t="s">
        <v>215</v>
      </c>
      <c r="J339" s="4">
        <v>15</v>
      </c>
      <c r="L339" s="4">
        <v>0</v>
      </c>
      <c r="N339" s="4">
        <v>0</v>
      </c>
      <c r="O339" s="8" t="s">
        <v>215</v>
      </c>
      <c r="R339" s="4"/>
      <c r="T339" s="4" t="s">
        <v>464</v>
      </c>
      <c r="X339" s="4"/>
      <c r="Y339" s="4"/>
      <c r="Z339" s="4"/>
      <c r="AA339" s="4">
        <v>0</v>
      </c>
      <c r="AB339" s="4">
        <v>0</v>
      </c>
      <c r="AC339" s="4">
        <v>0</v>
      </c>
      <c r="AD339" s="4">
        <v>17</v>
      </c>
    </row>
    <row r="340" spans="1:30" x14ac:dyDescent="0.35">
      <c r="C340" s="14">
        <v>217135</v>
      </c>
      <c r="D340" s="15" t="s">
        <v>504</v>
      </c>
      <c r="H340" s="4">
        <v>7.5</v>
      </c>
      <c r="J340" s="4">
        <v>7.5</v>
      </c>
      <c r="L340" s="4">
        <v>8.3000000000000007</v>
      </c>
      <c r="N340" s="4">
        <v>7.5</v>
      </c>
      <c r="R340" s="4"/>
      <c r="T340" s="4" t="s">
        <v>464</v>
      </c>
      <c r="X340" s="4"/>
      <c r="Y340" s="4"/>
      <c r="Z340" s="4"/>
      <c r="AA340" s="4">
        <v>0</v>
      </c>
      <c r="AB340" s="4">
        <v>0</v>
      </c>
      <c r="AC340" s="4">
        <v>5</v>
      </c>
      <c r="AD340" s="4">
        <v>0</v>
      </c>
    </row>
    <row r="341" spans="1:30" x14ac:dyDescent="0.35">
      <c r="C341" s="14">
        <v>217136</v>
      </c>
      <c r="D341" s="15" t="s">
        <v>505</v>
      </c>
      <c r="H341" s="4">
        <v>3.5</v>
      </c>
      <c r="J341" s="4">
        <v>3.5</v>
      </c>
      <c r="L341" s="4">
        <v>3.9</v>
      </c>
      <c r="N341" s="4">
        <v>3.5</v>
      </c>
      <c r="R341" s="4"/>
      <c r="T341" s="4" t="s">
        <v>464</v>
      </c>
      <c r="X341" s="4"/>
      <c r="Y341" s="4"/>
      <c r="Z341" s="4"/>
      <c r="AA341" s="4">
        <v>60</v>
      </c>
      <c r="AB341" s="4">
        <v>0</v>
      </c>
      <c r="AC341" s="4">
        <v>5</v>
      </c>
      <c r="AD341" s="4">
        <v>24</v>
      </c>
    </row>
    <row r="342" spans="1:30" x14ac:dyDescent="0.35">
      <c r="C342" s="14">
        <v>217155</v>
      </c>
      <c r="D342" s="15" t="s">
        <v>506</v>
      </c>
      <c r="H342" s="4">
        <v>50</v>
      </c>
      <c r="J342" s="4">
        <v>50</v>
      </c>
      <c r="L342" s="4">
        <v>55</v>
      </c>
      <c r="N342" s="4">
        <v>50</v>
      </c>
      <c r="R342" s="4"/>
      <c r="T342" s="4" t="s">
        <v>464</v>
      </c>
      <c r="X342" s="4"/>
      <c r="Y342" s="4"/>
      <c r="Z342" s="4"/>
      <c r="AA342" s="4">
        <v>39</v>
      </c>
      <c r="AB342" s="4">
        <v>0</v>
      </c>
      <c r="AC342" s="4">
        <v>5</v>
      </c>
      <c r="AD342" s="4">
        <v>13</v>
      </c>
    </row>
    <row r="343" spans="1:30" x14ac:dyDescent="0.35">
      <c r="C343" s="14">
        <v>217158</v>
      </c>
      <c r="D343" s="15" t="s">
        <v>507</v>
      </c>
      <c r="H343" s="4">
        <v>3</v>
      </c>
      <c r="J343" s="4">
        <v>3</v>
      </c>
      <c r="L343" s="4">
        <v>3.3</v>
      </c>
      <c r="N343" s="4">
        <v>3</v>
      </c>
      <c r="R343" s="4"/>
      <c r="T343" s="4" t="s">
        <v>464</v>
      </c>
      <c r="X343" s="4"/>
      <c r="Y343" s="4"/>
      <c r="Z343" s="4"/>
      <c r="AA343" s="4">
        <v>39</v>
      </c>
      <c r="AB343" s="4">
        <v>0</v>
      </c>
      <c r="AC343" s="4">
        <v>5</v>
      </c>
      <c r="AD343" s="4">
        <v>13</v>
      </c>
    </row>
    <row r="344" spans="1:30" x14ac:dyDescent="0.35">
      <c r="C344" s="14">
        <v>217161</v>
      </c>
      <c r="D344" s="15" t="s">
        <v>508</v>
      </c>
      <c r="H344" s="4">
        <v>2.9</v>
      </c>
      <c r="J344" s="4">
        <v>2.9</v>
      </c>
      <c r="L344" s="4">
        <v>3.2</v>
      </c>
      <c r="N344" s="4">
        <v>2.9</v>
      </c>
      <c r="R344" s="4"/>
      <c r="T344" s="4" t="s">
        <v>464</v>
      </c>
      <c r="X344" s="4"/>
      <c r="Y344" s="4"/>
      <c r="Z344" s="4"/>
      <c r="AA344" s="4">
        <v>39</v>
      </c>
      <c r="AB344" s="4">
        <v>0</v>
      </c>
      <c r="AC344" s="4">
        <v>5</v>
      </c>
      <c r="AD344" s="4">
        <v>13</v>
      </c>
    </row>
    <row r="345" spans="1:30" x14ac:dyDescent="0.35">
      <c r="C345" s="14">
        <v>217162</v>
      </c>
      <c r="D345" s="15" t="s">
        <v>509</v>
      </c>
      <c r="H345" s="4">
        <v>2.9</v>
      </c>
      <c r="J345" s="4">
        <v>2.9</v>
      </c>
      <c r="L345" s="4">
        <v>3.2</v>
      </c>
      <c r="N345" s="4">
        <v>2.9</v>
      </c>
      <c r="R345" s="4"/>
      <c r="T345" s="4" t="s">
        <v>464</v>
      </c>
      <c r="X345" s="4"/>
      <c r="Y345" s="4"/>
      <c r="Z345" s="4"/>
      <c r="AA345" s="4">
        <v>40</v>
      </c>
      <c r="AB345" s="4">
        <v>0</v>
      </c>
      <c r="AC345" s="4">
        <v>5</v>
      </c>
      <c r="AD345" s="4">
        <v>13</v>
      </c>
    </row>
    <row r="346" spans="1:30" x14ac:dyDescent="0.35">
      <c r="C346" s="14">
        <v>217163</v>
      </c>
      <c r="D346" s="15" t="s">
        <v>510</v>
      </c>
      <c r="H346" s="4">
        <v>18</v>
      </c>
      <c r="J346" s="4">
        <v>18</v>
      </c>
      <c r="L346" s="4">
        <v>19.8</v>
      </c>
      <c r="N346" s="4">
        <v>18</v>
      </c>
      <c r="R346" s="4"/>
      <c r="T346" s="4" t="s">
        <v>464</v>
      </c>
      <c r="X346" s="4"/>
      <c r="Y346" s="4"/>
      <c r="Z346" s="4"/>
      <c r="AA346" s="4">
        <v>30</v>
      </c>
      <c r="AB346" s="4">
        <v>0</v>
      </c>
      <c r="AC346" s="4">
        <v>5</v>
      </c>
      <c r="AD346" s="4">
        <v>13</v>
      </c>
    </row>
    <row r="347" spans="1:30" x14ac:dyDescent="0.35">
      <c r="C347" s="14">
        <v>218000</v>
      </c>
      <c r="D347" s="15" t="s">
        <v>512</v>
      </c>
      <c r="H347" s="4">
        <v>2.9</v>
      </c>
      <c r="J347" s="4">
        <v>2.9</v>
      </c>
      <c r="L347" s="4">
        <v>3</v>
      </c>
      <c r="N347" s="4">
        <v>2.5</v>
      </c>
      <c r="R347" s="4"/>
      <c r="T347" s="4" t="s">
        <v>513</v>
      </c>
      <c r="X347" s="4"/>
      <c r="Y347" s="4"/>
      <c r="Z347" s="4"/>
      <c r="AA347" s="4">
        <v>30</v>
      </c>
      <c r="AB347" s="4">
        <v>0</v>
      </c>
      <c r="AC347" s="4">
        <v>5</v>
      </c>
      <c r="AD347" s="4">
        <v>13</v>
      </c>
    </row>
    <row r="348" spans="1:30" x14ac:dyDescent="0.35">
      <c r="C348" s="14">
        <v>218001</v>
      </c>
      <c r="D348" s="15" t="s">
        <v>514</v>
      </c>
      <c r="H348" s="4">
        <v>2.9</v>
      </c>
      <c r="J348" s="4">
        <v>2.9</v>
      </c>
      <c r="L348" s="4">
        <v>3</v>
      </c>
      <c r="N348" s="4">
        <v>2.5</v>
      </c>
      <c r="R348" s="4"/>
      <c r="T348" s="4" t="s">
        <v>513</v>
      </c>
      <c r="X348" s="4"/>
      <c r="Y348" s="4"/>
      <c r="Z348" s="4"/>
      <c r="AA348" s="4">
        <v>5</v>
      </c>
      <c r="AB348" s="4">
        <v>0</v>
      </c>
      <c r="AC348" s="4">
        <v>5</v>
      </c>
      <c r="AD348" s="4">
        <v>13</v>
      </c>
    </row>
    <row r="349" spans="1:30" x14ac:dyDescent="0.35">
      <c r="C349" s="14">
        <v>218002</v>
      </c>
      <c r="D349" s="15" t="s">
        <v>515</v>
      </c>
      <c r="H349" s="4">
        <v>2</v>
      </c>
      <c r="J349" s="4">
        <v>2</v>
      </c>
      <c r="L349" s="4">
        <v>2</v>
      </c>
      <c r="N349" s="4">
        <v>1.8</v>
      </c>
      <c r="R349" s="4"/>
      <c r="T349" s="4" t="s">
        <v>513</v>
      </c>
      <c r="X349" s="4"/>
      <c r="Y349" s="4"/>
      <c r="Z349" s="4"/>
      <c r="AA349" s="4">
        <v>5</v>
      </c>
      <c r="AB349" s="4">
        <v>0</v>
      </c>
      <c r="AC349" s="4">
        <v>5</v>
      </c>
      <c r="AD349" s="4">
        <v>13</v>
      </c>
    </row>
    <row r="350" spans="1:30" x14ac:dyDescent="0.35">
      <c r="C350" s="14">
        <v>218003</v>
      </c>
      <c r="D350" s="15" t="s">
        <v>516</v>
      </c>
      <c r="H350" s="4">
        <v>2.1</v>
      </c>
      <c r="J350" s="4">
        <v>2.1</v>
      </c>
      <c r="L350" s="4">
        <v>2</v>
      </c>
      <c r="N350" s="4">
        <v>1.85</v>
      </c>
      <c r="R350" s="4"/>
      <c r="T350" s="4" t="s">
        <v>513</v>
      </c>
      <c r="X350" s="4"/>
      <c r="Y350" s="4"/>
      <c r="Z350" s="4"/>
      <c r="AA350" s="4">
        <v>5</v>
      </c>
      <c r="AB350" s="4">
        <v>0</v>
      </c>
      <c r="AC350" s="4">
        <v>5</v>
      </c>
      <c r="AD350" s="4">
        <v>0</v>
      </c>
    </row>
    <row r="351" spans="1:30" x14ac:dyDescent="0.35">
      <c r="C351" s="14">
        <v>218004</v>
      </c>
      <c r="D351" s="15" t="s">
        <v>517</v>
      </c>
      <c r="H351" s="4">
        <v>2.1</v>
      </c>
      <c r="J351" s="4">
        <v>2.1</v>
      </c>
      <c r="L351" s="4">
        <v>2</v>
      </c>
      <c r="N351" s="4">
        <v>1.85</v>
      </c>
      <c r="R351" s="4"/>
      <c r="T351" s="4" t="s">
        <v>513</v>
      </c>
      <c r="X351" s="4"/>
      <c r="Y351" s="4"/>
      <c r="Z351" s="4"/>
      <c r="AA351" s="4">
        <v>5</v>
      </c>
      <c r="AB351" s="4">
        <v>0</v>
      </c>
      <c r="AC351" s="4">
        <v>5</v>
      </c>
      <c r="AD351" s="4">
        <v>0</v>
      </c>
    </row>
    <row r="352" spans="1:30" x14ac:dyDescent="0.35">
      <c r="C352" s="14">
        <v>218005</v>
      </c>
      <c r="D352" s="15" t="s">
        <v>518</v>
      </c>
      <c r="H352" s="4">
        <v>2</v>
      </c>
      <c r="J352" s="4">
        <v>2</v>
      </c>
      <c r="L352" s="4">
        <v>2</v>
      </c>
      <c r="N352" s="4">
        <v>1.8</v>
      </c>
      <c r="R352" s="4"/>
      <c r="T352" s="4" t="s">
        <v>513</v>
      </c>
      <c r="X352" s="4"/>
      <c r="Y352" s="4"/>
      <c r="Z352" s="4"/>
      <c r="AA352" s="4">
        <v>5</v>
      </c>
      <c r="AB352" s="4">
        <v>0</v>
      </c>
      <c r="AC352" s="4">
        <v>5</v>
      </c>
      <c r="AD352" s="4">
        <v>0</v>
      </c>
    </row>
    <row r="353" spans="3:30" x14ac:dyDescent="0.35">
      <c r="C353" s="14">
        <v>218006</v>
      </c>
      <c r="D353" s="15" t="s">
        <v>519</v>
      </c>
      <c r="H353" s="4">
        <v>2</v>
      </c>
      <c r="J353" s="4">
        <v>2</v>
      </c>
      <c r="L353" s="4">
        <v>2</v>
      </c>
      <c r="N353" s="4">
        <v>1.8</v>
      </c>
      <c r="R353" s="4"/>
      <c r="T353" s="4" t="s">
        <v>513</v>
      </c>
      <c r="X353" s="4"/>
      <c r="Y353" s="4"/>
      <c r="Z353" s="4"/>
      <c r="AA353" s="4">
        <v>5</v>
      </c>
      <c r="AB353" s="4">
        <v>0</v>
      </c>
      <c r="AC353" s="4">
        <v>5</v>
      </c>
      <c r="AD353" s="4">
        <v>0</v>
      </c>
    </row>
    <row r="354" spans="3:30" x14ac:dyDescent="0.35">
      <c r="C354" s="14">
        <v>218007</v>
      </c>
      <c r="D354" s="15" t="s">
        <v>520</v>
      </c>
      <c r="H354" s="4">
        <v>1.8</v>
      </c>
      <c r="J354" s="4">
        <v>1.8</v>
      </c>
      <c r="L354" s="4">
        <v>2</v>
      </c>
      <c r="N354" s="4">
        <v>1.85</v>
      </c>
      <c r="R354" s="4"/>
      <c r="T354" s="4" t="s">
        <v>513</v>
      </c>
      <c r="X354" s="4"/>
      <c r="Y354" s="4"/>
      <c r="Z354" s="4"/>
      <c r="AA354" s="4">
        <v>5</v>
      </c>
      <c r="AB354" s="4">
        <v>0</v>
      </c>
      <c r="AC354" s="4">
        <v>5</v>
      </c>
      <c r="AD354" s="4">
        <v>0</v>
      </c>
    </row>
    <row r="355" spans="3:30" x14ac:dyDescent="0.35">
      <c r="C355" s="14">
        <v>218008</v>
      </c>
      <c r="D355" s="15" t="s">
        <v>521</v>
      </c>
      <c r="H355" s="4">
        <v>1.9</v>
      </c>
      <c r="J355" s="4">
        <v>1.9</v>
      </c>
      <c r="L355" s="4">
        <v>2</v>
      </c>
      <c r="N355" s="4">
        <v>1.85</v>
      </c>
      <c r="R355" s="4"/>
      <c r="T355" s="4" t="s">
        <v>513</v>
      </c>
      <c r="X355" s="4"/>
      <c r="Y355" s="4"/>
      <c r="Z355" s="4"/>
      <c r="AA355" s="4">
        <v>0</v>
      </c>
      <c r="AB355" s="4">
        <v>0</v>
      </c>
      <c r="AC355" s="4">
        <v>5</v>
      </c>
      <c r="AD355" s="4">
        <v>0</v>
      </c>
    </row>
    <row r="356" spans="3:30" x14ac:dyDescent="0.35">
      <c r="C356" s="14">
        <v>218009</v>
      </c>
      <c r="D356" s="15" t="s">
        <v>522</v>
      </c>
      <c r="H356" s="4">
        <v>1.8</v>
      </c>
      <c r="J356" s="4">
        <v>1.8</v>
      </c>
      <c r="L356" s="4">
        <v>1.8</v>
      </c>
      <c r="N356" s="4">
        <v>1.8</v>
      </c>
      <c r="R356" s="4"/>
      <c r="T356" s="4" t="s">
        <v>513</v>
      </c>
      <c r="X356" s="4"/>
      <c r="Y356" s="4"/>
      <c r="Z356" s="4"/>
      <c r="AA356" s="4">
        <v>2</v>
      </c>
      <c r="AB356" s="4">
        <v>5</v>
      </c>
      <c r="AC356" s="4">
        <v>5</v>
      </c>
      <c r="AD356" s="4">
        <v>15</v>
      </c>
    </row>
    <row r="357" spans="3:30" x14ac:dyDescent="0.35">
      <c r="C357" s="14">
        <v>218010</v>
      </c>
      <c r="D357" s="15" t="s">
        <v>523</v>
      </c>
      <c r="H357" s="4">
        <v>2</v>
      </c>
      <c r="J357" s="4">
        <v>2</v>
      </c>
      <c r="L357" s="4">
        <v>2</v>
      </c>
      <c r="N357" s="4">
        <v>1.8</v>
      </c>
      <c r="R357" s="4"/>
      <c r="T357" s="4" t="s">
        <v>513</v>
      </c>
      <c r="X357" s="4"/>
      <c r="Y357" s="4"/>
      <c r="Z357" s="4"/>
      <c r="AA357" s="4">
        <v>5</v>
      </c>
      <c r="AB357" s="4">
        <v>0</v>
      </c>
      <c r="AC357" s="4">
        <v>5</v>
      </c>
      <c r="AD357" s="4">
        <v>0</v>
      </c>
    </row>
    <row r="358" spans="3:30" x14ac:dyDescent="0.35">
      <c r="C358" s="14">
        <v>218011</v>
      </c>
      <c r="D358" s="15" t="s">
        <v>524</v>
      </c>
      <c r="H358" s="4">
        <v>2</v>
      </c>
      <c r="J358" s="4">
        <v>2</v>
      </c>
      <c r="L358" s="4">
        <v>2</v>
      </c>
      <c r="N358" s="4">
        <v>1.8</v>
      </c>
      <c r="R358" s="4"/>
      <c r="T358" s="4" t="s">
        <v>513</v>
      </c>
      <c r="X358" s="4"/>
      <c r="Y358" s="4"/>
      <c r="Z358" s="4"/>
      <c r="AA358" s="4">
        <v>5</v>
      </c>
      <c r="AB358" s="4">
        <v>0</v>
      </c>
      <c r="AC358" s="4">
        <v>5</v>
      </c>
      <c r="AD358" s="4">
        <v>21</v>
      </c>
    </row>
    <row r="359" spans="3:30" x14ac:dyDescent="0.35">
      <c r="C359" s="14">
        <v>218012</v>
      </c>
      <c r="D359" s="15" t="s">
        <v>525</v>
      </c>
      <c r="H359" s="4">
        <v>2.7</v>
      </c>
      <c r="J359" s="4">
        <v>2.7</v>
      </c>
      <c r="L359" s="4">
        <v>2.8</v>
      </c>
      <c r="N359" s="4">
        <v>2.5</v>
      </c>
      <c r="R359" s="4"/>
      <c r="T359" s="4" t="s">
        <v>513</v>
      </c>
      <c r="X359" s="4"/>
      <c r="Y359" s="4"/>
      <c r="Z359" s="4"/>
      <c r="AA359" s="4">
        <v>0</v>
      </c>
      <c r="AB359" s="4">
        <v>0</v>
      </c>
      <c r="AC359" s="4">
        <v>5</v>
      </c>
      <c r="AD359" s="4">
        <v>24</v>
      </c>
    </row>
    <row r="360" spans="3:30" x14ac:dyDescent="0.35">
      <c r="C360" s="14">
        <v>218014</v>
      </c>
      <c r="D360" s="15" t="s">
        <v>526</v>
      </c>
      <c r="H360" s="4">
        <v>2</v>
      </c>
      <c r="J360" s="4">
        <v>2</v>
      </c>
      <c r="L360" s="4">
        <v>1.8</v>
      </c>
      <c r="N360" s="4">
        <v>1.6</v>
      </c>
      <c r="R360" s="4"/>
      <c r="T360" s="4" t="s">
        <v>513</v>
      </c>
      <c r="X360" s="4"/>
      <c r="Y360" s="4"/>
      <c r="Z360" s="4"/>
      <c r="AA360" s="4">
        <v>80</v>
      </c>
      <c r="AB360" s="4">
        <v>0</v>
      </c>
      <c r="AC360" s="4">
        <v>5</v>
      </c>
      <c r="AD360" s="4">
        <v>21</v>
      </c>
    </row>
    <row r="361" spans="3:30" x14ac:dyDescent="0.35">
      <c r="C361" s="14">
        <v>218015</v>
      </c>
      <c r="D361" s="15" t="s">
        <v>527</v>
      </c>
      <c r="H361" s="4">
        <v>2.6</v>
      </c>
      <c r="J361" s="4">
        <v>2.6</v>
      </c>
      <c r="L361" s="4">
        <v>2.7</v>
      </c>
      <c r="N361" s="4">
        <v>2.4</v>
      </c>
      <c r="R361" s="4"/>
      <c r="T361" s="4" t="s">
        <v>513</v>
      </c>
      <c r="X361" s="4"/>
      <c r="Y361" s="4"/>
      <c r="Z361" s="4"/>
      <c r="AA361" s="4">
        <v>80</v>
      </c>
      <c r="AB361" s="4">
        <v>0</v>
      </c>
      <c r="AC361" s="4">
        <v>5</v>
      </c>
      <c r="AD361" s="4">
        <v>21</v>
      </c>
    </row>
    <row r="362" spans="3:30" x14ac:dyDescent="0.35">
      <c r="C362" s="14">
        <v>218016</v>
      </c>
      <c r="D362" s="15" t="s">
        <v>528</v>
      </c>
      <c r="H362" s="4">
        <v>2.7</v>
      </c>
      <c r="J362" s="4">
        <v>2.7</v>
      </c>
      <c r="L362" s="4">
        <v>2.7</v>
      </c>
      <c r="N362" s="4">
        <v>2.4</v>
      </c>
      <c r="R362" s="4"/>
      <c r="T362" s="4" t="s">
        <v>513</v>
      </c>
      <c r="X362" s="4"/>
      <c r="Y362" s="4"/>
      <c r="Z362" s="4"/>
      <c r="AA362" s="4">
        <v>80</v>
      </c>
      <c r="AB362" s="4">
        <v>0</v>
      </c>
      <c r="AC362" s="4">
        <v>5</v>
      </c>
      <c r="AD362" s="4">
        <v>21</v>
      </c>
    </row>
    <row r="363" spans="3:30" x14ac:dyDescent="0.35">
      <c r="C363" s="14">
        <v>218017</v>
      </c>
      <c r="D363" s="15" t="s">
        <v>529</v>
      </c>
      <c r="H363" s="4">
        <v>3.3</v>
      </c>
      <c r="J363" s="4">
        <v>3.3</v>
      </c>
      <c r="L363" s="4">
        <v>3.3</v>
      </c>
      <c r="N363" s="4">
        <v>3.3</v>
      </c>
      <c r="R363" s="4"/>
      <c r="T363" s="4" t="s">
        <v>513</v>
      </c>
      <c r="X363" s="4"/>
      <c r="Y363" s="4"/>
      <c r="Z363" s="4"/>
      <c r="AA363" s="4">
        <v>15</v>
      </c>
      <c r="AB363" s="4">
        <v>0</v>
      </c>
      <c r="AC363" s="4">
        <v>15</v>
      </c>
      <c r="AD363" s="4"/>
    </row>
    <row r="364" spans="3:30" x14ac:dyDescent="0.35">
      <c r="C364" s="14">
        <v>218018</v>
      </c>
      <c r="D364" s="15" t="s">
        <v>530</v>
      </c>
      <c r="H364" s="4">
        <v>2.1</v>
      </c>
      <c r="J364" s="4">
        <v>2.1</v>
      </c>
      <c r="L364" s="4">
        <v>1.9</v>
      </c>
      <c r="N364" s="4">
        <v>1.7</v>
      </c>
      <c r="R364" s="4"/>
      <c r="T364" s="4" t="s">
        <v>513</v>
      </c>
      <c r="X364" s="4"/>
      <c r="Y364" s="4"/>
      <c r="Z364" s="4"/>
      <c r="AA364" s="4">
        <v>80</v>
      </c>
      <c r="AB364" s="4">
        <v>0</v>
      </c>
      <c r="AC364" s="4">
        <v>5</v>
      </c>
      <c r="AD364" s="4">
        <v>21</v>
      </c>
    </row>
    <row r="365" spans="3:30" x14ac:dyDescent="0.35">
      <c r="C365" s="14">
        <v>218019</v>
      </c>
      <c r="D365" s="15" t="s">
        <v>531</v>
      </c>
      <c r="H365" s="4">
        <v>2.6</v>
      </c>
      <c r="J365" s="4">
        <v>2.6</v>
      </c>
      <c r="L365" s="4">
        <v>2.8</v>
      </c>
      <c r="N365" s="4">
        <v>2.5</v>
      </c>
      <c r="R365" s="4"/>
      <c r="T365" s="4" t="s">
        <v>513</v>
      </c>
      <c r="X365" s="4"/>
      <c r="Y365" s="4"/>
      <c r="Z365" s="4"/>
      <c r="AA365" s="4">
        <v>80</v>
      </c>
      <c r="AB365" s="4">
        <v>0</v>
      </c>
      <c r="AC365" s="4">
        <v>5</v>
      </c>
      <c r="AD365" s="4">
        <v>21</v>
      </c>
    </row>
    <row r="366" spans="3:30" x14ac:dyDescent="0.35">
      <c r="C366" s="14">
        <v>218020</v>
      </c>
      <c r="D366" s="15" t="s">
        <v>532</v>
      </c>
      <c r="H366" s="4">
        <v>2.7</v>
      </c>
      <c r="J366" s="4">
        <v>2.7</v>
      </c>
      <c r="L366" s="4">
        <v>2.8</v>
      </c>
      <c r="N366" s="4">
        <v>2.5</v>
      </c>
      <c r="R366" s="4"/>
      <c r="T366" s="4" t="s">
        <v>513</v>
      </c>
      <c r="X366" s="4"/>
      <c r="Y366" s="4"/>
      <c r="Z366" s="4"/>
      <c r="AA366" s="4">
        <v>5</v>
      </c>
      <c r="AB366" s="4">
        <v>0</v>
      </c>
      <c r="AC366" s="4">
        <v>5</v>
      </c>
      <c r="AD366" s="4">
        <v>24</v>
      </c>
    </row>
    <row r="367" spans="3:30" x14ac:dyDescent="0.35">
      <c r="C367" s="14">
        <v>218021</v>
      </c>
      <c r="D367" s="15" t="s">
        <v>533</v>
      </c>
      <c r="H367" s="4">
        <v>2</v>
      </c>
      <c r="J367" s="4">
        <v>2</v>
      </c>
      <c r="L367" s="4">
        <v>2</v>
      </c>
      <c r="N367" s="4">
        <v>1.8</v>
      </c>
      <c r="R367" s="4"/>
      <c r="T367" s="4" t="s">
        <v>513</v>
      </c>
      <c r="X367" s="4"/>
      <c r="Y367" s="4"/>
      <c r="Z367" s="4"/>
      <c r="AA367" s="4">
        <v>5</v>
      </c>
      <c r="AB367" s="4">
        <v>0</v>
      </c>
      <c r="AC367" s="4">
        <v>5</v>
      </c>
      <c r="AD367" s="4">
        <v>0</v>
      </c>
    </row>
    <row r="368" spans="3:30" x14ac:dyDescent="0.35">
      <c r="C368" s="14">
        <v>218028</v>
      </c>
      <c r="D368" s="15" t="s">
        <v>534</v>
      </c>
      <c r="H368" s="4">
        <v>3.5</v>
      </c>
      <c r="J368" s="4">
        <v>3.5</v>
      </c>
      <c r="L368" s="4">
        <v>3.6</v>
      </c>
      <c r="N368" s="4">
        <v>3.2</v>
      </c>
      <c r="R368" s="4"/>
      <c r="T368" s="4" t="s">
        <v>513</v>
      </c>
      <c r="X368" s="4"/>
      <c r="Y368" s="4"/>
      <c r="Z368" s="4"/>
      <c r="AA368" s="4">
        <v>5</v>
      </c>
      <c r="AB368" s="4">
        <v>0</v>
      </c>
      <c r="AC368" s="4">
        <v>5</v>
      </c>
      <c r="AD368" s="4">
        <v>0</v>
      </c>
    </row>
    <row r="369" spans="3:30" x14ac:dyDescent="0.35">
      <c r="C369" s="14">
        <v>218029</v>
      </c>
      <c r="D369" s="15" t="s">
        <v>535</v>
      </c>
      <c r="H369" s="4">
        <v>3.3</v>
      </c>
      <c r="J369" s="4">
        <v>3.3</v>
      </c>
      <c r="L369" s="4">
        <v>3.7</v>
      </c>
      <c r="N369" s="4">
        <v>3.2</v>
      </c>
      <c r="R369" s="4"/>
      <c r="T369" s="4" t="s">
        <v>513</v>
      </c>
      <c r="X369" s="4"/>
      <c r="Y369" s="4"/>
      <c r="Z369" s="4"/>
      <c r="AA369" s="4">
        <v>5</v>
      </c>
      <c r="AB369" s="4">
        <v>0</v>
      </c>
      <c r="AC369" s="4">
        <v>5</v>
      </c>
      <c r="AD369" s="4">
        <v>0</v>
      </c>
    </row>
    <row r="370" spans="3:30" x14ac:dyDescent="0.35">
      <c r="C370" s="14">
        <v>218034</v>
      </c>
      <c r="D370" s="15" t="s">
        <v>536</v>
      </c>
      <c r="H370" s="4">
        <v>4.8</v>
      </c>
      <c r="J370" s="4">
        <v>4.8</v>
      </c>
      <c r="L370" s="4">
        <v>5</v>
      </c>
      <c r="N370" s="4">
        <v>4.5</v>
      </c>
      <c r="R370" s="4"/>
      <c r="T370" s="4" t="s">
        <v>513</v>
      </c>
      <c r="X370" s="4"/>
      <c r="Y370" s="4"/>
      <c r="Z370" s="4"/>
      <c r="AA370" s="4">
        <v>5</v>
      </c>
      <c r="AB370" s="4">
        <v>0</v>
      </c>
      <c r="AC370" s="4">
        <v>5</v>
      </c>
      <c r="AD370" s="4">
        <v>0</v>
      </c>
    </row>
    <row r="371" spans="3:30" x14ac:dyDescent="0.35">
      <c r="C371" s="14">
        <v>218035</v>
      </c>
      <c r="D371" s="15" t="s">
        <v>537</v>
      </c>
      <c r="H371" s="4">
        <v>3.1</v>
      </c>
      <c r="J371" s="4">
        <v>3.1</v>
      </c>
      <c r="L371" s="4">
        <v>3.3</v>
      </c>
      <c r="N371" s="4">
        <v>2.9</v>
      </c>
      <c r="R371" s="4"/>
      <c r="T371" s="4" t="s">
        <v>513</v>
      </c>
      <c r="X371" s="4"/>
      <c r="Y371" s="4"/>
      <c r="Z371" s="4"/>
      <c r="AA371" s="4">
        <v>5</v>
      </c>
      <c r="AB371" s="4">
        <v>0</v>
      </c>
      <c r="AC371" s="4">
        <v>5</v>
      </c>
      <c r="AD371" s="4">
        <v>0</v>
      </c>
    </row>
    <row r="372" spans="3:30" x14ac:dyDescent="0.35">
      <c r="C372" s="14">
        <v>218036</v>
      </c>
      <c r="D372" s="15" t="s">
        <v>538</v>
      </c>
      <c r="H372" s="4">
        <v>2</v>
      </c>
      <c r="J372" s="4">
        <v>2</v>
      </c>
      <c r="L372" s="4">
        <v>1.8</v>
      </c>
      <c r="N372" s="4">
        <v>1.6</v>
      </c>
      <c r="R372" s="4"/>
      <c r="T372" s="4" t="s">
        <v>513</v>
      </c>
      <c r="X372" s="4"/>
      <c r="Y372" s="4"/>
      <c r="Z372" s="4"/>
      <c r="AA372" s="4">
        <v>5</v>
      </c>
      <c r="AB372" s="4">
        <v>5</v>
      </c>
      <c r="AC372" s="4">
        <v>5</v>
      </c>
      <c r="AD372" s="4">
        <v>21</v>
      </c>
    </row>
    <row r="373" spans="3:30" x14ac:dyDescent="0.35">
      <c r="C373" s="14">
        <v>218037</v>
      </c>
      <c r="D373" s="15" t="s">
        <v>539</v>
      </c>
      <c r="H373" s="4">
        <v>3.2</v>
      </c>
      <c r="J373" s="4">
        <v>3.2</v>
      </c>
      <c r="L373" s="4">
        <v>3</v>
      </c>
      <c r="N373" s="4">
        <v>2.7</v>
      </c>
      <c r="R373" s="4"/>
      <c r="T373" s="4" t="s">
        <v>513</v>
      </c>
      <c r="X373" s="4"/>
      <c r="Y373" s="4"/>
      <c r="Z373" s="4"/>
      <c r="AA373" s="4">
        <v>5</v>
      </c>
      <c r="AB373" s="4">
        <v>0</v>
      </c>
      <c r="AC373" s="4">
        <v>5</v>
      </c>
      <c r="AD373" s="4">
        <v>26</v>
      </c>
    </row>
    <row r="374" spans="3:30" x14ac:dyDescent="0.35">
      <c r="C374" s="14">
        <v>218038</v>
      </c>
      <c r="D374" s="15" t="s">
        <v>540</v>
      </c>
      <c r="H374" s="4">
        <v>3.3</v>
      </c>
      <c r="J374" s="4">
        <v>3.3</v>
      </c>
      <c r="L374" s="4">
        <v>3.6</v>
      </c>
      <c r="N374" s="4">
        <v>3.2</v>
      </c>
      <c r="R374" s="4"/>
      <c r="T374" s="4" t="s">
        <v>513</v>
      </c>
      <c r="X374" s="4"/>
      <c r="Y374" s="4"/>
      <c r="Z374" s="4"/>
      <c r="AA374" s="4">
        <v>5</v>
      </c>
      <c r="AB374" s="4">
        <v>0</v>
      </c>
      <c r="AC374" s="4">
        <v>5</v>
      </c>
      <c r="AD374" s="4">
        <v>12</v>
      </c>
    </row>
    <row r="375" spans="3:30" x14ac:dyDescent="0.35">
      <c r="C375" s="14">
        <v>218039</v>
      </c>
      <c r="D375" s="15" t="s">
        <v>541</v>
      </c>
      <c r="H375" s="4">
        <v>3.2</v>
      </c>
      <c r="J375" s="4">
        <v>3.2</v>
      </c>
      <c r="L375" s="4">
        <v>3.6</v>
      </c>
      <c r="N375" s="4">
        <v>3.2</v>
      </c>
      <c r="R375" s="4"/>
      <c r="T375" s="4" t="s">
        <v>513</v>
      </c>
      <c r="X375" s="4"/>
      <c r="Y375" s="4"/>
      <c r="Z375" s="4"/>
      <c r="AA375" s="4">
        <v>0</v>
      </c>
      <c r="AB375" s="4">
        <v>0</v>
      </c>
      <c r="AC375" s="4">
        <v>5</v>
      </c>
      <c r="AD375" s="4">
        <v>12</v>
      </c>
    </row>
    <row r="376" spans="3:30" x14ac:dyDescent="0.35">
      <c r="C376" s="14">
        <v>218040</v>
      </c>
      <c r="D376" s="15" t="s">
        <v>542</v>
      </c>
      <c r="H376" s="4">
        <v>3.2</v>
      </c>
      <c r="J376" s="4">
        <v>3.2</v>
      </c>
      <c r="L376" s="4">
        <v>3.7</v>
      </c>
      <c r="N376" s="4">
        <v>3.2</v>
      </c>
      <c r="R376" s="4"/>
      <c r="T376" s="4" t="s">
        <v>513</v>
      </c>
      <c r="X376" s="4"/>
      <c r="Y376" s="4"/>
      <c r="Z376" s="4"/>
      <c r="AA376" s="4">
        <v>0</v>
      </c>
      <c r="AB376" s="4">
        <v>0</v>
      </c>
      <c r="AC376" s="4">
        <v>5</v>
      </c>
      <c r="AD376" s="4">
        <v>24</v>
      </c>
    </row>
    <row r="377" spans="3:30" x14ac:dyDescent="0.35">
      <c r="C377" s="14">
        <v>218041</v>
      </c>
      <c r="D377" s="15" t="s">
        <v>543</v>
      </c>
      <c r="H377" s="4">
        <v>3.3</v>
      </c>
      <c r="J377" s="4">
        <v>3.3</v>
      </c>
      <c r="L377" s="4">
        <v>3.6</v>
      </c>
      <c r="N377" s="4">
        <v>3.2</v>
      </c>
      <c r="R377" s="4"/>
      <c r="T377" s="4" t="s">
        <v>513</v>
      </c>
      <c r="X377" s="4"/>
      <c r="Y377" s="4"/>
      <c r="Z377" s="4"/>
      <c r="AA377" s="4">
        <v>5</v>
      </c>
      <c r="AB377" s="4">
        <v>0</v>
      </c>
      <c r="AC377" s="4">
        <v>5</v>
      </c>
      <c r="AD377" s="4">
        <v>24</v>
      </c>
    </row>
    <row r="378" spans="3:30" x14ac:dyDescent="0.35">
      <c r="C378" s="14">
        <v>218055</v>
      </c>
      <c r="D378" s="15" t="s">
        <v>544</v>
      </c>
      <c r="H378" s="4">
        <v>16</v>
      </c>
      <c r="J378" s="4">
        <v>16</v>
      </c>
      <c r="L378" s="4">
        <v>15.4</v>
      </c>
      <c r="N378" s="4">
        <v>14</v>
      </c>
      <c r="R378" s="4"/>
      <c r="T378" s="4" t="s">
        <v>513</v>
      </c>
      <c r="X378" s="4"/>
      <c r="Y378" s="4"/>
      <c r="Z378" s="4"/>
      <c r="AA378" s="4">
        <v>0</v>
      </c>
      <c r="AB378" s="4">
        <v>0</v>
      </c>
      <c r="AC378" s="4">
        <v>5</v>
      </c>
      <c r="AD378" s="4">
        <v>0</v>
      </c>
    </row>
    <row r="379" spans="3:30" x14ac:dyDescent="0.35">
      <c r="C379" s="14">
        <v>218056</v>
      </c>
      <c r="D379" s="15" t="s">
        <v>545</v>
      </c>
      <c r="H379" s="4">
        <v>3.2</v>
      </c>
      <c r="J379" s="4">
        <v>3.2</v>
      </c>
      <c r="L379" s="4">
        <v>3.2</v>
      </c>
      <c r="N379" s="4">
        <v>2.9</v>
      </c>
      <c r="R379" s="4"/>
      <c r="T379" s="4" t="s">
        <v>513</v>
      </c>
      <c r="X379" s="4"/>
      <c r="Y379" s="4"/>
      <c r="Z379" s="4"/>
      <c r="AA379" s="4">
        <v>0</v>
      </c>
      <c r="AB379" s="4">
        <v>0</v>
      </c>
      <c r="AC379" s="4">
        <v>5</v>
      </c>
      <c r="AD379" s="4">
        <v>0</v>
      </c>
    </row>
    <row r="380" spans="3:30" x14ac:dyDescent="0.35">
      <c r="C380" s="14">
        <v>218058</v>
      </c>
      <c r="D380" s="15" t="s">
        <v>734</v>
      </c>
      <c r="H380" s="4">
        <v>6.8</v>
      </c>
      <c r="J380" s="4">
        <v>6.8</v>
      </c>
      <c r="L380" s="4">
        <v>6.8</v>
      </c>
      <c r="N380" s="4">
        <v>6.8</v>
      </c>
      <c r="R380" s="4"/>
      <c r="T380" s="4" t="s">
        <v>513</v>
      </c>
      <c r="X380" s="4"/>
      <c r="Y380" s="4"/>
      <c r="Z380" s="4"/>
      <c r="AA380" s="4">
        <v>15</v>
      </c>
      <c r="AB380" s="4">
        <v>0</v>
      </c>
      <c r="AC380" s="4">
        <v>15</v>
      </c>
      <c r="AD380" s="4">
        <v>0</v>
      </c>
    </row>
    <row r="381" spans="3:30" x14ac:dyDescent="0.35">
      <c r="C381" s="14">
        <v>218059</v>
      </c>
      <c r="D381" s="15" t="s">
        <v>753</v>
      </c>
      <c r="H381" s="4"/>
      <c r="J381" s="4"/>
      <c r="L381" s="4"/>
      <c r="N381" s="4"/>
      <c r="R381" s="4" t="s">
        <v>39</v>
      </c>
      <c r="T381" s="4"/>
      <c r="X381" s="4"/>
      <c r="Y381" s="4"/>
      <c r="Z381" s="4"/>
      <c r="AA381" s="4"/>
      <c r="AB381" s="4"/>
      <c r="AC381" s="4"/>
      <c r="AD381" s="4"/>
    </row>
    <row r="382" spans="3:30" x14ac:dyDescent="0.35">
      <c r="C382" s="14">
        <v>218070</v>
      </c>
      <c r="D382" s="15" t="s">
        <v>754</v>
      </c>
      <c r="H382" s="4"/>
      <c r="J382" s="4"/>
      <c r="L382" s="4"/>
      <c r="N382" s="4"/>
      <c r="R382" s="4" t="s">
        <v>39</v>
      </c>
      <c r="T382" s="4"/>
      <c r="X382" s="4"/>
      <c r="Y382" s="4"/>
      <c r="Z382" s="4"/>
      <c r="AA382" s="4"/>
      <c r="AB382" s="4"/>
      <c r="AC382" s="4"/>
      <c r="AD382" s="4"/>
    </row>
    <row r="383" spans="3:30" x14ac:dyDescent="0.35">
      <c r="C383" s="14">
        <v>218071</v>
      </c>
      <c r="D383" s="15" t="s">
        <v>757</v>
      </c>
      <c r="H383" s="4"/>
      <c r="J383" s="4"/>
      <c r="L383" s="4"/>
      <c r="N383" s="4"/>
      <c r="R383" s="4" t="s">
        <v>39</v>
      </c>
      <c r="T383" s="4"/>
      <c r="X383" s="4"/>
      <c r="Y383" s="4"/>
      <c r="Z383" s="4"/>
      <c r="AA383" s="4"/>
      <c r="AB383" s="4"/>
      <c r="AC383" s="4"/>
      <c r="AD383" s="4"/>
    </row>
    <row r="384" spans="3:30" x14ac:dyDescent="0.35">
      <c r="C384" s="14">
        <v>218072</v>
      </c>
      <c r="D384" s="15" t="s">
        <v>758</v>
      </c>
      <c r="H384" s="4"/>
      <c r="J384" s="4"/>
      <c r="L384" s="4"/>
      <c r="N384" s="4"/>
      <c r="R384" s="4" t="s">
        <v>39</v>
      </c>
      <c r="T384" s="4"/>
      <c r="X384" s="4"/>
      <c r="Y384" s="4"/>
      <c r="Z384" s="4"/>
      <c r="AA384" s="4"/>
      <c r="AB384" s="4"/>
      <c r="AC384" s="4"/>
      <c r="AD384" s="4"/>
    </row>
    <row r="385" spans="3:30" x14ac:dyDescent="0.35">
      <c r="C385" s="14">
        <v>218073</v>
      </c>
      <c r="D385" s="15" t="s">
        <v>759</v>
      </c>
      <c r="H385" s="4"/>
      <c r="J385" s="4"/>
      <c r="L385" s="4"/>
      <c r="N385" s="4"/>
      <c r="R385" s="4" t="s">
        <v>39</v>
      </c>
      <c r="T385" s="4"/>
      <c r="X385" s="4"/>
      <c r="Y385" s="4"/>
      <c r="Z385" s="4"/>
      <c r="AA385" s="4"/>
      <c r="AB385" s="4"/>
      <c r="AC385" s="4"/>
      <c r="AD385" s="4"/>
    </row>
    <row r="386" spans="3:30" x14ac:dyDescent="0.35">
      <c r="C386" s="14">
        <v>218074</v>
      </c>
      <c r="D386" s="15" t="s">
        <v>760</v>
      </c>
      <c r="H386" s="4"/>
      <c r="J386" s="4"/>
      <c r="L386" s="4"/>
      <c r="N386" s="4"/>
      <c r="R386" s="4" t="s">
        <v>39</v>
      </c>
      <c r="T386" s="4"/>
      <c r="X386" s="4"/>
      <c r="Y386" s="4"/>
      <c r="Z386" s="4"/>
      <c r="AA386" s="4"/>
      <c r="AB386" s="4"/>
      <c r="AC386" s="4"/>
      <c r="AD386" s="4"/>
    </row>
    <row r="387" spans="3:30" x14ac:dyDescent="0.35">
      <c r="C387" s="14">
        <v>218075</v>
      </c>
      <c r="D387" s="15" t="s">
        <v>761</v>
      </c>
      <c r="H387" s="4"/>
      <c r="J387" s="4"/>
      <c r="L387" s="4"/>
      <c r="N387" s="4"/>
      <c r="R387" s="4" t="s">
        <v>39</v>
      </c>
      <c r="T387" s="4"/>
      <c r="X387" s="4"/>
      <c r="Y387" s="4"/>
      <c r="Z387" s="4"/>
      <c r="AA387" s="4"/>
      <c r="AB387" s="4"/>
      <c r="AC387" s="4"/>
      <c r="AD387" s="4"/>
    </row>
    <row r="388" spans="3:30" x14ac:dyDescent="0.35">
      <c r="C388" s="14">
        <v>218076</v>
      </c>
      <c r="D388" s="15" t="s">
        <v>763</v>
      </c>
      <c r="H388" s="4"/>
      <c r="J388" s="4"/>
      <c r="L388" s="4"/>
      <c r="N388" s="4"/>
      <c r="R388" s="4" t="s">
        <v>39</v>
      </c>
      <c r="T388" s="4"/>
      <c r="X388" s="4"/>
      <c r="Y388" s="4"/>
      <c r="Z388" s="4"/>
      <c r="AA388" s="4"/>
      <c r="AB388" s="4"/>
      <c r="AC388" s="4"/>
      <c r="AD388" s="4"/>
    </row>
    <row r="389" spans="3:30" x14ac:dyDescent="0.35">
      <c r="C389" s="14">
        <v>218077</v>
      </c>
      <c r="D389" s="15" t="s">
        <v>767</v>
      </c>
      <c r="H389" s="4"/>
      <c r="J389" s="4"/>
      <c r="L389" s="4"/>
      <c r="N389" s="4"/>
      <c r="R389" s="4" t="s">
        <v>39</v>
      </c>
      <c r="T389" s="4"/>
      <c r="X389" s="4"/>
      <c r="Y389" s="4"/>
      <c r="Z389" s="4"/>
      <c r="AA389" s="4"/>
      <c r="AB389" s="4"/>
      <c r="AC389" s="4"/>
      <c r="AD389" s="4"/>
    </row>
    <row r="390" spans="3:30" x14ac:dyDescent="0.35">
      <c r="C390" s="14">
        <v>219018</v>
      </c>
      <c r="D390" s="15" t="s">
        <v>546</v>
      </c>
      <c r="H390" s="4"/>
      <c r="J390" s="4"/>
      <c r="L390" s="4"/>
      <c r="N390" s="4"/>
      <c r="R390" s="4"/>
      <c r="T390" s="4"/>
      <c r="X390" s="4"/>
      <c r="Y390" s="4"/>
      <c r="Z390" s="4"/>
      <c r="AA390" s="4"/>
      <c r="AB390" s="4"/>
      <c r="AC390" s="4"/>
      <c r="AD390" s="4"/>
    </row>
    <row r="391" spans="3:30" x14ac:dyDescent="0.35">
      <c r="C391" s="14">
        <v>219026</v>
      </c>
      <c r="D391" s="15" t="s">
        <v>547</v>
      </c>
      <c r="H391" s="4"/>
      <c r="J391" s="4"/>
      <c r="L391" s="4"/>
      <c r="N391" s="4"/>
      <c r="R391" s="4"/>
      <c r="T391" s="4"/>
      <c r="X391" s="4"/>
      <c r="Y391" s="4"/>
      <c r="Z391" s="4"/>
      <c r="AA391" s="4"/>
      <c r="AB391" s="4"/>
      <c r="AC391" s="4"/>
      <c r="AD391" s="4"/>
    </row>
    <row r="392" spans="3:30" x14ac:dyDescent="0.35">
      <c r="C392" s="14">
        <v>219030</v>
      </c>
      <c r="D392" s="15" t="s">
        <v>548</v>
      </c>
      <c r="H392" s="4">
        <v>2</v>
      </c>
      <c r="J392" s="4">
        <v>2</v>
      </c>
      <c r="L392" s="4">
        <v>2.2000000000000002</v>
      </c>
      <c r="N392" s="4">
        <v>2</v>
      </c>
      <c r="R392" s="4"/>
      <c r="T392" s="4" t="s">
        <v>33</v>
      </c>
      <c r="X392" s="4"/>
      <c r="Y392" s="4"/>
      <c r="Z392" s="4"/>
      <c r="AA392" s="4">
        <v>0</v>
      </c>
      <c r="AB392" s="4">
        <v>0</v>
      </c>
      <c r="AC392" s="4">
        <v>5</v>
      </c>
      <c r="AD392" s="4">
        <v>0</v>
      </c>
    </row>
    <row r="393" spans="3:30" x14ac:dyDescent="0.35">
      <c r="C393" s="14">
        <v>219031</v>
      </c>
      <c r="D393" s="15" t="s">
        <v>549</v>
      </c>
      <c r="H393" s="4">
        <v>5.5</v>
      </c>
      <c r="J393" s="4">
        <v>5.5</v>
      </c>
      <c r="L393" s="4">
        <v>5.5</v>
      </c>
      <c r="N393" s="4">
        <v>5.5</v>
      </c>
      <c r="R393" s="4"/>
      <c r="T393" s="4" t="s">
        <v>33</v>
      </c>
      <c r="X393" s="4"/>
      <c r="Y393" s="4"/>
      <c r="Z393" s="4"/>
      <c r="AA393" s="4">
        <v>1</v>
      </c>
      <c r="AB393" s="4">
        <v>0</v>
      </c>
      <c r="AC393" s="4">
        <v>5</v>
      </c>
      <c r="AD393" s="4">
        <v>0</v>
      </c>
    </row>
    <row r="394" spans="3:30" x14ac:dyDescent="0.35">
      <c r="C394" s="14">
        <v>219032</v>
      </c>
      <c r="D394" s="15" t="s">
        <v>550</v>
      </c>
      <c r="H394" s="4">
        <v>11</v>
      </c>
      <c r="J394" s="4">
        <v>11</v>
      </c>
      <c r="L394" s="4">
        <v>11</v>
      </c>
      <c r="N394" s="4">
        <v>11</v>
      </c>
      <c r="R394" s="4"/>
      <c r="T394" s="4" t="s">
        <v>33</v>
      </c>
      <c r="X394" s="4"/>
      <c r="Y394" s="4"/>
      <c r="Z394" s="4"/>
      <c r="AA394" s="4">
        <v>1</v>
      </c>
      <c r="AB394" s="4">
        <v>0</v>
      </c>
      <c r="AC394" s="4">
        <v>5</v>
      </c>
      <c r="AD394" s="4">
        <v>0</v>
      </c>
    </row>
    <row r="395" spans="3:30" x14ac:dyDescent="0.35">
      <c r="C395" s="14">
        <v>220010</v>
      </c>
      <c r="D395" s="15" t="s">
        <v>554</v>
      </c>
      <c r="H395" s="4">
        <v>0.5</v>
      </c>
      <c r="J395" s="4">
        <v>0.5</v>
      </c>
      <c r="L395" s="4">
        <v>0.6</v>
      </c>
      <c r="N395" s="4">
        <v>0.5</v>
      </c>
      <c r="R395" s="4"/>
      <c r="T395" s="4" t="s">
        <v>47</v>
      </c>
      <c r="X395" s="4"/>
      <c r="Y395" s="4"/>
      <c r="Z395" s="4"/>
      <c r="AA395" s="4">
        <v>0</v>
      </c>
      <c r="AB395" s="4">
        <v>0</v>
      </c>
      <c r="AC395" s="4">
        <v>5</v>
      </c>
      <c r="AD395" s="4">
        <v>0</v>
      </c>
    </row>
    <row r="396" spans="3:30" x14ac:dyDescent="0.35">
      <c r="C396" s="14">
        <v>220011</v>
      </c>
      <c r="D396" s="15" t="s">
        <v>555</v>
      </c>
      <c r="H396" s="4">
        <v>1.2</v>
      </c>
      <c r="J396" s="4">
        <v>1.2</v>
      </c>
      <c r="L396" s="4">
        <v>1.4</v>
      </c>
      <c r="N396" s="4">
        <v>1.2</v>
      </c>
      <c r="R396" s="4"/>
      <c r="T396" s="4" t="s">
        <v>47</v>
      </c>
      <c r="X396" s="4"/>
      <c r="Y396" s="4"/>
      <c r="Z396" s="4"/>
      <c r="AA396" s="4">
        <v>0</v>
      </c>
      <c r="AB396" s="4">
        <v>0</v>
      </c>
      <c r="AC396" s="4">
        <v>5</v>
      </c>
      <c r="AD396" s="4">
        <v>0</v>
      </c>
    </row>
    <row r="397" spans="3:30" x14ac:dyDescent="0.35">
      <c r="C397" s="14">
        <v>220013</v>
      </c>
      <c r="D397" s="15" t="s">
        <v>556</v>
      </c>
      <c r="H397" s="4">
        <v>1.2</v>
      </c>
      <c r="J397" s="4">
        <v>1.2</v>
      </c>
      <c r="L397" s="4">
        <v>1.4</v>
      </c>
      <c r="N397" s="4">
        <v>1.2</v>
      </c>
      <c r="R397" s="4"/>
      <c r="T397" s="4" t="s">
        <v>47</v>
      </c>
      <c r="X397" s="4"/>
      <c r="Y397" s="4"/>
      <c r="Z397" s="4"/>
      <c r="AA397" s="4">
        <v>45</v>
      </c>
      <c r="AB397" s="4">
        <v>0</v>
      </c>
      <c r="AC397" s="4">
        <v>5</v>
      </c>
      <c r="AD397" s="4">
        <v>21</v>
      </c>
    </row>
    <row r="398" spans="3:30" hidden="1" x14ac:dyDescent="0.35">
      <c r="C398" s="14">
        <v>221009</v>
      </c>
      <c r="D398" s="15" t="s">
        <v>735</v>
      </c>
      <c r="H398" s="4">
        <v>12</v>
      </c>
      <c r="I398" s="8" t="s">
        <v>155</v>
      </c>
      <c r="J398" s="4">
        <v>12</v>
      </c>
      <c r="K398" s="8" t="s">
        <v>726</v>
      </c>
      <c r="L398" s="4">
        <v>13.5</v>
      </c>
      <c r="N398" s="4">
        <v>12</v>
      </c>
      <c r="O398" s="8" t="s">
        <v>726</v>
      </c>
      <c r="P398" s="8" t="s">
        <v>215</v>
      </c>
      <c r="Q398" s="8" t="s">
        <v>155</v>
      </c>
      <c r="R398" s="4" t="s">
        <v>32</v>
      </c>
      <c r="S398" t="s">
        <v>120</v>
      </c>
      <c r="T398" s="4" t="s">
        <v>47</v>
      </c>
      <c r="X398" s="4"/>
      <c r="Y398" s="4"/>
      <c r="Z398" s="4"/>
      <c r="AA398" s="4">
        <v>0</v>
      </c>
      <c r="AB398" s="4">
        <v>0</v>
      </c>
      <c r="AC398" s="4">
        <v>0</v>
      </c>
      <c r="AD398" s="4">
        <v>0</v>
      </c>
    </row>
    <row r="399" spans="3:30" hidden="1" x14ac:dyDescent="0.35">
      <c r="C399" s="14">
        <v>221010</v>
      </c>
      <c r="D399" s="15" t="s">
        <v>736</v>
      </c>
      <c r="H399" s="4">
        <v>10</v>
      </c>
      <c r="I399" s="8" t="s">
        <v>150</v>
      </c>
      <c r="J399" s="4">
        <v>10</v>
      </c>
      <c r="K399" s="8" t="s">
        <v>151</v>
      </c>
      <c r="L399" s="4">
        <v>11</v>
      </c>
      <c r="N399" s="4">
        <v>10</v>
      </c>
      <c r="O399" s="8" t="s">
        <v>151</v>
      </c>
      <c r="P399" s="8" t="s">
        <v>737</v>
      </c>
      <c r="Q399" s="8" t="s">
        <v>150</v>
      </c>
      <c r="R399" s="4" t="s">
        <v>32</v>
      </c>
      <c r="S399" t="s">
        <v>120</v>
      </c>
      <c r="T399" s="4" t="s">
        <v>47</v>
      </c>
      <c r="X399" s="4"/>
      <c r="Y399" s="4"/>
      <c r="Z399" s="4"/>
      <c r="AA399" s="4">
        <v>0</v>
      </c>
      <c r="AB399" s="4">
        <v>0</v>
      </c>
      <c r="AC399" s="4">
        <v>0</v>
      </c>
      <c r="AD399" s="4">
        <v>0</v>
      </c>
    </row>
    <row r="400" spans="3:30" hidden="1" x14ac:dyDescent="0.35">
      <c r="C400" s="14">
        <v>221011</v>
      </c>
      <c r="D400" s="15" t="s">
        <v>739</v>
      </c>
      <c r="H400" s="4">
        <v>12</v>
      </c>
      <c r="I400" s="8" t="s">
        <v>155</v>
      </c>
      <c r="J400" s="4">
        <v>12</v>
      </c>
      <c r="K400" s="8" t="s">
        <v>726</v>
      </c>
      <c r="L400" s="4">
        <v>13.5</v>
      </c>
      <c r="N400" s="4">
        <v>12</v>
      </c>
      <c r="O400" s="8" t="s">
        <v>726</v>
      </c>
      <c r="P400" s="8" t="s">
        <v>215</v>
      </c>
      <c r="Q400" s="8" t="s">
        <v>155</v>
      </c>
      <c r="R400" s="4" t="s">
        <v>32</v>
      </c>
      <c r="S400" t="s">
        <v>120</v>
      </c>
      <c r="T400" s="4" t="s">
        <v>47</v>
      </c>
      <c r="X400" s="4"/>
      <c r="Y400" s="4"/>
      <c r="Z400" s="4"/>
      <c r="AA400" s="4">
        <v>0</v>
      </c>
      <c r="AB400" s="4">
        <v>0</v>
      </c>
      <c r="AC400" s="4">
        <v>0</v>
      </c>
      <c r="AD400" s="4">
        <v>0</v>
      </c>
    </row>
    <row r="401" spans="3:30" hidden="1" x14ac:dyDescent="0.35">
      <c r="C401" s="14">
        <v>221012</v>
      </c>
      <c r="D401" s="15" t="s">
        <v>742</v>
      </c>
      <c r="H401" s="4">
        <v>14</v>
      </c>
      <c r="I401" s="8" t="s">
        <v>488</v>
      </c>
      <c r="J401" s="4">
        <v>14</v>
      </c>
      <c r="K401" s="8" t="s">
        <v>743</v>
      </c>
      <c r="L401" s="4">
        <v>15.5</v>
      </c>
      <c r="N401" s="4">
        <v>14</v>
      </c>
      <c r="O401" s="8" t="s">
        <v>743</v>
      </c>
      <c r="P401" s="8" t="s">
        <v>744</v>
      </c>
      <c r="Q401" s="8" t="s">
        <v>488</v>
      </c>
      <c r="R401" s="4" t="s">
        <v>32</v>
      </c>
      <c r="S401" t="s">
        <v>120</v>
      </c>
      <c r="T401" s="4" t="s">
        <v>47</v>
      </c>
      <c r="X401" s="4"/>
      <c r="Y401" s="4"/>
      <c r="Z401" s="4"/>
      <c r="AA401" s="4">
        <v>0</v>
      </c>
      <c r="AB401" s="4">
        <v>0</v>
      </c>
      <c r="AC401" s="4">
        <v>0</v>
      </c>
      <c r="AD401" s="4">
        <v>0</v>
      </c>
    </row>
    <row r="402" spans="3:30" hidden="1" x14ac:dyDescent="0.35">
      <c r="C402" s="14">
        <v>221013</v>
      </c>
      <c r="D402" s="15" t="s">
        <v>745</v>
      </c>
      <c r="H402" s="4">
        <v>4.5</v>
      </c>
      <c r="I402" s="8" t="s">
        <v>729</v>
      </c>
      <c r="J402" s="4">
        <v>4.5</v>
      </c>
      <c r="K402" s="8" t="s">
        <v>139</v>
      </c>
      <c r="L402" s="4">
        <v>5</v>
      </c>
      <c r="N402" s="4">
        <v>4.5</v>
      </c>
      <c r="O402" s="8" t="s">
        <v>139</v>
      </c>
      <c r="Q402" s="8" t="s">
        <v>729</v>
      </c>
      <c r="R402" s="4" t="s">
        <v>32</v>
      </c>
      <c r="S402" t="s">
        <v>120</v>
      </c>
      <c r="T402" s="4" t="s">
        <v>47</v>
      </c>
      <c r="X402" s="4"/>
      <c r="Y402" s="4"/>
      <c r="Z402" s="4"/>
      <c r="AA402" s="4">
        <v>0</v>
      </c>
      <c r="AB402" s="4">
        <v>0</v>
      </c>
      <c r="AC402" s="4">
        <v>0</v>
      </c>
      <c r="AD402" s="4">
        <v>0</v>
      </c>
    </row>
    <row r="403" spans="3:30" hidden="1" x14ac:dyDescent="0.35">
      <c r="C403" s="14">
        <v>221014</v>
      </c>
      <c r="D403" s="15" t="s">
        <v>748</v>
      </c>
      <c r="H403" s="4">
        <v>11</v>
      </c>
      <c r="I403" s="8" t="s">
        <v>151</v>
      </c>
      <c r="J403" s="4">
        <v>11</v>
      </c>
      <c r="K403" s="8" t="s">
        <v>155</v>
      </c>
      <c r="L403" s="4">
        <v>12</v>
      </c>
      <c r="N403" s="4">
        <v>11</v>
      </c>
      <c r="O403" s="8" t="s">
        <v>155</v>
      </c>
      <c r="Q403" s="8" t="s">
        <v>151</v>
      </c>
      <c r="R403" s="4" t="s">
        <v>32</v>
      </c>
      <c r="S403" t="s">
        <v>120</v>
      </c>
      <c r="T403" s="4" t="s">
        <v>47</v>
      </c>
      <c r="X403" s="4"/>
      <c r="Y403" s="4"/>
      <c r="Z403" s="4"/>
      <c r="AA403" s="4">
        <v>0</v>
      </c>
      <c r="AB403" s="4">
        <v>0</v>
      </c>
      <c r="AC403" s="4">
        <v>0</v>
      </c>
      <c r="AD403" s="4">
        <v>0</v>
      </c>
    </row>
    <row r="404" spans="3:30" hidden="1" x14ac:dyDescent="0.35">
      <c r="C404" s="14">
        <v>221015</v>
      </c>
      <c r="D404" s="15" t="s">
        <v>749</v>
      </c>
      <c r="H404" s="4">
        <v>14.5</v>
      </c>
      <c r="I404" s="8" t="s">
        <v>750</v>
      </c>
      <c r="J404" s="4">
        <v>14.5</v>
      </c>
      <c r="K404" s="8" t="s">
        <v>257</v>
      </c>
      <c r="L404" s="4">
        <v>16</v>
      </c>
      <c r="N404" s="4">
        <v>14.5</v>
      </c>
      <c r="O404" s="8" t="s">
        <v>257</v>
      </c>
      <c r="P404" s="8" t="s">
        <v>744</v>
      </c>
      <c r="Q404" s="8" t="s">
        <v>750</v>
      </c>
      <c r="R404" s="4" t="s">
        <v>32</v>
      </c>
      <c r="S404" t="s">
        <v>120</v>
      </c>
      <c r="T404" s="4" t="s">
        <v>47</v>
      </c>
      <c r="X404" s="4"/>
      <c r="Y404" s="4"/>
      <c r="Z404" s="4"/>
      <c r="AA404" s="4">
        <v>0</v>
      </c>
      <c r="AB404" s="4">
        <v>0</v>
      </c>
      <c r="AC404" s="4">
        <v>0</v>
      </c>
      <c r="AD404" s="4">
        <v>0</v>
      </c>
    </row>
    <row r="405" spans="3:30" x14ac:dyDescent="0.35">
      <c r="C405" s="14">
        <v>223003</v>
      </c>
      <c r="D405" s="15" t="s">
        <v>557</v>
      </c>
      <c r="H405" s="4">
        <v>30</v>
      </c>
      <c r="J405" s="4">
        <v>30</v>
      </c>
      <c r="L405" s="4">
        <v>33</v>
      </c>
      <c r="N405" s="4">
        <v>0</v>
      </c>
      <c r="R405" s="4"/>
      <c r="T405" s="4" t="s">
        <v>316</v>
      </c>
      <c r="X405" s="4"/>
      <c r="Y405" s="4"/>
      <c r="Z405" s="4"/>
      <c r="AA405" s="4">
        <v>6</v>
      </c>
      <c r="AB405" s="4">
        <v>0</v>
      </c>
      <c r="AC405" s="4">
        <v>5</v>
      </c>
      <c r="AD405" s="4">
        <v>24</v>
      </c>
    </row>
    <row r="406" spans="3:30" x14ac:dyDescent="0.35">
      <c r="C406" s="14">
        <v>223010</v>
      </c>
      <c r="D406" s="15" t="s">
        <v>558</v>
      </c>
      <c r="H406" s="4">
        <v>18</v>
      </c>
      <c r="J406" s="4">
        <v>18</v>
      </c>
      <c r="L406" s="4">
        <v>0</v>
      </c>
      <c r="N406" s="4">
        <v>18</v>
      </c>
      <c r="R406" s="4"/>
      <c r="T406" s="4" t="s">
        <v>316</v>
      </c>
      <c r="X406" s="4"/>
      <c r="Y406" s="4"/>
      <c r="Z406" s="4"/>
      <c r="AA406" s="4">
        <v>0</v>
      </c>
      <c r="AB406" s="4">
        <v>0</v>
      </c>
      <c r="AC406" s="4">
        <v>0</v>
      </c>
      <c r="AD406" s="4">
        <v>0</v>
      </c>
    </row>
    <row r="407" spans="3:30" x14ac:dyDescent="0.35">
      <c r="C407" s="14">
        <v>223012</v>
      </c>
      <c r="D407" s="15" t="s">
        <v>559</v>
      </c>
      <c r="H407" s="4">
        <v>15</v>
      </c>
      <c r="J407" s="4">
        <v>15</v>
      </c>
      <c r="L407" s="4">
        <v>16.5</v>
      </c>
      <c r="N407" s="4">
        <v>0</v>
      </c>
      <c r="R407" s="4"/>
      <c r="T407" s="4" t="s">
        <v>316</v>
      </c>
      <c r="X407" s="4"/>
      <c r="Y407" s="4"/>
      <c r="Z407" s="4"/>
      <c r="AA407" s="4">
        <v>1</v>
      </c>
      <c r="AB407" s="4">
        <v>0</v>
      </c>
      <c r="AC407" s="4">
        <v>5</v>
      </c>
      <c r="AD407" s="4">
        <v>0</v>
      </c>
    </row>
    <row r="408" spans="3:30" x14ac:dyDescent="0.35">
      <c r="C408" s="14">
        <v>223013</v>
      </c>
      <c r="D408" s="15" t="s">
        <v>560</v>
      </c>
      <c r="H408" s="4">
        <v>57.2</v>
      </c>
      <c r="J408" s="4">
        <v>57.2</v>
      </c>
      <c r="L408" s="4">
        <v>63</v>
      </c>
      <c r="N408" s="4">
        <v>57.2</v>
      </c>
      <c r="R408" s="4"/>
      <c r="T408" s="4" t="s">
        <v>316</v>
      </c>
      <c r="X408" s="4"/>
      <c r="Y408" s="4"/>
      <c r="Z408" s="4"/>
      <c r="AA408" s="4">
        <v>1</v>
      </c>
      <c r="AB408" s="4">
        <v>0</v>
      </c>
      <c r="AC408" s="4">
        <v>5</v>
      </c>
      <c r="AD408" s="4">
        <v>0</v>
      </c>
    </row>
    <row r="409" spans="3:30" x14ac:dyDescent="0.35">
      <c r="C409" s="14">
        <v>223017</v>
      </c>
      <c r="D409" s="15" t="s">
        <v>561</v>
      </c>
      <c r="H409" s="4">
        <v>15</v>
      </c>
      <c r="J409" s="4">
        <v>15</v>
      </c>
      <c r="L409" s="4">
        <v>16.5</v>
      </c>
      <c r="N409" s="4">
        <v>14</v>
      </c>
      <c r="R409" s="4"/>
      <c r="T409" s="4" t="s">
        <v>316</v>
      </c>
      <c r="X409" s="4"/>
      <c r="Y409" s="4"/>
      <c r="Z409" s="4"/>
      <c r="AA409" s="4">
        <v>45</v>
      </c>
      <c r="AB409" s="4">
        <v>0</v>
      </c>
      <c r="AC409" s="4">
        <v>5</v>
      </c>
      <c r="AD409" s="4">
        <v>12</v>
      </c>
    </row>
    <row r="410" spans="3:30" x14ac:dyDescent="0.35">
      <c r="C410" s="14">
        <v>223019</v>
      </c>
      <c r="D410" s="15" t="s">
        <v>562</v>
      </c>
      <c r="H410" s="4">
        <v>6</v>
      </c>
      <c r="J410" s="4">
        <v>6</v>
      </c>
      <c r="L410" s="4">
        <v>6.6</v>
      </c>
      <c r="N410" s="4">
        <v>6</v>
      </c>
      <c r="R410" s="4"/>
      <c r="T410" s="4" t="s">
        <v>316</v>
      </c>
      <c r="X410" s="4"/>
      <c r="Y410" s="4"/>
      <c r="Z410" s="4"/>
      <c r="AA410" s="4">
        <v>75</v>
      </c>
      <c r="AB410" s="4">
        <v>0</v>
      </c>
      <c r="AC410" s="4">
        <v>5</v>
      </c>
      <c r="AD410" s="4">
        <v>26</v>
      </c>
    </row>
    <row r="411" spans="3:30" x14ac:dyDescent="0.35">
      <c r="C411" s="14">
        <v>223023</v>
      </c>
      <c r="D411" s="15" t="s">
        <v>563</v>
      </c>
      <c r="H411" s="4">
        <v>6</v>
      </c>
      <c r="J411" s="4">
        <v>6</v>
      </c>
      <c r="L411" s="4">
        <v>6.6</v>
      </c>
      <c r="N411" s="4">
        <v>0</v>
      </c>
      <c r="R411" s="4"/>
      <c r="T411" s="4" t="s">
        <v>316</v>
      </c>
      <c r="X411" s="4"/>
      <c r="Y411" s="4"/>
      <c r="Z411" s="4"/>
      <c r="AA411" s="4">
        <v>60</v>
      </c>
      <c r="AB411" s="4">
        <v>0</v>
      </c>
      <c r="AC411" s="4">
        <v>5</v>
      </c>
      <c r="AD411" s="4">
        <v>24</v>
      </c>
    </row>
    <row r="412" spans="3:30" x14ac:dyDescent="0.35">
      <c r="C412" s="14">
        <v>223027</v>
      </c>
      <c r="D412" s="15" t="s">
        <v>564</v>
      </c>
      <c r="H412" s="4">
        <v>5.5</v>
      </c>
      <c r="J412" s="4">
        <v>5.5</v>
      </c>
      <c r="L412" s="4">
        <v>6.1</v>
      </c>
      <c r="N412" s="4">
        <v>0</v>
      </c>
      <c r="R412" s="4"/>
      <c r="T412" s="4" t="s">
        <v>316</v>
      </c>
      <c r="X412" s="4"/>
      <c r="Y412" s="4"/>
      <c r="Z412" s="4"/>
      <c r="AA412" s="4">
        <v>5</v>
      </c>
      <c r="AB412" s="4">
        <v>0</v>
      </c>
      <c r="AC412" s="4">
        <v>5</v>
      </c>
      <c r="AD412" s="4">
        <v>13</v>
      </c>
    </row>
    <row r="413" spans="3:30" x14ac:dyDescent="0.35">
      <c r="C413" s="14">
        <v>223028</v>
      </c>
      <c r="D413" s="15" t="s">
        <v>565</v>
      </c>
      <c r="H413" s="4">
        <v>4</v>
      </c>
      <c r="J413" s="4">
        <v>4</v>
      </c>
      <c r="L413" s="4">
        <v>4.4000000000000004</v>
      </c>
      <c r="N413" s="4">
        <v>0</v>
      </c>
      <c r="R413" s="4"/>
      <c r="T413" s="4" t="s">
        <v>316</v>
      </c>
      <c r="X413" s="4"/>
      <c r="Y413" s="4"/>
      <c r="Z413" s="4"/>
      <c r="AA413" s="4">
        <v>13</v>
      </c>
      <c r="AB413" s="4">
        <v>0</v>
      </c>
      <c r="AC413" s="4">
        <v>5</v>
      </c>
      <c r="AD413" s="4">
        <v>0</v>
      </c>
    </row>
    <row r="414" spans="3:30" x14ac:dyDescent="0.35">
      <c r="C414" s="14">
        <v>223034</v>
      </c>
      <c r="D414" s="15" t="s">
        <v>566</v>
      </c>
      <c r="H414" s="4">
        <v>16</v>
      </c>
      <c r="J414" s="4">
        <v>16</v>
      </c>
      <c r="L414" s="4">
        <v>0</v>
      </c>
      <c r="N414" s="4">
        <v>16</v>
      </c>
      <c r="R414" s="4"/>
      <c r="T414" s="4" t="s">
        <v>316</v>
      </c>
      <c r="X414" s="4"/>
      <c r="Y414" s="4"/>
      <c r="Z414" s="4"/>
      <c r="AA414" s="4">
        <v>0</v>
      </c>
      <c r="AB414" s="4">
        <v>0</v>
      </c>
      <c r="AC414" s="4">
        <v>0</v>
      </c>
      <c r="AD414" s="4">
        <v>0</v>
      </c>
    </row>
    <row r="415" spans="3:30" x14ac:dyDescent="0.35">
      <c r="C415" s="14">
        <v>223039</v>
      </c>
      <c r="D415" s="15" t="s">
        <v>567</v>
      </c>
      <c r="H415" s="4">
        <v>12</v>
      </c>
      <c r="J415" s="4">
        <v>12</v>
      </c>
      <c r="L415" s="4">
        <v>13.2</v>
      </c>
      <c r="N415" s="4">
        <v>0</v>
      </c>
      <c r="R415" s="4"/>
      <c r="T415" s="4" t="s">
        <v>36</v>
      </c>
      <c r="X415" s="4"/>
      <c r="Y415" s="4"/>
      <c r="Z415" s="4"/>
      <c r="AA415" s="4">
        <v>15</v>
      </c>
      <c r="AB415" s="4">
        <v>0</v>
      </c>
      <c r="AC415" s="4">
        <v>5</v>
      </c>
      <c r="AD415" s="4">
        <v>17</v>
      </c>
    </row>
    <row r="416" spans="3:30" x14ac:dyDescent="0.35">
      <c r="C416" s="14">
        <v>223040</v>
      </c>
      <c r="D416" s="15" t="s">
        <v>568</v>
      </c>
      <c r="H416" s="4">
        <v>12</v>
      </c>
      <c r="J416" s="4">
        <v>12</v>
      </c>
      <c r="L416" s="4">
        <v>0</v>
      </c>
      <c r="N416" s="4">
        <v>12</v>
      </c>
      <c r="R416" s="4"/>
      <c r="T416" s="4" t="s">
        <v>316</v>
      </c>
      <c r="X416" s="4"/>
      <c r="Y416" s="4"/>
      <c r="Z416" s="4"/>
      <c r="AA416" s="4">
        <v>0</v>
      </c>
      <c r="AB416" s="4">
        <v>0</v>
      </c>
      <c r="AC416" s="4">
        <v>0</v>
      </c>
      <c r="AD416" s="4">
        <v>0</v>
      </c>
    </row>
    <row r="417" spans="3:30" x14ac:dyDescent="0.35">
      <c r="C417" s="14">
        <v>223041</v>
      </c>
      <c r="D417" s="15" t="s">
        <v>569</v>
      </c>
      <c r="H417" s="4">
        <v>6.8</v>
      </c>
      <c r="J417" s="4">
        <v>6.8</v>
      </c>
      <c r="L417" s="4">
        <v>7.5</v>
      </c>
      <c r="N417" s="4">
        <v>0</v>
      </c>
      <c r="R417" s="4"/>
      <c r="T417" s="4" t="s">
        <v>33</v>
      </c>
      <c r="X417" s="4"/>
      <c r="Y417" s="4"/>
      <c r="Z417" s="4"/>
      <c r="AA417" s="4">
        <v>15</v>
      </c>
      <c r="AB417" s="4">
        <v>0</v>
      </c>
      <c r="AC417" s="4">
        <v>5</v>
      </c>
      <c r="AD417" s="4">
        <v>16</v>
      </c>
    </row>
    <row r="418" spans="3:30" x14ac:dyDescent="0.35">
      <c r="C418" s="14">
        <v>223042</v>
      </c>
      <c r="D418" s="15" t="s">
        <v>570</v>
      </c>
      <c r="H418" s="4">
        <v>56</v>
      </c>
      <c r="J418" s="4">
        <v>56</v>
      </c>
      <c r="L418" s="4">
        <v>61.6</v>
      </c>
      <c r="N418" s="4">
        <v>0</v>
      </c>
      <c r="R418" s="4"/>
      <c r="T418" s="4" t="s">
        <v>316</v>
      </c>
      <c r="X418" s="4"/>
      <c r="Y418" s="4"/>
      <c r="Z418" s="4"/>
      <c r="AA418" s="4">
        <v>20</v>
      </c>
      <c r="AB418" s="4">
        <v>4</v>
      </c>
      <c r="AC418" s="4">
        <v>5</v>
      </c>
      <c r="AD418" s="4">
        <v>17</v>
      </c>
    </row>
    <row r="419" spans="3:30" x14ac:dyDescent="0.35">
      <c r="C419" s="14">
        <v>223043</v>
      </c>
      <c r="D419" s="15" t="s">
        <v>571</v>
      </c>
      <c r="H419" s="4">
        <v>56</v>
      </c>
      <c r="J419" s="4">
        <v>56</v>
      </c>
      <c r="L419" s="4">
        <v>61.6</v>
      </c>
      <c r="N419" s="4">
        <v>0</v>
      </c>
      <c r="R419" s="4"/>
      <c r="T419" s="4" t="s">
        <v>316</v>
      </c>
      <c r="X419" s="4"/>
      <c r="Y419" s="4"/>
      <c r="Z419" s="4"/>
      <c r="AA419" s="4">
        <v>20</v>
      </c>
      <c r="AB419" s="4">
        <v>4</v>
      </c>
      <c r="AC419" s="4">
        <v>5</v>
      </c>
      <c r="AD419" s="4">
        <v>17</v>
      </c>
    </row>
    <row r="420" spans="3:30" x14ac:dyDescent="0.35">
      <c r="C420" s="14">
        <v>223045</v>
      </c>
      <c r="D420" s="15" t="s">
        <v>572</v>
      </c>
      <c r="H420" s="4">
        <v>60</v>
      </c>
      <c r="J420" s="4">
        <v>60</v>
      </c>
      <c r="L420" s="4">
        <v>66</v>
      </c>
      <c r="N420" s="4">
        <v>0</v>
      </c>
      <c r="R420" s="4"/>
      <c r="T420" s="4" t="s">
        <v>316</v>
      </c>
      <c r="X420" s="4"/>
      <c r="Y420" s="4"/>
      <c r="Z420" s="4"/>
      <c r="AA420" s="4">
        <v>20</v>
      </c>
      <c r="AB420" s="4">
        <v>4</v>
      </c>
      <c r="AC420" s="4">
        <v>5</v>
      </c>
      <c r="AD420" s="4">
        <v>17</v>
      </c>
    </row>
    <row r="421" spans="3:30" x14ac:dyDescent="0.35">
      <c r="C421" s="14">
        <v>223047</v>
      </c>
      <c r="D421" s="15" t="s">
        <v>573</v>
      </c>
      <c r="H421" s="4">
        <v>19</v>
      </c>
      <c r="J421" s="4">
        <v>19</v>
      </c>
      <c r="L421" s="4">
        <v>20.9</v>
      </c>
      <c r="N421" s="4">
        <v>0</v>
      </c>
      <c r="R421" s="4"/>
      <c r="T421" s="4" t="s">
        <v>316</v>
      </c>
      <c r="X421" s="4"/>
      <c r="Y421" s="4"/>
      <c r="Z421" s="4"/>
      <c r="AA421" s="4">
        <v>15</v>
      </c>
      <c r="AB421" s="4">
        <v>0</v>
      </c>
      <c r="AC421" s="4">
        <v>5</v>
      </c>
      <c r="AD421" s="4">
        <v>17</v>
      </c>
    </row>
    <row r="422" spans="3:30" x14ac:dyDescent="0.35">
      <c r="C422" s="14">
        <v>223048</v>
      </c>
      <c r="D422" s="15" t="s">
        <v>574</v>
      </c>
      <c r="H422" s="4">
        <v>19</v>
      </c>
      <c r="J422" s="4">
        <v>19</v>
      </c>
      <c r="L422" s="4">
        <v>20.9</v>
      </c>
      <c r="N422" s="4">
        <v>0</v>
      </c>
      <c r="R422" s="4"/>
      <c r="T422" s="4" t="s">
        <v>316</v>
      </c>
      <c r="X422" s="4"/>
      <c r="Y422" s="4"/>
      <c r="Z422" s="4"/>
      <c r="AA422" s="4">
        <v>15</v>
      </c>
      <c r="AB422" s="4">
        <v>0</v>
      </c>
      <c r="AC422" s="4">
        <v>5</v>
      </c>
      <c r="AD422" s="4">
        <v>17</v>
      </c>
    </row>
    <row r="423" spans="3:30" x14ac:dyDescent="0.35">
      <c r="C423" s="14">
        <v>223051</v>
      </c>
      <c r="D423" s="15" t="s">
        <v>575</v>
      </c>
      <c r="H423" s="4">
        <v>18</v>
      </c>
      <c r="J423" s="4">
        <v>18</v>
      </c>
      <c r="L423" s="4">
        <v>19.8</v>
      </c>
      <c r="N423" s="4">
        <v>0</v>
      </c>
      <c r="R423" s="4"/>
      <c r="T423" s="4" t="s">
        <v>316</v>
      </c>
      <c r="X423" s="4"/>
      <c r="Y423" s="4"/>
      <c r="Z423" s="4"/>
      <c r="AA423" s="4">
        <v>5</v>
      </c>
      <c r="AB423" s="4">
        <v>0</v>
      </c>
      <c r="AC423" s="4">
        <v>5</v>
      </c>
      <c r="AD423" s="4">
        <v>15</v>
      </c>
    </row>
    <row r="424" spans="3:30" x14ac:dyDescent="0.35">
      <c r="C424" s="14">
        <v>223052</v>
      </c>
      <c r="D424" s="15" t="s">
        <v>576</v>
      </c>
      <c r="H424" s="4">
        <v>18</v>
      </c>
      <c r="J424" s="4">
        <v>18</v>
      </c>
      <c r="L424" s="4">
        <v>19.8</v>
      </c>
      <c r="N424" s="4">
        <v>0</v>
      </c>
      <c r="R424" s="4"/>
      <c r="T424" s="4" t="s">
        <v>316</v>
      </c>
      <c r="X424" s="4"/>
      <c r="Y424" s="4"/>
      <c r="Z424" s="4"/>
      <c r="AA424" s="4">
        <v>5</v>
      </c>
      <c r="AB424" s="4">
        <v>5</v>
      </c>
      <c r="AC424" s="4">
        <v>5</v>
      </c>
      <c r="AD424" s="4">
        <v>15</v>
      </c>
    </row>
    <row r="425" spans="3:30" x14ac:dyDescent="0.35">
      <c r="C425" s="14">
        <v>223057</v>
      </c>
      <c r="D425" s="15" t="s">
        <v>577</v>
      </c>
      <c r="H425" s="4">
        <v>11</v>
      </c>
      <c r="J425" s="4">
        <v>11</v>
      </c>
      <c r="L425" s="4">
        <v>12.1</v>
      </c>
      <c r="N425" s="4">
        <v>11</v>
      </c>
      <c r="R425" s="4"/>
      <c r="T425" s="4" t="s">
        <v>316</v>
      </c>
      <c r="X425" s="4"/>
      <c r="Y425" s="4"/>
      <c r="Z425" s="4"/>
      <c r="AA425" s="4">
        <v>5</v>
      </c>
      <c r="AB425" s="4">
        <v>5</v>
      </c>
      <c r="AC425" s="4">
        <v>5</v>
      </c>
      <c r="AD425" s="4">
        <v>15</v>
      </c>
    </row>
    <row r="426" spans="3:30" x14ac:dyDescent="0.35">
      <c r="C426" s="14">
        <v>223058</v>
      </c>
      <c r="D426" s="15" t="s">
        <v>578</v>
      </c>
      <c r="H426" s="4">
        <v>18</v>
      </c>
      <c r="J426" s="4">
        <v>18</v>
      </c>
      <c r="L426" s="4">
        <v>19.8</v>
      </c>
      <c r="N426" s="4">
        <v>0</v>
      </c>
      <c r="R426" s="4"/>
      <c r="T426" s="4" t="s">
        <v>36</v>
      </c>
      <c r="X426" s="4"/>
      <c r="Y426" s="4"/>
      <c r="Z426" s="4"/>
      <c r="AA426" s="4">
        <v>5</v>
      </c>
      <c r="AB426" s="4">
        <v>5</v>
      </c>
      <c r="AC426" s="4">
        <v>5</v>
      </c>
      <c r="AD426" s="4">
        <v>15</v>
      </c>
    </row>
    <row r="427" spans="3:30" x14ac:dyDescent="0.35">
      <c r="C427" s="14">
        <v>223059</v>
      </c>
      <c r="D427" s="15" t="s">
        <v>579</v>
      </c>
      <c r="H427" s="4">
        <v>18</v>
      </c>
      <c r="J427" s="4">
        <v>18</v>
      </c>
      <c r="L427" s="4">
        <v>0</v>
      </c>
      <c r="N427" s="4">
        <v>18</v>
      </c>
      <c r="R427" s="4"/>
      <c r="T427" s="4" t="s">
        <v>316</v>
      </c>
      <c r="X427" s="4"/>
      <c r="Y427" s="4"/>
      <c r="Z427" s="4"/>
      <c r="AA427" s="4">
        <v>0</v>
      </c>
      <c r="AB427" s="4">
        <v>0</v>
      </c>
      <c r="AC427" s="4">
        <v>0</v>
      </c>
      <c r="AD427" s="4">
        <v>0</v>
      </c>
    </row>
    <row r="428" spans="3:30" x14ac:dyDescent="0.35">
      <c r="C428" s="14">
        <v>223060</v>
      </c>
      <c r="D428" s="15" t="s">
        <v>580</v>
      </c>
      <c r="H428" s="4">
        <v>1.5</v>
      </c>
      <c r="J428" s="4">
        <v>1.5</v>
      </c>
      <c r="L428" s="4">
        <v>1.7</v>
      </c>
      <c r="N428" s="4">
        <v>0</v>
      </c>
      <c r="O428" s="8" t="s">
        <v>84</v>
      </c>
      <c r="R428" s="4"/>
      <c r="S428" t="s">
        <v>419</v>
      </c>
      <c r="T428" s="4" t="s">
        <v>316</v>
      </c>
      <c r="W428" s="8">
        <v>3</v>
      </c>
      <c r="X428" s="4"/>
      <c r="Y428" s="4"/>
      <c r="Z428" s="4"/>
      <c r="AA428" s="4">
        <v>5</v>
      </c>
      <c r="AB428" s="4">
        <v>0</v>
      </c>
      <c r="AC428" s="4">
        <v>5</v>
      </c>
      <c r="AD428" s="4">
        <v>15</v>
      </c>
    </row>
    <row r="429" spans="3:30" x14ac:dyDescent="0.35">
      <c r="C429" s="14">
        <v>223061</v>
      </c>
      <c r="D429" s="15" t="s">
        <v>581</v>
      </c>
      <c r="H429" s="4">
        <v>1.5</v>
      </c>
      <c r="J429" s="4">
        <v>1.5</v>
      </c>
      <c r="L429" s="4">
        <v>1.7</v>
      </c>
      <c r="N429" s="4">
        <v>0</v>
      </c>
      <c r="R429" s="4"/>
      <c r="T429" s="4" t="s">
        <v>316</v>
      </c>
      <c r="X429" s="4"/>
      <c r="Y429" s="4"/>
      <c r="Z429" s="4"/>
      <c r="AA429" s="4">
        <v>0</v>
      </c>
      <c r="AB429" s="4">
        <v>0</v>
      </c>
      <c r="AC429" s="4">
        <v>5</v>
      </c>
      <c r="AD429" s="4">
        <v>24</v>
      </c>
    </row>
    <row r="430" spans="3:30" x14ac:dyDescent="0.35">
      <c r="C430" s="14">
        <v>223063</v>
      </c>
      <c r="D430" s="15" t="s">
        <v>586</v>
      </c>
      <c r="H430" s="4">
        <v>18</v>
      </c>
      <c r="J430" s="4">
        <v>18</v>
      </c>
      <c r="L430" s="4">
        <v>19.8</v>
      </c>
      <c r="N430" s="4">
        <v>0</v>
      </c>
      <c r="R430" s="4"/>
      <c r="T430" s="4" t="s">
        <v>36</v>
      </c>
      <c r="X430" s="4"/>
      <c r="Y430" s="4"/>
      <c r="Z430" s="4"/>
      <c r="AA430" s="4">
        <v>0</v>
      </c>
      <c r="AB430" s="4">
        <v>0</v>
      </c>
      <c r="AC430" s="4">
        <v>5</v>
      </c>
      <c r="AD430" s="4">
        <v>26</v>
      </c>
    </row>
    <row r="431" spans="3:30" x14ac:dyDescent="0.35">
      <c r="C431" s="14">
        <v>223073</v>
      </c>
      <c r="D431" s="15" t="s">
        <v>587</v>
      </c>
      <c r="H431" s="4">
        <v>3.25</v>
      </c>
      <c r="J431" s="4">
        <v>3.25</v>
      </c>
      <c r="L431" s="4">
        <v>3.6</v>
      </c>
      <c r="N431" s="4">
        <v>0</v>
      </c>
      <c r="R431" s="4"/>
      <c r="T431" s="4" t="s">
        <v>316</v>
      </c>
      <c r="X431" s="4"/>
      <c r="Y431" s="4"/>
      <c r="Z431" s="4"/>
      <c r="AA431" s="4">
        <v>75</v>
      </c>
      <c r="AB431" s="4">
        <v>0</v>
      </c>
      <c r="AC431" s="4">
        <v>5</v>
      </c>
      <c r="AD431" s="4">
        <v>26</v>
      </c>
    </row>
    <row r="432" spans="3:30" x14ac:dyDescent="0.35">
      <c r="C432" s="14">
        <v>223090</v>
      </c>
      <c r="D432" s="15" t="s">
        <v>592</v>
      </c>
      <c r="H432" s="4">
        <v>8</v>
      </c>
      <c r="J432" s="4">
        <v>8</v>
      </c>
      <c r="L432" s="4">
        <v>8.8000000000000007</v>
      </c>
      <c r="N432" s="4">
        <v>0</v>
      </c>
      <c r="R432" s="4"/>
      <c r="T432" s="4" t="s">
        <v>316</v>
      </c>
      <c r="X432" s="4"/>
      <c r="Y432" s="4"/>
      <c r="Z432" s="4"/>
      <c r="AA432" s="4">
        <v>75</v>
      </c>
      <c r="AB432" s="4">
        <v>0</v>
      </c>
      <c r="AC432" s="4">
        <v>5</v>
      </c>
      <c r="AD432" s="4">
        <v>26</v>
      </c>
    </row>
    <row r="433" spans="3:30" x14ac:dyDescent="0.35">
      <c r="C433" s="14">
        <v>223092</v>
      </c>
      <c r="D433" s="15" t="s">
        <v>593</v>
      </c>
      <c r="H433" s="4">
        <v>3.5</v>
      </c>
      <c r="I433" s="8" t="s">
        <v>594</v>
      </c>
      <c r="J433" s="4">
        <v>3.5</v>
      </c>
      <c r="L433" s="4">
        <v>3.9</v>
      </c>
      <c r="N433" s="4">
        <v>0</v>
      </c>
      <c r="O433" s="8" t="s">
        <v>595</v>
      </c>
      <c r="R433" s="4"/>
      <c r="S433" t="s">
        <v>419</v>
      </c>
      <c r="T433" s="4" t="s">
        <v>316</v>
      </c>
      <c r="W433" s="8">
        <v>3</v>
      </c>
      <c r="X433" s="4"/>
      <c r="Y433" s="4"/>
      <c r="Z433" s="4"/>
      <c r="AA433" s="4">
        <v>0</v>
      </c>
      <c r="AB433" s="4">
        <v>0</v>
      </c>
      <c r="AC433" s="4">
        <v>5</v>
      </c>
      <c r="AD433" s="4">
        <v>24</v>
      </c>
    </row>
    <row r="434" spans="3:30" x14ac:dyDescent="0.35">
      <c r="C434" s="14">
        <v>223099</v>
      </c>
      <c r="D434" s="15" t="s">
        <v>596</v>
      </c>
      <c r="H434" s="4">
        <v>56</v>
      </c>
      <c r="J434" s="4">
        <v>56</v>
      </c>
      <c r="L434" s="4">
        <v>61.6</v>
      </c>
      <c r="N434" s="4">
        <v>0</v>
      </c>
      <c r="R434" s="4"/>
      <c r="T434" s="4" t="s">
        <v>316</v>
      </c>
      <c r="X434" s="4"/>
      <c r="Y434" s="4"/>
      <c r="Z434" s="4"/>
      <c r="AA434" s="4">
        <v>0</v>
      </c>
      <c r="AB434" s="4">
        <v>0</v>
      </c>
      <c r="AC434" s="4">
        <v>5</v>
      </c>
      <c r="AD434" s="4">
        <v>24</v>
      </c>
    </row>
    <row r="435" spans="3:30" x14ac:dyDescent="0.35">
      <c r="C435" s="14">
        <v>223110</v>
      </c>
      <c r="D435" s="15" t="s">
        <v>597</v>
      </c>
      <c r="H435" s="4">
        <v>16</v>
      </c>
      <c r="J435" s="4">
        <v>16</v>
      </c>
      <c r="L435" s="4">
        <v>0</v>
      </c>
      <c r="N435" s="4">
        <v>16</v>
      </c>
      <c r="R435" s="4"/>
      <c r="T435" s="4" t="s">
        <v>316</v>
      </c>
      <c r="X435" s="4"/>
      <c r="Y435" s="4"/>
      <c r="Z435" s="4"/>
      <c r="AA435" s="4">
        <v>0</v>
      </c>
      <c r="AB435" s="4">
        <v>0</v>
      </c>
      <c r="AC435" s="4">
        <v>0</v>
      </c>
      <c r="AD435" s="4">
        <v>0</v>
      </c>
    </row>
    <row r="436" spans="3:30" x14ac:dyDescent="0.35">
      <c r="C436" s="14">
        <v>223154</v>
      </c>
      <c r="D436" s="15" t="s">
        <v>599</v>
      </c>
      <c r="H436" s="4">
        <v>1.5</v>
      </c>
      <c r="J436" s="4">
        <v>1.5</v>
      </c>
      <c r="L436" s="4">
        <v>1.7</v>
      </c>
      <c r="N436" s="4">
        <v>0</v>
      </c>
      <c r="O436" s="8" t="s">
        <v>84</v>
      </c>
      <c r="R436" s="4"/>
      <c r="S436" t="s">
        <v>419</v>
      </c>
      <c r="T436" s="4" t="s">
        <v>316</v>
      </c>
      <c r="W436" s="8">
        <v>3</v>
      </c>
      <c r="X436" s="4"/>
      <c r="Y436" s="4"/>
      <c r="Z436" s="4"/>
      <c r="AA436" s="4">
        <v>0</v>
      </c>
      <c r="AB436" s="4">
        <v>0</v>
      </c>
      <c r="AC436" s="4">
        <v>5</v>
      </c>
      <c r="AD436" s="4">
        <v>0</v>
      </c>
    </row>
    <row r="437" spans="3:30" x14ac:dyDescent="0.35">
      <c r="C437" s="14">
        <v>223155</v>
      </c>
      <c r="D437" s="15" t="s">
        <v>600</v>
      </c>
      <c r="H437" s="4">
        <v>18</v>
      </c>
      <c r="J437" s="4">
        <v>18</v>
      </c>
      <c r="L437" s="4">
        <v>19.8</v>
      </c>
      <c r="N437" s="4">
        <v>18</v>
      </c>
      <c r="R437" s="4"/>
      <c r="T437" s="4" t="s">
        <v>316</v>
      </c>
      <c r="X437" s="4"/>
      <c r="Y437" s="4"/>
      <c r="Z437" s="4"/>
      <c r="AA437" s="4">
        <v>0</v>
      </c>
      <c r="AB437" s="4">
        <v>0</v>
      </c>
      <c r="AC437" s="4">
        <v>5</v>
      </c>
      <c r="AD437" s="4">
        <v>0</v>
      </c>
    </row>
    <row r="438" spans="3:30" x14ac:dyDescent="0.35">
      <c r="C438" s="14">
        <v>223260</v>
      </c>
      <c r="D438" s="15" t="s">
        <v>341</v>
      </c>
      <c r="H438" s="4"/>
      <c r="J438" s="4"/>
      <c r="L438" s="4"/>
      <c r="N438" s="4"/>
      <c r="O438" s="8" t="s">
        <v>134</v>
      </c>
      <c r="R438" s="4" t="s">
        <v>39</v>
      </c>
      <c r="T438" s="4"/>
      <c r="W438" s="8">
        <v>3</v>
      </c>
      <c r="X438" s="4"/>
      <c r="Y438" s="4"/>
      <c r="Z438" s="4"/>
      <c r="AA438" s="4"/>
      <c r="AB438" s="4"/>
      <c r="AC438" s="4"/>
      <c r="AD438" s="4"/>
    </row>
    <row r="439" spans="3:30" x14ac:dyDescent="0.35">
      <c r="C439" s="14">
        <v>223297</v>
      </c>
      <c r="D439" s="15" t="s">
        <v>768</v>
      </c>
      <c r="G439" s="8" t="s">
        <v>134</v>
      </c>
      <c r="H439" s="4"/>
      <c r="I439" s="8" t="s">
        <v>134</v>
      </c>
      <c r="J439" s="4"/>
      <c r="L439" s="4"/>
      <c r="N439" s="4"/>
      <c r="O439" s="8" t="s">
        <v>769</v>
      </c>
      <c r="R439" s="4" t="s">
        <v>39</v>
      </c>
      <c r="S439" t="s">
        <v>419</v>
      </c>
      <c r="T439" s="4"/>
      <c r="W439" s="8">
        <v>3</v>
      </c>
      <c r="X439" s="4"/>
      <c r="Y439" s="4"/>
      <c r="Z439" s="4"/>
      <c r="AA439" s="4"/>
      <c r="AB439" s="4"/>
      <c r="AC439" s="4"/>
      <c r="AD439" s="4"/>
    </row>
    <row r="440" spans="3:30" x14ac:dyDescent="0.35">
      <c r="C440" s="14">
        <v>225000</v>
      </c>
      <c r="D440" s="15" t="s">
        <v>601</v>
      </c>
      <c r="H440" s="4">
        <v>3.3</v>
      </c>
      <c r="J440" s="4">
        <v>3.3</v>
      </c>
      <c r="L440" s="4">
        <v>0</v>
      </c>
      <c r="N440" s="4">
        <v>3.3</v>
      </c>
      <c r="R440" s="4"/>
      <c r="T440" s="4" t="s">
        <v>41</v>
      </c>
      <c r="X440" s="4"/>
      <c r="Y440" s="4"/>
      <c r="Z440" s="4"/>
      <c r="AA440" s="4">
        <v>0</v>
      </c>
      <c r="AB440" s="4">
        <v>0</v>
      </c>
      <c r="AC440" s="4">
        <v>5</v>
      </c>
      <c r="AD440" s="4">
        <v>15</v>
      </c>
    </row>
    <row r="441" spans="3:30" x14ac:dyDescent="0.35">
      <c r="C441" s="14">
        <v>225009</v>
      </c>
      <c r="D441" s="15" t="s">
        <v>602</v>
      </c>
      <c r="H441" s="4">
        <v>5.2</v>
      </c>
      <c r="J441" s="4">
        <v>5.2</v>
      </c>
      <c r="L441" s="4">
        <v>5.8</v>
      </c>
      <c r="N441" s="4">
        <v>5.2</v>
      </c>
      <c r="R441" s="4"/>
      <c r="T441" s="4" t="s">
        <v>41</v>
      </c>
      <c r="X441" s="4"/>
      <c r="Y441" s="4"/>
      <c r="Z441" s="4"/>
      <c r="AA441" s="4">
        <v>0</v>
      </c>
      <c r="AB441" s="4">
        <v>0</v>
      </c>
      <c r="AC441" s="4">
        <v>5</v>
      </c>
      <c r="AD441" s="4">
        <v>0</v>
      </c>
    </row>
    <row r="442" spans="3:30" x14ac:dyDescent="0.35">
      <c r="C442" s="14">
        <v>225010</v>
      </c>
      <c r="D442" s="15" t="s">
        <v>603</v>
      </c>
      <c r="H442" s="4">
        <v>6.5</v>
      </c>
      <c r="J442" s="4">
        <v>6.5</v>
      </c>
      <c r="L442" s="4">
        <v>7.2</v>
      </c>
      <c r="N442" s="4">
        <v>6.5</v>
      </c>
      <c r="R442" s="4"/>
      <c r="T442" s="4" t="s">
        <v>41</v>
      </c>
      <c r="X442" s="4"/>
      <c r="Y442" s="4"/>
      <c r="Z442" s="4"/>
      <c r="AA442" s="4">
        <v>0</v>
      </c>
      <c r="AB442" s="4">
        <v>0</v>
      </c>
      <c r="AC442" s="4">
        <v>5</v>
      </c>
      <c r="AD442" s="4">
        <v>0</v>
      </c>
    </row>
    <row r="443" spans="3:30" x14ac:dyDescent="0.35">
      <c r="C443" s="14">
        <v>225011</v>
      </c>
      <c r="D443" s="15" t="s">
        <v>604</v>
      </c>
      <c r="H443" s="4">
        <v>6.5</v>
      </c>
      <c r="J443" s="4">
        <v>6.5</v>
      </c>
      <c r="L443" s="4">
        <v>7.2</v>
      </c>
      <c r="N443" s="4">
        <v>6.5</v>
      </c>
      <c r="R443" s="4"/>
      <c r="T443" s="4" t="s">
        <v>41</v>
      </c>
      <c r="X443" s="4"/>
      <c r="Y443" s="4"/>
      <c r="Z443" s="4"/>
      <c r="AA443" s="4">
        <v>0</v>
      </c>
      <c r="AB443" s="4">
        <v>0</v>
      </c>
      <c r="AC443" s="4">
        <v>5</v>
      </c>
      <c r="AD443" s="4">
        <v>0</v>
      </c>
    </row>
    <row r="444" spans="3:30" x14ac:dyDescent="0.35">
      <c r="C444" s="14">
        <v>225012</v>
      </c>
      <c r="D444" s="15" t="s">
        <v>605</v>
      </c>
      <c r="H444" s="4">
        <v>7.5</v>
      </c>
      <c r="J444" s="4">
        <v>7.5</v>
      </c>
      <c r="L444" s="4">
        <v>8.3000000000000007</v>
      </c>
      <c r="N444" s="4">
        <v>7.5</v>
      </c>
      <c r="R444" s="4"/>
      <c r="T444" s="4" t="s">
        <v>41</v>
      </c>
      <c r="X444" s="4"/>
      <c r="Y444" s="4"/>
      <c r="Z444" s="4"/>
      <c r="AA444" s="4">
        <v>0</v>
      </c>
      <c r="AB444" s="4">
        <v>0</v>
      </c>
      <c r="AC444" s="4">
        <v>5</v>
      </c>
      <c r="AD444" s="4">
        <v>0</v>
      </c>
    </row>
    <row r="445" spans="3:30" x14ac:dyDescent="0.35">
      <c r="C445" s="14">
        <v>225013</v>
      </c>
      <c r="D445" s="15" t="s">
        <v>606</v>
      </c>
      <c r="H445" s="4">
        <v>8</v>
      </c>
      <c r="J445" s="4">
        <v>8</v>
      </c>
      <c r="L445" s="4">
        <v>8.8000000000000007</v>
      </c>
      <c r="N445" s="4">
        <v>8</v>
      </c>
      <c r="R445" s="4"/>
      <c r="T445" s="4" t="s">
        <v>41</v>
      </c>
      <c r="X445" s="4"/>
      <c r="Y445" s="4"/>
      <c r="Z445" s="4"/>
      <c r="AA445" s="4">
        <v>0</v>
      </c>
      <c r="AB445" s="4">
        <v>0</v>
      </c>
      <c r="AC445" s="4">
        <v>5</v>
      </c>
      <c r="AD445" s="4">
        <v>0</v>
      </c>
    </row>
    <row r="446" spans="3:30" x14ac:dyDescent="0.35">
      <c r="C446" s="14">
        <v>225014</v>
      </c>
      <c r="D446" s="15" t="s">
        <v>607</v>
      </c>
      <c r="H446" s="4">
        <v>9.5</v>
      </c>
      <c r="J446" s="4">
        <v>9.5</v>
      </c>
      <c r="L446" s="4">
        <v>10.5</v>
      </c>
      <c r="N446" s="4">
        <v>9.5</v>
      </c>
      <c r="R446" s="4"/>
      <c r="T446" s="4" t="s">
        <v>41</v>
      </c>
      <c r="X446" s="4"/>
      <c r="Y446" s="4"/>
      <c r="Z446" s="4"/>
      <c r="AA446" s="4">
        <v>0</v>
      </c>
      <c r="AB446" s="4">
        <v>0</v>
      </c>
      <c r="AC446" s="4">
        <v>5</v>
      </c>
      <c r="AD446" s="4">
        <v>0</v>
      </c>
    </row>
    <row r="447" spans="3:30" x14ac:dyDescent="0.35">
      <c r="C447" s="14">
        <v>225015</v>
      </c>
      <c r="D447" s="15" t="s">
        <v>717</v>
      </c>
      <c r="H447" s="4"/>
      <c r="J447" s="4"/>
      <c r="L447" s="4"/>
      <c r="N447" s="4"/>
      <c r="R447" s="4"/>
      <c r="T447" s="4"/>
      <c r="X447" s="4"/>
      <c r="Y447" s="4"/>
      <c r="Z447" s="4"/>
      <c r="AA447" s="4"/>
      <c r="AB447" s="4"/>
      <c r="AC447" s="4"/>
      <c r="AD447" s="4"/>
    </row>
    <row r="448" spans="3:30" x14ac:dyDescent="0.35">
      <c r="C448" s="14">
        <v>300004</v>
      </c>
      <c r="D448" s="15" t="s">
        <v>608</v>
      </c>
      <c r="H448" s="4">
        <v>0.2</v>
      </c>
      <c r="J448" s="4">
        <v>0.2</v>
      </c>
      <c r="L448" s="4">
        <v>0.3</v>
      </c>
      <c r="N448" s="4">
        <v>0.2</v>
      </c>
      <c r="R448" s="4" t="s">
        <v>39</v>
      </c>
      <c r="T448" s="4" t="s">
        <v>59</v>
      </c>
      <c r="X448" s="4"/>
      <c r="Y448" s="4"/>
      <c r="Z448" s="4"/>
      <c r="AA448" s="4">
        <v>0</v>
      </c>
      <c r="AB448" s="4">
        <v>0</v>
      </c>
      <c r="AC448" s="4">
        <v>0</v>
      </c>
      <c r="AD448" s="4">
        <v>0</v>
      </c>
    </row>
    <row r="449" spans="3:30" x14ac:dyDescent="0.35">
      <c r="C449" s="14">
        <v>400226</v>
      </c>
      <c r="D449" s="15" t="s">
        <v>720</v>
      </c>
      <c r="H449" s="4"/>
      <c r="J449" s="4"/>
      <c r="L449" s="4"/>
      <c r="N449" s="4"/>
      <c r="R449" s="4"/>
      <c r="S449" t="s">
        <v>120</v>
      </c>
      <c r="T449" s="4"/>
      <c r="X449" s="4"/>
      <c r="Y449" s="4"/>
      <c r="Z449" s="4"/>
      <c r="AA449" s="4"/>
      <c r="AB449" s="4"/>
      <c r="AC449" s="4"/>
      <c r="AD449" s="4"/>
    </row>
    <row r="450" spans="3:30" x14ac:dyDescent="0.35">
      <c r="C450" s="14">
        <v>401001</v>
      </c>
      <c r="D450" s="15" t="s">
        <v>609</v>
      </c>
      <c r="H450" s="4">
        <v>5.8</v>
      </c>
      <c r="I450" s="8" t="s">
        <v>610</v>
      </c>
      <c r="J450" s="4">
        <v>5.8</v>
      </c>
      <c r="L450" s="4">
        <v>0</v>
      </c>
      <c r="N450" s="4">
        <v>5.8</v>
      </c>
      <c r="R450" s="4"/>
      <c r="T450" s="4" t="s">
        <v>47</v>
      </c>
      <c r="X450" s="4"/>
      <c r="Y450" s="4"/>
      <c r="Z450" s="4"/>
      <c r="AA450" s="4">
        <v>1</v>
      </c>
      <c r="AB450" s="4">
        <v>0</v>
      </c>
      <c r="AC450" s="4">
        <v>5</v>
      </c>
      <c r="AD450" s="4">
        <v>26</v>
      </c>
    </row>
    <row r="451" spans="3:30" x14ac:dyDescent="0.35">
      <c r="C451" s="14">
        <v>401002</v>
      </c>
      <c r="D451" s="15" t="s">
        <v>611</v>
      </c>
      <c r="H451" s="4">
        <v>98</v>
      </c>
      <c r="J451" s="4">
        <v>98</v>
      </c>
      <c r="L451" s="4">
        <v>98</v>
      </c>
      <c r="N451" s="4">
        <v>98</v>
      </c>
      <c r="R451" s="4"/>
      <c r="T451" s="4" t="s">
        <v>47</v>
      </c>
      <c r="X451" s="4"/>
      <c r="Y451" s="4"/>
      <c r="Z451" s="4"/>
      <c r="AA451" s="4">
        <v>5</v>
      </c>
      <c r="AB451" s="4">
        <v>0</v>
      </c>
      <c r="AC451" s="4">
        <v>5</v>
      </c>
      <c r="AD451" s="4">
        <v>0</v>
      </c>
    </row>
    <row r="452" spans="3:30" x14ac:dyDescent="0.35">
      <c r="C452" s="14">
        <v>401003</v>
      </c>
      <c r="D452" s="15" t="s">
        <v>612</v>
      </c>
      <c r="H452" s="4">
        <v>49</v>
      </c>
      <c r="I452" s="8" t="s">
        <v>613</v>
      </c>
      <c r="J452" s="4">
        <v>49</v>
      </c>
      <c r="L452" s="4">
        <v>0</v>
      </c>
      <c r="N452" s="4">
        <v>49</v>
      </c>
      <c r="R452" s="4"/>
      <c r="T452" s="4" t="s">
        <v>47</v>
      </c>
      <c r="X452" s="4"/>
      <c r="Y452" s="4"/>
      <c r="Z452" s="4"/>
      <c r="AA452" s="4">
        <v>1</v>
      </c>
      <c r="AB452" s="4">
        <v>0</v>
      </c>
      <c r="AC452" s="4">
        <v>5</v>
      </c>
      <c r="AD452" s="4">
        <v>26</v>
      </c>
    </row>
    <row r="453" spans="3:30" x14ac:dyDescent="0.35">
      <c r="C453" s="14">
        <v>401004</v>
      </c>
      <c r="D453" s="15" t="s">
        <v>614</v>
      </c>
      <c r="H453" s="4">
        <v>25</v>
      </c>
      <c r="I453" s="8" t="s">
        <v>198</v>
      </c>
      <c r="J453" s="4">
        <v>25</v>
      </c>
      <c r="L453" s="4">
        <v>0</v>
      </c>
      <c r="N453" s="4">
        <v>25</v>
      </c>
      <c r="R453" s="4"/>
      <c r="T453" s="4" t="s">
        <v>47</v>
      </c>
      <c r="X453" s="4"/>
      <c r="Y453" s="4"/>
      <c r="Z453" s="4"/>
      <c r="AA453" s="4">
        <v>1</v>
      </c>
      <c r="AB453" s="4">
        <v>0</v>
      </c>
      <c r="AC453" s="4">
        <v>5</v>
      </c>
      <c r="AD453" s="4">
        <v>26</v>
      </c>
    </row>
    <row r="454" spans="3:30" x14ac:dyDescent="0.35">
      <c r="C454" s="14">
        <v>401005</v>
      </c>
      <c r="D454" s="15" t="s">
        <v>615</v>
      </c>
      <c r="H454" s="4">
        <v>8</v>
      </c>
      <c r="I454" s="8" t="s">
        <v>243</v>
      </c>
      <c r="J454" s="4">
        <v>8</v>
      </c>
      <c r="L454" s="4">
        <v>0</v>
      </c>
      <c r="N454" s="4">
        <v>8</v>
      </c>
      <c r="R454" s="4"/>
      <c r="T454" s="4" t="s">
        <v>47</v>
      </c>
      <c r="X454" s="4"/>
      <c r="Y454" s="4"/>
      <c r="Z454" s="4"/>
      <c r="AA454" s="4">
        <v>1</v>
      </c>
      <c r="AB454" s="4">
        <v>0</v>
      </c>
      <c r="AC454" s="4">
        <v>5</v>
      </c>
      <c r="AD454" s="4">
        <v>26</v>
      </c>
    </row>
    <row r="455" spans="3:30" x14ac:dyDescent="0.35">
      <c r="C455" s="14">
        <v>401006</v>
      </c>
      <c r="D455" s="15" t="s">
        <v>616</v>
      </c>
      <c r="H455" s="4">
        <v>11</v>
      </c>
      <c r="I455" s="8" t="s">
        <v>151</v>
      </c>
      <c r="J455" s="4">
        <v>11</v>
      </c>
      <c r="L455" s="4">
        <v>0</v>
      </c>
      <c r="N455" s="4">
        <v>11</v>
      </c>
      <c r="R455" s="4"/>
      <c r="T455" s="4" t="s">
        <v>47</v>
      </c>
      <c r="X455" s="4"/>
      <c r="Y455" s="4"/>
      <c r="Z455" s="4"/>
      <c r="AA455" s="4">
        <v>1</v>
      </c>
      <c r="AB455" s="4">
        <v>0</v>
      </c>
      <c r="AC455" s="4">
        <v>5</v>
      </c>
      <c r="AD455" s="4">
        <v>26</v>
      </c>
    </row>
    <row r="456" spans="3:30" x14ac:dyDescent="0.35">
      <c r="C456" s="14">
        <v>401010</v>
      </c>
      <c r="D456" s="15" t="s">
        <v>617</v>
      </c>
      <c r="H456" s="4">
        <v>24</v>
      </c>
      <c r="I456" s="8" t="s">
        <v>176</v>
      </c>
      <c r="J456" s="4">
        <v>24</v>
      </c>
      <c r="L456" s="4">
        <v>0</v>
      </c>
      <c r="N456" s="4">
        <v>22</v>
      </c>
      <c r="R456" s="4"/>
      <c r="T456" s="4" t="s">
        <v>47</v>
      </c>
      <c r="X456" s="4"/>
      <c r="Y456" s="4"/>
      <c r="Z456" s="4"/>
      <c r="AA456" s="4">
        <v>1</v>
      </c>
      <c r="AB456" s="4">
        <v>0</v>
      </c>
      <c r="AC456" s="4">
        <v>5</v>
      </c>
      <c r="AD456" s="4">
        <v>26</v>
      </c>
    </row>
    <row r="457" spans="3:30" x14ac:dyDescent="0.35">
      <c r="C457" s="14">
        <v>401013</v>
      </c>
      <c r="D457" s="15" t="s">
        <v>618</v>
      </c>
      <c r="H457" s="4">
        <v>85</v>
      </c>
      <c r="I457" s="8" t="s">
        <v>619</v>
      </c>
      <c r="J457" s="4">
        <v>85</v>
      </c>
      <c r="L457" s="4">
        <v>0</v>
      </c>
      <c r="N457" s="4">
        <v>85</v>
      </c>
      <c r="R457" s="4"/>
      <c r="T457" s="4" t="s">
        <v>47</v>
      </c>
      <c r="X457" s="4"/>
      <c r="Y457" s="4"/>
      <c r="Z457" s="4"/>
      <c r="AA457" s="4">
        <v>1</v>
      </c>
      <c r="AB457" s="4">
        <v>0</v>
      </c>
      <c r="AC457" s="4">
        <v>5</v>
      </c>
      <c r="AD457" s="4">
        <v>26</v>
      </c>
    </row>
    <row r="458" spans="3:30" x14ac:dyDescent="0.35">
      <c r="C458" s="14">
        <v>401019</v>
      </c>
      <c r="D458" s="15" t="s">
        <v>620</v>
      </c>
      <c r="H458" s="4">
        <v>55</v>
      </c>
      <c r="I458" s="8" t="s">
        <v>621</v>
      </c>
      <c r="J458" s="4">
        <v>55</v>
      </c>
      <c r="L458" s="4">
        <v>0</v>
      </c>
      <c r="N458" s="4">
        <v>55</v>
      </c>
      <c r="R458" s="4"/>
      <c r="T458" s="4" t="s">
        <v>47</v>
      </c>
      <c r="X458" s="4"/>
      <c r="Y458" s="4"/>
      <c r="Z458" s="4"/>
      <c r="AA458" s="4">
        <v>1</v>
      </c>
      <c r="AB458" s="4">
        <v>0</v>
      </c>
      <c r="AC458" s="4">
        <v>5</v>
      </c>
      <c r="AD458" s="4">
        <v>26</v>
      </c>
    </row>
    <row r="459" spans="3:30" x14ac:dyDescent="0.35">
      <c r="C459" s="14">
        <v>401020</v>
      </c>
      <c r="D459" s="15" t="s">
        <v>622</v>
      </c>
      <c r="H459" s="4">
        <v>16</v>
      </c>
      <c r="I459" s="8" t="s">
        <v>257</v>
      </c>
      <c r="J459" s="4">
        <v>16</v>
      </c>
      <c r="L459" s="4">
        <v>0</v>
      </c>
      <c r="N459" s="4">
        <v>16</v>
      </c>
      <c r="R459" s="4"/>
      <c r="T459" s="4" t="s">
        <v>47</v>
      </c>
      <c r="X459" s="4"/>
      <c r="Y459" s="4"/>
      <c r="Z459" s="4"/>
      <c r="AA459" s="4">
        <v>1</v>
      </c>
      <c r="AB459" s="4">
        <v>0</v>
      </c>
      <c r="AC459" s="4">
        <v>5</v>
      </c>
      <c r="AD459" s="4">
        <v>26</v>
      </c>
    </row>
    <row r="460" spans="3:30" x14ac:dyDescent="0.35">
      <c r="C460" s="14">
        <v>401026</v>
      </c>
      <c r="D460" s="15" t="s">
        <v>623</v>
      </c>
      <c r="H460" s="4">
        <v>34</v>
      </c>
      <c r="I460" s="8" t="s">
        <v>298</v>
      </c>
      <c r="J460" s="4">
        <v>34</v>
      </c>
      <c r="L460" s="4">
        <v>0</v>
      </c>
      <c r="N460" s="4">
        <v>34</v>
      </c>
      <c r="R460" s="4"/>
      <c r="T460" s="4" t="s">
        <v>47</v>
      </c>
      <c r="X460" s="4"/>
      <c r="Y460" s="4"/>
      <c r="Z460" s="4"/>
      <c r="AA460" s="4">
        <v>1</v>
      </c>
      <c r="AB460" s="4">
        <v>0</v>
      </c>
      <c r="AC460" s="4">
        <v>5</v>
      </c>
      <c r="AD460" s="4">
        <v>26</v>
      </c>
    </row>
    <row r="461" spans="3:30" x14ac:dyDescent="0.35">
      <c r="C461" s="14">
        <v>401027</v>
      </c>
      <c r="D461" s="15" t="s">
        <v>718</v>
      </c>
      <c r="H461" s="4">
        <v>9</v>
      </c>
      <c r="I461" s="8" t="s">
        <v>291</v>
      </c>
      <c r="J461" s="4">
        <v>9</v>
      </c>
      <c r="L461" s="4">
        <v>0</v>
      </c>
      <c r="N461" s="4">
        <v>9</v>
      </c>
      <c r="R461" s="4"/>
      <c r="T461" s="4" t="s">
        <v>47</v>
      </c>
      <c r="X461" s="4"/>
      <c r="Y461" s="4"/>
      <c r="Z461" s="4"/>
      <c r="AA461" s="4">
        <v>1</v>
      </c>
      <c r="AB461" s="4">
        <v>0</v>
      </c>
      <c r="AC461" s="4">
        <v>5</v>
      </c>
      <c r="AD461" s="4">
        <v>26</v>
      </c>
    </row>
    <row r="462" spans="3:30" x14ac:dyDescent="0.35">
      <c r="C462" s="14">
        <v>401028</v>
      </c>
      <c r="D462" s="15" t="s">
        <v>719</v>
      </c>
      <c r="H462" s="4">
        <v>9</v>
      </c>
      <c r="I462" s="8" t="s">
        <v>291</v>
      </c>
      <c r="J462" s="4">
        <v>9</v>
      </c>
      <c r="L462" s="4">
        <v>0</v>
      </c>
      <c r="N462" s="4">
        <v>9</v>
      </c>
      <c r="R462" s="4"/>
      <c r="T462" s="4" t="s">
        <v>47</v>
      </c>
      <c r="X462" s="4"/>
      <c r="Y462" s="4"/>
      <c r="Z462" s="4"/>
      <c r="AA462" s="4">
        <v>1</v>
      </c>
      <c r="AB462" s="4">
        <v>0</v>
      </c>
      <c r="AC462" s="4">
        <v>5</v>
      </c>
      <c r="AD462" s="4">
        <v>26</v>
      </c>
    </row>
    <row r="463" spans="3:30" x14ac:dyDescent="0.35">
      <c r="C463" s="14">
        <v>401029</v>
      </c>
      <c r="D463" s="15" t="s">
        <v>722</v>
      </c>
      <c r="H463" s="4">
        <v>18</v>
      </c>
      <c r="I463" s="8" t="s">
        <v>553</v>
      </c>
      <c r="J463" s="4">
        <v>18</v>
      </c>
      <c r="L463" s="4">
        <v>0</v>
      </c>
      <c r="N463" s="4">
        <v>18</v>
      </c>
      <c r="R463" s="4"/>
      <c r="T463" s="4" t="s">
        <v>47</v>
      </c>
      <c r="X463" s="4"/>
      <c r="Y463" s="4"/>
      <c r="Z463" s="4"/>
      <c r="AA463" s="4">
        <v>1</v>
      </c>
      <c r="AB463" s="4">
        <v>0</v>
      </c>
      <c r="AC463" s="4">
        <v>5</v>
      </c>
      <c r="AD463" s="4">
        <v>26</v>
      </c>
    </row>
    <row r="464" spans="3:30" x14ac:dyDescent="0.35">
      <c r="C464" s="14">
        <v>401030</v>
      </c>
      <c r="D464" s="15" t="s">
        <v>723</v>
      </c>
      <c r="H464" s="4">
        <v>8</v>
      </c>
      <c r="I464" s="8" t="s">
        <v>243</v>
      </c>
      <c r="J464" s="4">
        <v>8</v>
      </c>
      <c r="L464" s="4">
        <v>0</v>
      </c>
      <c r="N464" s="4">
        <v>8</v>
      </c>
      <c r="R464" s="4"/>
      <c r="T464" s="4" t="s">
        <v>47</v>
      </c>
      <c r="X464" s="4"/>
      <c r="Y464" s="4"/>
      <c r="Z464" s="4"/>
      <c r="AA464" s="4">
        <v>1</v>
      </c>
      <c r="AB464" s="4">
        <v>0</v>
      </c>
      <c r="AC464" s="4">
        <v>5</v>
      </c>
      <c r="AD464" s="4">
        <v>26</v>
      </c>
    </row>
    <row r="465" spans="3:30" x14ac:dyDescent="0.35">
      <c r="C465" s="14">
        <v>401031</v>
      </c>
      <c r="D465" s="15" t="s">
        <v>724</v>
      </c>
      <c r="H465" s="4">
        <v>18</v>
      </c>
      <c r="I465" s="8" t="s">
        <v>553</v>
      </c>
      <c r="J465" s="4">
        <v>18</v>
      </c>
      <c r="L465" s="4">
        <v>0</v>
      </c>
      <c r="N465" s="4">
        <v>18</v>
      </c>
      <c r="R465" s="4"/>
      <c r="T465" s="4" t="s">
        <v>47</v>
      </c>
      <c r="X465" s="4"/>
      <c r="Y465" s="4"/>
      <c r="Z465" s="4"/>
      <c r="AA465" s="4">
        <v>1</v>
      </c>
      <c r="AB465" s="4">
        <v>0</v>
      </c>
      <c r="AC465" s="4">
        <v>5</v>
      </c>
      <c r="AD465" s="4">
        <v>26</v>
      </c>
    </row>
    <row r="466" spans="3:30" x14ac:dyDescent="0.35">
      <c r="C466" s="14">
        <v>401032</v>
      </c>
      <c r="D466" s="15" t="s">
        <v>728</v>
      </c>
      <c r="H466" s="4">
        <v>4.5</v>
      </c>
      <c r="I466" s="8" t="s">
        <v>729</v>
      </c>
      <c r="J466" s="4">
        <v>4.5</v>
      </c>
      <c r="L466" s="4">
        <v>0</v>
      </c>
      <c r="N466" s="4">
        <v>4.5</v>
      </c>
      <c r="R466" s="4"/>
      <c r="T466" s="4" t="s">
        <v>47</v>
      </c>
      <c r="X466" s="4"/>
      <c r="Y466" s="4"/>
      <c r="Z466" s="4"/>
      <c r="AA466" s="4">
        <v>1</v>
      </c>
      <c r="AB466" s="4">
        <v>0</v>
      </c>
      <c r="AC466" s="4">
        <v>5</v>
      </c>
      <c r="AD466" s="4">
        <v>26</v>
      </c>
    </row>
    <row r="467" spans="3:30" x14ac:dyDescent="0.35">
      <c r="C467" s="14">
        <v>401033</v>
      </c>
      <c r="D467" s="15" t="s">
        <v>730</v>
      </c>
      <c r="H467" s="4">
        <v>8</v>
      </c>
      <c r="I467" s="8" t="s">
        <v>243</v>
      </c>
      <c r="J467" s="4">
        <v>8</v>
      </c>
      <c r="L467" s="4">
        <v>0</v>
      </c>
      <c r="N467" s="4">
        <v>8</v>
      </c>
      <c r="R467" s="4"/>
      <c r="T467" s="4" t="s">
        <v>47</v>
      </c>
      <c r="X467" s="4"/>
      <c r="Y467" s="4"/>
      <c r="Z467" s="4"/>
      <c r="AA467" s="4">
        <v>1</v>
      </c>
      <c r="AB467" s="4">
        <v>0</v>
      </c>
      <c r="AC467" s="4">
        <v>5</v>
      </c>
      <c r="AD467" s="4">
        <v>26</v>
      </c>
    </row>
    <row r="468" spans="3:30" x14ac:dyDescent="0.35">
      <c r="C468" s="14">
        <v>401034</v>
      </c>
      <c r="D468" s="15" t="s">
        <v>731</v>
      </c>
      <c r="H468" s="4">
        <v>4.5</v>
      </c>
      <c r="I468" s="8" t="s">
        <v>729</v>
      </c>
      <c r="J468" s="4">
        <v>4.5</v>
      </c>
      <c r="L468" s="4">
        <v>0</v>
      </c>
      <c r="N468" s="4">
        <v>4.5</v>
      </c>
      <c r="R468" s="4"/>
      <c r="T468" s="4" t="s">
        <v>47</v>
      </c>
      <c r="X468" s="4"/>
      <c r="Y468" s="4"/>
      <c r="Z468" s="4"/>
      <c r="AA468" s="4">
        <v>1</v>
      </c>
      <c r="AB468" s="4">
        <v>0</v>
      </c>
      <c r="AC468" s="4">
        <v>5</v>
      </c>
      <c r="AD468" s="4">
        <v>26</v>
      </c>
    </row>
    <row r="469" spans="3:30" x14ac:dyDescent="0.35">
      <c r="C469" s="14">
        <v>401035</v>
      </c>
      <c r="D469" s="15" t="s">
        <v>732</v>
      </c>
      <c r="H469" s="4">
        <v>4.5</v>
      </c>
      <c r="I469" s="8" t="s">
        <v>729</v>
      </c>
      <c r="J469" s="4">
        <v>4.5</v>
      </c>
      <c r="L469" s="4">
        <v>0</v>
      </c>
      <c r="N469" s="4">
        <v>4.5</v>
      </c>
      <c r="R469" s="4"/>
      <c r="T469" s="4" t="s">
        <v>47</v>
      </c>
      <c r="X469" s="4"/>
      <c r="Y469" s="4"/>
      <c r="Z469" s="4"/>
      <c r="AA469" s="4">
        <v>1</v>
      </c>
      <c r="AB469" s="4">
        <v>0</v>
      </c>
      <c r="AC469" s="4">
        <v>5</v>
      </c>
      <c r="AD469" s="4">
        <v>26</v>
      </c>
    </row>
    <row r="470" spans="3:30" x14ac:dyDescent="0.35">
      <c r="C470" s="14">
        <v>402000</v>
      </c>
      <c r="D470" s="15" t="s">
        <v>624</v>
      </c>
      <c r="H470" s="4">
        <v>16</v>
      </c>
      <c r="J470" s="4">
        <v>16</v>
      </c>
      <c r="L470" s="4">
        <v>17.600000000000001</v>
      </c>
      <c r="N470" s="4">
        <v>16</v>
      </c>
      <c r="R470" s="4"/>
      <c r="T470" s="4" t="s">
        <v>47</v>
      </c>
      <c r="X470" s="4"/>
      <c r="Y470" s="4"/>
      <c r="Z470" s="4"/>
      <c r="AA470" s="4">
        <v>0</v>
      </c>
      <c r="AB470" s="4">
        <v>0</v>
      </c>
      <c r="AC470" s="4">
        <v>5</v>
      </c>
      <c r="AD470" s="4">
        <v>0</v>
      </c>
    </row>
    <row r="471" spans="3:30" x14ac:dyDescent="0.35">
      <c r="C471" s="14">
        <v>402001</v>
      </c>
      <c r="D471" s="15" t="s">
        <v>625</v>
      </c>
      <c r="H471" s="4">
        <v>1.7</v>
      </c>
      <c r="J471" s="4">
        <v>1.7</v>
      </c>
      <c r="L471" s="4">
        <v>1.9</v>
      </c>
      <c r="N471" s="4">
        <v>1.7</v>
      </c>
      <c r="R471" s="4"/>
      <c r="T471" s="4" t="s">
        <v>47</v>
      </c>
      <c r="X471" s="4"/>
      <c r="Y471" s="4"/>
      <c r="Z471" s="4"/>
      <c r="AA471" s="4">
        <v>0</v>
      </c>
      <c r="AB471" s="4">
        <v>0</v>
      </c>
      <c r="AC471" s="4">
        <v>5</v>
      </c>
      <c r="AD471" s="4">
        <v>0</v>
      </c>
    </row>
    <row r="472" spans="3:30" x14ac:dyDescent="0.35">
      <c r="C472" s="14">
        <v>402002</v>
      </c>
      <c r="D472" s="15" t="s">
        <v>725</v>
      </c>
      <c r="H472" s="4">
        <v>13.5</v>
      </c>
      <c r="I472" s="8" t="s">
        <v>726</v>
      </c>
      <c r="J472" s="4">
        <v>13.5</v>
      </c>
      <c r="L472" s="4">
        <v>0</v>
      </c>
      <c r="N472" s="4">
        <v>13.5</v>
      </c>
      <c r="R472" s="4"/>
      <c r="T472" s="4" t="s">
        <v>47</v>
      </c>
      <c r="X472" s="4"/>
      <c r="Y472" s="4"/>
      <c r="Z472" s="4"/>
      <c r="AA472" s="4">
        <v>1</v>
      </c>
      <c r="AB472" s="4">
        <v>0</v>
      </c>
      <c r="AC472" s="4">
        <v>5</v>
      </c>
      <c r="AD472" s="4">
        <v>26</v>
      </c>
    </row>
    <row r="473" spans="3:30" x14ac:dyDescent="0.35">
      <c r="C473" s="14">
        <v>402003</v>
      </c>
      <c r="D473" s="15" t="s">
        <v>727</v>
      </c>
      <c r="H473" s="4">
        <v>27</v>
      </c>
      <c r="I473" s="8" t="s">
        <v>196</v>
      </c>
      <c r="J473" s="4">
        <v>27</v>
      </c>
      <c r="L473" s="4">
        <v>0</v>
      </c>
      <c r="N473" s="4">
        <v>27</v>
      </c>
      <c r="R473" s="4"/>
      <c r="T473" s="4" t="s">
        <v>47</v>
      </c>
      <c r="X473" s="4"/>
      <c r="Y473" s="4"/>
      <c r="Z473" s="4"/>
      <c r="AA473" s="4">
        <v>1</v>
      </c>
      <c r="AB473" s="4">
        <v>0</v>
      </c>
      <c r="AC473" s="4">
        <v>5</v>
      </c>
      <c r="AD473" s="4">
        <v>26</v>
      </c>
    </row>
    <row r="474" spans="3:30" x14ac:dyDescent="0.35">
      <c r="C474" s="14">
        <v>403001</v>
      </c>
      <c r="D474" s="15" t="s">
        <v>626</v>
      </c>
      <c r="H474" s="4">
        <v>11.5</v>
      </c>
      <c r="I474" s="8" t="s">
        <v>627</v>
      </c>
      <c r="J474" s="4">
        <v>11.5</v>
      </c>
      <c r="L474" s="4">
        <v>0</v>
      </c>
      <c r="N474" s="4">
        <v>11.5</v>
      </c>
      <c r="R474" s="4"/>
      <c r="T474" s="4" t="s">
        <v>47</v>
      </c>
      <c r="X474" s="4"/>
      <c r="Y474" s="4"/>
      <c r="Z474" s="4"/>
      <c r="AA474" s="4">
        <v>1</v>
      </c>
      <c r="AB474" s="4">
        <v>0</v>
      </c>
      <c r="AC474" s="4">
        <v>5</v>
      </c>
      <c r="AD474" s="4">
        <v>26</v>
      </c>
    </row>
    <row r="475" spans="3:30" x14ac:dyDescent="0.35">
      <c r="C475" s="14">
        <v>403009</v>
      </c>
      <c r="D475" s="15" t="s">
        <v>628</v>
      </c>
      <c r="H475" s="4">
        <v>23</v>
      </c>
      <c r="I475" s="8" t="s">
        <v>629</v>
      </c>
      <c r="J475" s="4">
        <v>23</v>
      </c>
      <c r="L475" s="4">
        <v>0</v>
      </c>
      <c r="N475" s="4">
        <v>23</v>
      </c>
      <c r="R475" s="4"/>
      <c r="T475" s="4" t="s">
        <v>47</v>
      </c>
      <c r="X475" s="4"/>
      <c r="Y475" s="4"/>
      <c r="Z475" s="4"/>
      <c r="AA475" s="4">
        <v>1</v>
      </c>
      <c r="AB475" s="4">
        <v>0</v>
      </c>
      <c r="AC475" s="4">
        <v>5</v>
      </c>
      <c r="AD475" s="4">
        <v>26</v>
      </c>
    </row>
    <row r="476" spans="3:30" x14ac:dyDescent="0.35">
      <c r="C476" s="14">
        <v>403010</v>
      </c>
      <c r="D476" s="15" t="s">
        <v>630</v>
      </c>
      <c r="H476" s="4">
        <v>23</v>
      </c>
      <c r="I476" s="8" t="s">
        <v>629</v>
      </c>
      <c r="J476" s="4">
        <v>23</v>
      </c>
      <c r="L476" s="4">
        <v>0</v>
      </c>
      <c r="N476" s="4">
        <v>23</v>
      </c>
      <c r="R476" s="4"/>
      <c r="T476" s="4" t="s">
        <v>47</v>
      </c>
      <c r="X476" s="4"/>
      <c r="Y476" s="4"/>
      <c r="Z476" s="4"/>
      <c r="AA476" s="4">
        <v>1</v>
      </c>
      <c r="AB476" s="4">
        <v>0</v>
      </c>
      <c r="AC476" s="4">
        <v>5</v>
      </c>
      <c r="AD476" s="4">
        <v>26</v>
      </c>
    </row>
    <row r="477" spans="3:30" x14ac:dyDescent="0.35">
      <c r="C477" s="14">
        <v>403011</v>
      </c>
      <c r="D477" s="15" t="s">
        <v>631</v>
      </c>
      <c r="H477" s="4">
        <v>23</v>
      </c>
      <c r="I477" s="8" t="s">
        <v>629</v>
      </c>
      <c r="J477" s="4">
        <v>23</v>
      </c>
      <c r="L477" s="4">
        <v>0</v>
      </c>
      <c r="N477" s="4">
        <v>23</v>
      </c>
      <c r="R477" s="4"/>
      <c r="T477" s="4" t="s">
        <v>47</v>
      </c>
      <c r="X477" s="4"/>
      <c r="Y477" s="4"/>
      <c r="Z477" s="4"/>
      <c r="AA477" s="4">
        <v>1</v>
      </c>
      <c r="AB477" s="4">
        <v>0</v>
      </c>
      <c r="AC477" s="4">
        <v>5</v>
      </c>
      <c r="AD477" s="4">
        <v>26</v>
      </c>
    </row>
    <row r="478" spans="3:30" x14ac:dyDescent="0.35">
      <c r="C478" s="14">
        <v>403012</v>
      </c>
      <c r="D478" s="15" t="s">
        <v>632</v>
      </c>
      <c r="H478" s="4">
        <v>11.5</v>
      </c>
      <c r="I478" s="8" t="s">
        <v>627</v>
      </c>
      <c r="J478" s="4">
        <v>11.5</v>
      </c>
      <c r="L478" s="4">
        <v>0</v>
      </c>
      <c r="N478" s="4">
        <v>11.5</v>
      </c>
      <c r="R478" s="4"/>
      <c r="T478" s="4" t="s">
        <v>47</v>
      </c>
      <c r="X478" s="4"/>
      <c r="Y478" s="4"/>
      <c r="Z478" s="4"/>
      <c r="AA478" s="4">
        <v>1</v>
      </c>
      <c r="AB478" s="4">
        <v>0</v>
      </c>
      <c r="AC478" s="4">
        <v>5</v>
      </c>
      <c r="AD478" s="4">
        <v>26</v>
      </c>
    </row>
    <row r="479" spans="3:30" x14ac:dyDescent="0.35">
      <c r="C479" s="14">
        <v>403013</v>
      </c>
      <c r="D479" s="15" t="s">
        <v>633</v>
      </c>
      <c r="H479" s="4">
        <v>11.5</v>
      </c>
      <c r="I479" s="8" t="s">
        <v>627</v>
      </c>
      <c r="J479" s="4">
        <v>11.5</v>
      </c>
      <c r="L479" s="4">
        <v>0</v>
      </c>
      <c r="N479" s="4">
        <v>11.5</v>
      </c>
      <c r="R479" s="4"/>
      <c r="T479" s="4" t="s">
        <v>47</v>
      </c>
      <c r="X479" s="4"/>
      <c r="Y479" s="4"/>
      <c r="Z479" s="4"/>
      <c r="AA479" s="4">
        <v>1</v>
      </c>
      <c r="AB479" s="4">
        <v>0</v>
      </c>
      <c r="AC479" s="4">
        <v>5</v>
      </c>
      <c r="AD479" s="4">
        <v>26</v>
      </c>
    </row>
    <row r="480" spans="3:30" x14ac:dyDescent="0.35">
      <c r="C480" s="14">
        <v>403014</v>
      </c>
      <c r="D480" s="15" t="s">
        <v>634</v>
      </c>
      <c r="H480" s="4">
        <v>24</v>
      </c>
      <c r="I480" s="8" t="s">
        <v>176</v>
      </c>
      <c r="J480" s="4">
        <v>24</v>
      </c>
      <c r="L480" s="4">
        <v>0</v>
      </c>
      <c r="N480" s="4">
        <v>22</v>
      </c>
      <c r="R480" s="4"/>
      <c r="T480" s="4" t="s">
        <v>47</v>
      </c>
      <c r="X480" s="4"/>
      <c r="Y480" s="4"/>
      <c r="Z480" s="4"/>
      <c r="AA480" s="4">
        <v>1</v>
      </c>
      <c r="AB480" s="4">
        <v>0</v>
      </c>
      <c r="AC480" s="4">
        <v>5</v>
      </c>
      <c r="AD480" s="4">
        <v>26</v>
      </c>
    </row>
    <row r="481" spans="3:30" x14ac:dyDescent="0.35">
      <c r="C481" s="14">
        <v>403016</v>
      </c>
      <c r="D481" s="15" t="s">
        <v>635</v>
      </c>
      <c r="H481" s="4">
        <v>6.5</v>
      </c>
      <c r="I481" s="8" t="s">
        <v>636</v>
      </c>
      <c r="J481" s="4">
        <v>6.5</v>
      </c>
      <c r="L481" s="4">
        <v>0</v>
      </c>
      <c r="N481" s="4">
        <v>6.5</v>
      </c>
      <c r="R481" s="4"/>
      <c r="T481" s="4" t="s">
        <v>47</v>
      </c>
      <c r="X481" s="4"/>
      <c r="Y481" s="4"/>
      <c r="Z481" s="4"/>
      <c r="AA481" s="4">
        <v>1</v>
      </c>
      <c r="AB481" s="4">
        <v>0</v>
      </c>
      <c r="AC481" s="4">
        <v>5</v>
      </c>
      <c r="AD481" s="4">
        <v>26</v>
      </c>
    </row>
    <row r="482" spans="3:30" x14ac:dyDescent="0.35">
      <c r="C482" s="14">
        <v>403039</v>
      </c>
      <c r="D482" s="15" t="s">
        <v>637</v>
      </c>
      <c r="H482" s="4">
        <v>3.5</v>
      </c>
      <c r="J482" s="4">
        <v>3.5</v>
      </c>
      <c r="L482" s="4">
        <v>3.9</v>
      </c>
      <c r="N482" s="4">
        <v>3.5</v>
      </c>
      <c r="R482" s="4"/>
      <c r="T482" s="4" t="s">
        <v>47</v>
      </c>
      <c r="X482" s="4"/>
      <c r="Y482" s="4"/>
      <c r="Z482" s="4"/>
      <c r="AA482" s="4">
        <v>5</v>
      </c>
      <c r="AB482" s="4">
        <v>0</v>
      </c>
      <c r="AC482" s="4">
        <v>5</v>
      </c>
      <c r="AD482" s="4">
        <v>0</v>
      </c>
    </row>
    <row r="483" spans="3:30" x14ac:dyDescent="0.35">
      <c r="C483" s="14">
        <v>403050</v>
      </c>
      <c r="D483" s="15" t="s">
        <v>638</v>
      </c>
      <c r="H483" s="4">
        <v>19</v>
      </c>
      <c r="J483" s="4">
        <v>19</v>
      </c>
      <c r="L483" s="4">
        <v>0</v>
      </c>
      <c r="N483" s="4">
        <v>19</v>
      </c>
      <c r="R483" s="4"/>
      <c r="T483" s="4" t="s">
        <v>22</v>
      </c>
      <c r="X483" s="4"/>
      <c r="Y483" s="4"/>
      <c r="Z483" s="4"/>
      <c r="AA483" s="4">
        <v>1</v>
      </c>
      <c r="AB483" s="4">
        <v>0</v>
      </c>
      <c r="AC483" s="4">
        <v>5</v>
      </c>
      <c r="AD483" s="4">
        <v>41</v>
      </c>
    </row>
    <row r="484" spans="3:30" x14ac:dyDescent="0.35">
      <c r="C484" s="14">
        <v>403051</v>
      </c>
      <c r="D484" s="15" t="s">
        <v>362</v>
      </c>
      <c r="H484" s="4">
        <v>19</v>
      </c>
      <c r="J484" s="4">
        <v>19</v>
      </c>
      <c r="L484" s="4">
        <v>0</v>
      </c>
      <c r="N484" s="4">
        <v>19</v>
      </c>
      <c r="R484" s="4"/>
      <c r="T484" s="4" t="s">
        <v>22</v>
      </c>
      <c r="X484" s="4"/>
      <c r="Y484" s="4"/>
      <c r="Z484" s="4"/>
      <c r="AA484" s="4">
        <v>1</v>
      </c>
      <c r="AB484" s="4">
        <v>0</v>
      </c>
      <c r="AC484" s="4">
        <v>5</v>
      </c>
      <c r="AD484" s="4">
        <v>41</v>
      </c>
    </row>
    <row r="485" spans="3:30" x14ac:dyDescent="0.35">
      <c r="C485" s="14">
        <v>403052</v>
      </c>
      <c r="D485" s="15" t="s">
        <v>639</v>
      </c>
      <c r="H485" s="4">
        <v>11</v>
      </c>
      <c r="J485" s="4">
        <v>11</v>
      </c>
      <c r="L485" s="4">
        <v>12.1</v>
      </c>
      <c r="N485" s="4">
        <v>11</v>
      </c>
      <c r="R485" s="4"/>
      <c r="T485" s="4" t="s">
        <v>47</v>
      </c>
      <c r="X485" s="4"/>
      <c r="Y485" s="4"/>
      <c r="Z485" s="4"/>
      <c r="AA485" s="4">
        <v>0</v>
      </c>
      <c r="AB485" s="4">
        <v>0</v>
      </c>
      <c r="AC485" s="4">
        <v>0</v>
      </c>
      <c r="AD485" s="4">
        <v>0</v>
      </c>
    </row>
    <row r="486" spans="3:30" x14ac:dyDescent="0.35">
      <c r="C486" s="14">
        <v>403057</v>
      </c>
      <c r="D486" s="15" t="s">
        <v>640</v>
      </c>
      <c r="H486" s="4">
        <v>18</v>
      </c>
      <c r="J486" s="4">
        <v>18</v>
      </c>
      <c r="L486" s="4">
        <v>19.8</v>
      </c>
      <c r="N486" s="4">
        <v>16</v>
      </c>
      <c r="R486" s="4"/>
      <c r="T486" s="4" t="s">
        <v>47</v>
      </c>
      <c r="X486" s="4"/>
      <c r="Y486" s="4"/>
      <c r="Z486" s="4"/>
      <c r="AA486" s="4">
        <v>0</v>
      </c>
      <c r="AB486" s="4">
        <v>0</v>
      </c>
      <c r="AC486" s="4">
        <v>0</v>
      </c>
      <c r="AD486" s="4">
        <v>0</v>
      </c>
    </row>
    <row r="487" spans="3:30" x14ac:dyDescent="0.35">
      <c r="C487" s="14">
        <v>403061</v>
      </c>
      <c r="D487" s="15" t="s">
        <v>641</v>
      </c>
      <c r="H487" s="4">
        <v>25</v>
      </c>
      <c r="I487" s="8" t="s">
        <v>198</v>
      </c>
      <c r="J487" s="4">
        <v>25</v>
      </c>
      <c r="L487" s="4">
        <v>0</v>
      </c>
      <c r="N487" s="4">
        <v>25</v>
      </c>
      <c r="R487" s="4"/>
      <c r="T487" s="4" t="s">
        <v>47</v>
      </c>
      <c r="X487" s="4"/>
      <c r="Y487" s="4"/>
      <c r="Z487" s="4"/>
      <c r="AA487" s="4">
        <v>1</v>
      </c>
      <c r="AB487" s="4">
        <v>0</v>
      </c>
      <c r="AC487" s="4">
        <v>5</v>
      </c>
      <c r="AD487" s="4">
        <v>26</v>
      </c>
    </row>
    <row r="488" spans="3:30" x14ac:dyDescent="0.35">
      <c r="C488" s="14">
        <v>403062</v>
      </c>
      <c r="D488" s="15" t="s">
        <v>721</v>
      </c>
      <c r="H488" s="4">
        <v>9</v>
      </c>
      <c r="I488" s="8" t="s">
        <v>291</v>
      </c>
      <c r="J488" s="4">
        <v>9</v>
      </c>
      <c r="L488" s="4">
        <v>0</v>
      </c>
      <c r="N488" s="4">
        <v>9</v>
      </c>
      <c r="R488" s="4"/>
      <c r="T488" s="4" t="s">
        <v>47</v>
      </c>
      <c r="X488" s="4"/>
      <c r="Y488" s="4"/>
      <c r="Z488" s="4"/>
      <c r="AA488" s="4">
        <v>1</v>
      </c>
      <c r="AB488" s="4">
        <v>0</v>
      </c>
      <c r="AC488" s="4">
        <v>5</v>
      </c>
      <c r="AD488" s="4">
        <v>26</v>
      </c>
    </row>
    <row r="489" spans="3:30" x14ac:dyDescent="0.35">
      <c r="C489" s="14">
        <v>403063</v>
      </c>
      <c r="D489" s="15" t="s">
        <v>733</v>
      </c>
      <c r="H489" s="4">
        <v>9</v>
      </c>
      <c r="I489" s="8" t="s">
        <v>291</v>
      </c>
      <c r="J489" s="4">
        <v>9</v>
      </c>
      <c r="L489" s="4">
        <v>0</v>
      </c>
      <c r="N489" s="4">
        <v>9</v>
      </c>
      <c r="R489" s="4"/>
      <c r="T489" s="4" t="s">
        <v>47</v>
      </c>
      <c r="X489" s="4"/>
      <c r="Y489" s="4"/>
      <c r="Z489" s="4"/>
      <c r="AA489" s="4">
        <v>1</v>
      </c>
      <c r="AB489" s="4">
        <v>0</v>
      </c>
      <c r="AC489" s="4">
        <v>5</v>
      </c>
      <c r="AD489" s="4">
        <v>26</v>
      </c>
    </row>
    <row r="490" spans="3:30" x14ac:dyDescent="0.35">
      <c r="C490" s="14">
        <v>403064</v>
      </c>
      <c r="D490" s="15" t="s">
        <v>469</v>
      </c>
      <c r="H490" s="4">
        <v>1</v>
      </c>
      <c r="J490" s="4">
        <v>1</v>
      </c>
      <c r="L490" s="4">
        <v>0</v>
      </c>
      <c r="N490" s="4">
        <v>1</v>
      </c>
      <c r="R490" s="4"/>
      <c r="T490" s="4" t="s">
        <v>36</v>
      </c>
      <c r="X490" s="4">
        <v>0</v>
      </c>
      <c r="Y490" s="4">
        <v>0</v>
      </c>
      <c r="Z490" s="4">
        <v>0</v>
      </c>
      <c r="AA490" s="4">
        <v>5</v>
      </c>
      <c r="AB490" s="4">
        <v>0</v>
      </c>
      <c r="AC490" s="4">
        <v>5</v>
      </c>
      <c r="AD490" s="4">
        <v>12</v>
      </c>
    </row>
    <row r="491" spans="3:30" x14ac:dyDescent="0.35">
      <c r="C491" s="14">
        <v>405002</v>
      </c>
      <c r="D491" s="15" t="s">
        <v>642</v>
      </c>
      <c r="H491" s="4">
        <v>8</v>
      </c>
      <c r="J491" s="4">
        <v>8</v>
      </c>
      <c r="L491" s="4">
        <v>8.8000000000000007</v>
      </c>
      <c r="N491" s="4">
        <v>8</v>
      </c>
      <c r="R491" s="4"/>
      <c r="T491" s="4" t="s">
        <v>47</v>
      </c>
      <c r="X491" s="4"/>
      <c r="Y491" s="4"/>
      <c r="Z491" s="4"/>
      <c r="AA491" s="4">
        <v>0</v>
      </c>
      <c r="AB491" s="4">
        <v>0</v>
      </c>
      <c r="AC491" s="4">
        <v>0</v>
      </c>
      <c r="AD491" s="4">
        <v>0</v>
      </c>
    </row>
    <row r="492" spans="3:30" x14ac:dyDescent="0.35">
      <c r="C492" s="14">
        <v>405004</v>
      </c>
      <c r="D492" s="15" t="s">
        <v>643</v>
      </c>
      <c r="H492" s="4">
        <v>3</v>
      </c>
      <c r="J492" s="4">
        <v>3</v>
      </c>
      <c r="L492" s="4">
        <v>3.3</v>
      </c>
      <c r="N492" s="4">
        <v>3</v>
      </c>
      <c r="R492" s="4"/>
      <c r="T492" s="4" t="s">
        <v>47</v>
      </c>
      <c r="X492" s="4"/>
      <c r="Y492" s="4"/>
      <c r="Z492" s="4"/>
      <c r="AA492" s="4">
        <v>0</v>
      </c>
      <c r="AB492" s="4">
        <v>0</v>
      </c>
      <c r="AC492" s="4">
        <v>0</v>
      </c>
      <c r="AD492" s="4">
        <v>0</v>
      </c>
    </row>
    <row r="493" spans="3:30" x14ac:dyDescent="0.35">
      <c r="C493" s="14">
        <v>405006</v>
      </c>
      <c r="D493" s="15" t="s">
        <v>644</v>
      </c>
      <c r="H493" s="4">
        <v>3.8</v>
      </c>
      <c r="J493" s="4">
        <v>3.8</v>
      </c>
      <c r="L493" s="4">
        <v>4.2</v>
      </c>
      <c r="N493" s="4">
        <v>3.8</v>
      </c>
      <c r="R493" s="4"/>
      <c r="T493" s="4" t="s">
        <v>47</v>
      </c>
      <c r="X493" s="4"/>
      <c r="Y493" s="4"/>
      <c r="Z493" s="4"/>
      <c r="AA493" s="4">
        <v>0</v>
      </c>
      <c r="AB493" s="4">
        <v>0</v>
      </c>
      <c r="AC493" s="4">
        <v>0</v>
      </c>
      <c r="AD493" s="4">
        <v>0</v>
      </c>
    </row>
    <row r="494" spans="3:30" x14ac:dyDescent="0.35">
      <c r="C494" s="14">
        <v>405009</v>
      </c>
      <c r="D494" s="15" t="s">
        <v>645</v>
      </c>
      <c r="H494" s="4">
        <v>8</v>
      </c>
      <c r="J494" s="4">
        <v>8</v>
      </c>
      <c r="L494" s="4">
        <v>8.8000000000000007</v>
      </c>
      <c r="N494" s="4">
        <v>8</v>
      </c>
      <c r="R494" s="4"/>
      <c r="T494" s="4" t="s">
        <v>47</v>
      </c>
      <c r="X494" s="4"/>
      <c r="Y494" s="4"/>
      <c r="Z494" s="4"/>
      <c r="AA494" s="4">
        <v>0</v>
      </c>
      <c r="AB494" s="4">
        <v>0</v>
      </c>
      <c r="AC494" s="4">
        <v>0</v>
      </c>
      <c r="AD494" s="4">
        <v>0</v>
      </c>
    </row>
    <row r="495" spans="3:30" x14ac:dyDescent="0.35">
      <c r="C495" s="14">
        <v>405010</v>
      </c>
      <c r="D495" s="15" t="s">
        <v>646</v>
      </c>
      <c r="H495" s="4">
        <v>3</v>
      </c>
      <c r="J495" s="4">
        <v>3</v>
      </c>
      <c r="L495" s="4">
        <v>3.3</v>
      </c>
      <c r="N495" s="4">
        <v>3</v>
      </c>
      <c r="R495" s="4"/>
      <c r="T495" s="4" t="s">
        <v>47</v>
      </c>
      <c r="X495" s="4"/>
      <c r="Y495" s="4"/>
      <c r="Z495" s="4"/>
      <c r="AA495" s="4">
        <v>0</v>
      </c>
      <c r="AB495" s="4">
        <v>0</v>
      </c>
      <c r="AC495" s="4">
        <v>0</v>
      </c>
      <c r="AD495" s="4">
        <v>0</v>
      </c>
    </row>
    <row r="496" spans="3:30" x14ac:dyDescent="0.35">
      <c r="C496" s="14">
        <v>405011</v>
      </c>
      <c r="D496" s="15" t="s">
        <v>647</v>
      </c>
      <c r="H496" s="4">
        <v>2.7</v>
      </c>
      <c r="J496" s="4">
        <v>2.7</v>
      </c>
      <c r="L496" s="4">
        <v>3</v>
      </c>
      <c r="N496" s="4">
        <v>2.7</v>
      </c>
      <c r="R496" s="4"/>
      <c r="T496" s="4" t="s">
        <v>47</v>
      </c>
      <c r="X496" s="4"/>
      <c r="Y496" s="4"/>
      <c r="Z496" s="4"/>
      <c r="AA496" s="4">
        <v>0</v>
      </c>
      <c r="AB496" s="4">
        <v>0</v>
      </c>
      <c r="AC496" s="4">
        <v>0</v>
      </c>
      <c r="AD496" s="4">
        <v>0</v>
      </c>
    </row>
    <row r="497" spans="3:30" x14ac:dyDescent="0.35">
      <c r="C497" s="14">
        <v>406000</v>
      </c>
      <c r="D497" s="15" t="s">
        <v>648</v>
      </c>
      <c r="H497" s="4">
        <v>25</v>
      </c>
      <c r="J497" s="4">
        <v>25</v>
      </c>
      <c r="L497" s="4">
        <v>0</v>
      </c>
      <c r="N497" s="4">
        <v>25</v>
      </c>
      <c r="R497" s="4"/>
      <c r="T497" s="4" t="s">
        <v>22</v>
      </c>
      <c r="X497" s="4"/>
      <c r="Y497" s="4"/>
      <c r="Z497" s="4"/>
      <c r="AA497" s="4">
        <v>0</v>
      </c>
      <c r="AB497" s="4">
        <v>0</v>
      </c>
      <c r="AC497" s="4">
        <v>5</v>
      </c>
      <c r="AD497" s="4">
        <v>15</v>
      </c>
    </row>
    <row r="498" spans="3:30" x14ac:dyDescent="0.35">
      <c r="C498" s="14">
        <v>406002</v>
      </c>
      <c r="D498" s="15" t="s">
        <v>649</v>
      </c>
      <c r="H498" s="4">
        <v>34</v>
      </c>
      <c r="J498" s="4">
        <v>34</v>
      </c>
      <c r="L498" s="4">
        <v>0</v>
      </c>
      <c r="N498" s="4">
        <v>34</v>
      </c>
      <c r="R498" s="4"/>
      <c r="T498" s="4" t="s">
        <v>22</v>
      </c>
      <c r="X498" s="4"/>
      <c r="Y498" s="4"/>
      <c r="Z498" s="4"/>
      <c r="AA498" s="4">
        <v>5</v>
      </c>
      <c r="AB498" s="4">
        <v>5</v>
      </c>
      <c r="AC498" s="4">
        <v>5</v>
      </c>
      <c r="AD498" s="4">
        <v>15</v>
      </c>
    </row>
    <row r="499" spans="3:30" x14ac:dyDescent="0.35">
      <c r="C499" s="14">
        <v>406003</v>
      </c>
      <c r="D499" s="15" t="s">
        <v>650</v>
      </c>
      <c r="H499" s="4">
        <v>56</v>
      </c>
      <c r="J499" s="4">
        <v>56</v>
      </c>
      <c r="L499" s="4">
        <v>0</v>
      </c>
      <c r="N499" s="4">
        <v>56</v>
      </c>
      <c r="R499" s="4"/>
      <c r="T499" s="4" t="s">
        <v>22</v>
      </c>
      <c r="X499" s="4"/>
      <c r="Y499" s="4"/>
      <c r="Z499" s="4"/>
      <c r="AA499" s="4">
        <v>5</v>
      </c>
      <c r="AB499" s="4">
        <v>5</v>
      </c>
      <c r="AC499" s="4">
        <v>5</v>
      </c>
      <c r="AD499" s="4">
        <v>15</v>
      </c>
    </row>
    <row r="500" spans="3:30" x14ac:dyDescent="0.35">
      <c r="C500" s="14">
        <v>406006</v>
      </c>
      <c r="D500" s="15" t="s">
        <v>651</v>
      </c>
      <c r="H500" s="4">
        <v>1.5</v>
      </c>
      <c r="J500" s="4">
        <v>1.5</v>
      </c>
      <c r="L500" s="4">
        <v>1.7</v>
      </c>
      <c r="N500" s="4">
        <v>1.5</v>
      </c>
      <c r="R500" s="4"/>
      <c r="T500" s="4" t="s">
        <v>47</v>
      </c>
      <c r="X500" s="4"/>
      <c r="Y500" s="4"/>
      <c r="Z500" s="4"/>
      <c r="AA500" s="4">
        <v>0</v>
      </c>
      <c r="AB500" s="4">
        <v>0</v>
      </c>
      <c r="AC500" s="4">
        <v>0</v>
      </c>
      <c r="AD500" s="4">
        <v>0</v>
      </c>
    </row>
    <row r="501" spans="3:30" x14ac:dyDescent="0.35">
      <c r="C501" s="14">
        <v>406008</v>
      </c>
      <c r="D501" s="15" t="s">
        <v>652</v>
      </c>
      <c r="H501" s="4">
        <v>8.3000000000000007</v>
      </c>
      <c r="J501" s="4">
        <v>8.3000000000000007</v>
      </c>
      <c r="L501" s="4">
        <v>0</v>
      </c>
      <c r="N501" s="4">
        <v>8.3000000000000007</v>
      </c>
      <c r="R501" s="4"/>
      <c r="T501" s="4" t="s">
        <v>22</v>
      </c>
      <c r="X501" s="4"/>
      <c r="Y501" s="4"/>
      <c r="Z501" s="4"/>
      <c r="AA501" s="4">
        <v>20</v>
      </c>
      <c r="AB501" s="4">
        <v>4</v>
      </c>
      <c r="AC501" s="4">
        <v>5</v>
      </c>
      <c r="AD501" s="4">
        <v>17</v>
      </c>
    </row>
    <row r="502" spans="3:30" x14ac:dyDescent="0.35">
      <c r="C502" s="14">
        <v>406009</v>
      </c>
      <c r="D502" s="15" t="s">
        <v>653</v>
      </c>
      <c r="H502" s="4">
        <v>1.4</v>
      </c>
      <c r="J502" s="4">
        <v>1.4</v>
      </c>
      <c r="L502" s="4">
        <v>1.6</v>
      </c>
      <c r="N502" s="4">
        <v>1.4</v>
      </c>
      <c r="R502" s="4"/>
      <c r="T502" s="4" t="s">
        <v>47</v>
      </c>
      <c r="X502" s="4"/>
      <c r="Y502" s="4"/>
      <c r="Z502" s="4"/>
      <c r="AA502" s="4">
        <v>0</v>
      </c>
      <c r="AB502" s="4">
        <v>0</v>
      </c>
      <c r="AC502" s="4">
        <v>0</v>
      </c>
      <c r="AD502" s="4">
        <v>0</v>
      </c>
    </row>
    <row r="503" spans="3:30" x14ac:dyDescent="0.35">
      <c r="C503" s="14">
        <v>406010</v>
      </c>
      <c r="D503" s="15" t="s">
        <v>654</v>
      </c>
      <c r="H503" s="4">
        <v>64</v>
      </c>
      <c r="J503" s="4">
        <v>64</v>
      </c>
      <c r="L503" s="4">
        <v>70.400000000000006</v>
      </c>
      <c r="N503" s="4">
        <v>64</v>
      </c>
      <c r="R503" s="4"/>
      <c r="T503" s="4" t="s">
        <v>47</v>
      </c>
      <c r="X503" s="4"/>
      <c r="Y503" s="4"/>
      <c r="Z503" s="4"/>
      <c r="AA503" s="4">
        <v>0</v>
      </c>
      <c r="AB503" s="4">
        <v>0</v>
      </c>
      <c r="AC503" s="4">
        <v>0</v>
      </c>
      <c r="AD503" s="4">
        <v>0</v>
      </c>
    </row>
    <row r="504" spans="3:30" x14ac:dyDescent="0.35">
      <c r="C504" s="14">
        <v>406011</v>
      </c>
      <c r="D504" s="15" t="s">
        <v>655</v>
      </c>
      <c r="H504" s="4">
        <v>4.3</v>
      </c>
      <c r="J504" s="4">
        <v>4.3</v>
      </c>
      <c r="L504" s="4">
        <v>0</v>
      </c>
      <c r="N504" s="4">
        <v>4.3</v>
      </c>
      <c r="R504" s="4"/>
      <c r="T504" s="4" t="s">
        <v>22</v>
      </c>
      <c r="X504" s="4"/>
      <c r="Y504" s="4"/>
      <c r="Z504" s="4"/>
      <c r="AA504" s="4">
        <v>1</v>
      </c>
      <c r="AB504" s="4">
        <v>0</v>
      </c>
      <c r="AC504" s="4">
        <v>5</v>
      </c>
      <c r="AD504" s="4">
        <v>41</v>
      </c>
    </row>
    <row r="505" spans="3:30" x14ac:dyDescent="0.35">
      <c r="C505" s="14">
        <v>406012</v>
      </c>
      <c r="D505" s="15" t="s">
        <v>656</v>
      </c>
      <c r="H505" s="4">
        <v>4.9000000000000004</v>
      </c>
      <c r="J505" s="4">
        <v>4.9000000000000004</v>
      </c>
      <c r="L505" s="4">
        <v>0</v>
      </c>
      <c r="N505" s="4">
        <v>4.9000000000000004</v>
      </c>
      <c r="R505" s="4"/>
      <c r="T505" s="4" t="s">
        <v>22</v>
      </c>
      <c r="X505" s="4"/>
      <c r="Y505" s="4"/>
      <c r="Z505" s="4"/>
      <c r="AA505" s="4">
        <v>1</v>
      </c>
      <c r="AB505" s="4">
        <v>0</v>
      </c>
      <c r="AC505" s="4">
        <v>5</v>
      </c>
      <c r="AD505" s="4">
        <v>41</v>
      </c>
    </row>
    <row r="506" spans="3:30" x14ac:dyDescent="0.35">
      <c r="C506" s="14">
        <v>406013</v>
      </c>
      <c r="D506" s="15" t="s">
        <v>657</v>
      </c>
      <c r="H506" s="4">
        <v>12</v>
      </c>
      <c r="J506" s="4">
        <v>12</v>
      </c>
      <c r="L506" s="4">
        <v>0</v>
      </c>
      <c r="N506" s="4">
        <v>12</v>
      </c>
      <c r="R506" s="4"/>
      <c r="T506" s="4" t="s">
        <v>22</v>
      </c>
      <c r="X506" s="4"/>
      <c r="Y506" s="4"/>
      <c r="Z506" s="4"/>
      <c r="AA506" s="4">
        <v>1</v>
      </c>
      <c r="AB506" s="4">
        <v>0</v>
      </c>
      <c r="AC506" s="4">
        <v>5</v>
      </c>
      <c r="AD506" s="4">
        <v>0</v>
      </c>
    </row>
    <row r="507" spans="3:30" x14ac:dyDescent="0.35">
      <c r="C507" s="14">
        <v>406014</v>
      </c>
      <c r="D507" s="15" t="s">
        <v>658</v>
      </c>
      <c r="H507" s="4">
        <v>23</v>
      </c>
      <c r="J507" s="4">
        <v>23</v>
      </c>
      <c r="L507" s="4">
        <v>0</v>
      </c>
      <c r="N507" s="4">
        <v>23</v>
      </c>
      <c r="R507" s="4"/>
      <c r="T507" s="4" t="s">
        <v>22</v>
      </c>
      <c r="X507" s="4"/>
      <c r="Y507" s="4"/>
      <c r="Z507" s="4"/>
      <c r="AA507" s="4">
        <v>1</v>
      </c>
      <c r="AB507" s="4">
        <v>0</v>
      </c>
      <c r="AC507" s="4">
        <v>5</v>
      </c>
      <c r="AD507" s="4">
        <v>41</v>
      </c>
    </row>
    <row r="508" spans="3:30" x14ac:dyDescent="0.35">
      <c r="C508" s="14">
        <v>406018</v>
      </c>
      <c r="D508" s="15" t="s">
        <v>677</v>
      </c>
      <c r="H508" s="4">
        <v>80</v>
      </c>
      <c r="J508" s="4">
        <v>80</v>
      </c>
      <c r="L508" s="4">
        <v>0</v>
      </c>
      <c r="N508" s="4">
        <v>80</v>
      </c>
      <c r="R508" s="4"/>
      <c r="T508" s="4" t="s">
        <v>22</v>
      </c>
      <c r="X508" s="4"/>
      <c r="Y508" s="4"/>
      <c r="Z508" s="4"/>
      <c r="AA508" s="4">
        <v>1</v>
      </c>
      <c r="AB508" s="4">
        <v>0</v>
      </c>
      <c r="AC508" s="4">
        <v>5</v>
      </c>
      <c r="AD508" s="4">
        <v>41</v>
      </c>
    </row>
    <row r="509" spans="3:30" x14ac:dyDescent="0.35">
      <c r="C509" s="14">
        <v>406022</v>
      </c>
      <c r="D509" s="15" t="s">
        <v>659</v>
      </c>
      <c r="H509" s="4">
        <v>10.5</v>
      </c>
      <c r="J509" s="4">
        <v>10.5</v>
      </c>
      <c r="L509" s="4">
        <v>0</v>
      </c>
      <c r="N509" s="4">
        <v>10.5</v>
      </c>
      <c r="R509" s="4"/>
      <c r="T509" s="4" t="s">
        <v>22</v>
      </c>
      <c r="X509" s="4"/>
      <c r="Y509" s="4"/>
      <c r="Z509" s="4"/>
      <c r="AA509" s="4">
        <v>1</v>
      </c>
      <c r="AB509" s="4">
        <v>0</v>
      </c>
      <c r="AC509" s="4">
        <v>5</v>
      </c>
      <c r="AD509" s="4">
        <v>41</v>
      </c>
    </row>
    <row r="510" spans="3:30" x14ac:dyDescent="0.35">
      <c r="C510" s="14">
        <v>406026</v>
      </c>
      <c r="D510" s="15" t="s">
        <v>660</v>
      </c>
      <c r="H510" s="4">
        <v>4.9000000000000004</v>
      </c>
      <c r="J510" s="4">
        <v>4.9000000000000004</v>
      </c>
      <c r="L510" s="4">
        <v>0</v>
      </c>
      <c r="N510" s="4">
        <v>4.9000000000000004</v>
      </c>
      <c r="R510" s="4"/>
      <c r="T510" s="4" t="s">
        <v>22</v>
      </c>
      <c r="X510" s="4"/>
      <c r="Y510" s="4"/>
      <c r="Z510" s="4"/>
      <c r="AA510" s="4">
        <v>1</v>
      </c>
      <c r="AB510" s="4">
        <v>0</v>
      </c>
      <c r="AC510" s="4">
        <v>5</v>
      </c>
      <c r="AD510" s="4">
        <v>41</v>
      </c>
    </row>
    <row r="511" spans="3:30" x14ac:dyDescent="0.35">
      <c r="C511" s="14">
        <v>406029</v>
      </c>
      <c r="D511" s="15" t="s">
        <v>661</v>
      </c>
      <c r="H511" s="4">
        <v>14</v>
      </c>
      <c r="J511" s="4">
        <v>14</v>
      </c>
      <c r="L511" s="4">
        <v>0</v>
      </c>
      <c r="N511" s="4">
        <v>15</v>
      </c>
      <c r="R511" s="4"/>
      <c r="T511" s="4" t="s">
        <v>47</v>
      </c>
      <c r="X511" s="4"/>
      <c r="Y511" s="4"/>
      <c r="Z511" s="4"/>
      <c r="AA511" s="4">
        <v>0</v>
      </c>
      <c r="AB511" s="4">
        <v>0</v>
      </c>
      <c r="AC511" s="4">
        <v>0</v>
      </c>
      <c r="AD511" s="4">
        <v>0</v>
      </c>
    </row>
    <row r="512" spans="3:30" x14ac:dyDescent="0.35">
      <c r="C512" s="14">
        <v>406030</v>
      </c>
      <c r="D512" s="15" t="s">
        <v>662</v>
      </c>
      <c r="H512" s="4">
        <v>7</v>
      </c>
      <c r="J512" s="4">
        <v>7</v>
      </c>
      <c r="L512" s="4">
        <v>0</v>
      </c>
      <c r="N512" s="4">
        <v>13</v>
      </c>
      <c r="R512" s="4"/>
      <c r="T512" s="4" t="s">
        <v>47</v>
      </c>
      <c r="X512" s="4"/>
      <c r="Y512" s="4"/>
      <c r="Z512" s="4"/>
      <c r="AA512" s="4">
        <v>0</v>
      </c>
      <c r="AB512" s="4">
        <v>0</v>
      </c>
      <c r="AC512" s="4">
        <v>0</v>
      </c>
      <c r="AD512" s="4">
        <v>0</v>
      </c>
    </row>
    <row r="513" spans="3:30" x14ac:dyDescent="0.35">
      <c r="C513" s="14">
        <v>406031</v>
      </c>
      <c r="D513" s="15" t="s">
        <v>663</v>
      </c>
      <c r="H513" s="4">
        <v>14</v>
      </c>
      <c r="J513" s="4">
        <v>14</v>
      </c>
      <c r="L513" s="4">
        <v>0</v>
      </c>
      <c r="N513" s="4">
        <v>15</v>
      </c>
      <c r="R513" s="4"/>
      <c r="T513" s="4" t="s">
        <v>47</v>
      </c>
      <c r="X513" s="4"/>
      <c r="Y513" s="4"/>
      <c r="Z513" s="4"/>
      <c r="AA513" s="4">
        <v>0</v>
      </c>
      <c r="AB513" s="4">
        <v>0</v>
      </c>
      <c r="AC513" s="4">
        <v>0</v>
      </c>
      <c r="AD513" s="4">
        <v>0</v>
      </c>
    </row>
    <row r="514" spans="3:30" x14ac:dyDescent="0.35">
      <c r="C514" s="14">
        <v>406033</v>
      </c>
      <c r="D514" s="15" t="s">
        <v>664</v>
      </c>
      <c r="H514" s="4">
        <v>2.8</v>
      </c>
      <c r="J514" s="4">
        <v>2.8</v>
      </c>
      <c r="L514" s="4">
        <v>3.1</v>
      </c>
      <c r="N514" s="4">
        <v>0</v>
      </c>
      <c r="R514" s="4"/>
      <c r="T514" s="4" t="s">
        <v>47</v>
      </c>
      <c r="X514" s="4"/>
      <c r="Y514" s="4"/>
      <c r="Z514" s="4"/>
      <c r="AA514" s="4">
        <v>0</v>
      </c>
      <c r="AB514" s="4">
        <v>0</v>
      </c>
      <c r="AC514" s="4">
        <v>0</v>
      </c>
      <c r="AD514" s="4">
        <v>0</v>
      </c>
    </row>
    <row r="515" spans="3:30" x14ac:dyDescent="0.35">
      <c r="C515" s="14">
        <v>406043</v>
      </c>
      <c r="D515" s="15" t="s">
        <v>665</v>
      </c>
      <c r="H515" s="4"/>
      <c r="J515" s="4"/>
      <c r="L515" s="4"/>
      <c r="N515" s="4"/>
      <c r="R515" s="4"/>
      <c r="T515" s="4"/>
      <c r="X515" s="4"/>
      <c r="Y515" s="4"/>
      <c r="Z515" s="4"/>
      <c r="AA515" s="4"/>
      <c r="AB515" s="4"/>
      <c r="AC515" s="4"/>
      <c r="AD515" s="4"/>
    </row>
    <row r="516" spans="3:30" x14ac:dyDescent="0.35">
      <c r="C516" s="14">
        <v>406044</v>
      </c>
      <c r="D516" s="15" t="s">
        <v>666</v>
      </c>
      <c r="H516" s="4">
        <v>7</v>
      </c>
      <c r="J516" s="4">
        <v>7</v>
      </c>
      <c r="L516" s="4">
        <v>0</v>
      </c>
      <c r="N516" s="4">
        <v>13</v>
      </c>
      <c r="R516" s="4"/>
      <c r="T516" s="4" t="s">
        <v>47</v>
      </c>
      <c r="X516" s="4"/>
      <c r="Y516" s="4"/>
      <c r="Z516" s="4"/>
      <c r="AA516" s="4">
        <v>0</v>
      </c>
      <c r="AB516" s="4">
        <v>0</v>
      </c>
      <c r="AC516" s="4">
        <v>0</v>
      </c>
      <c r="AD516" s="4">
        <v>0</v>
      </c>
    </row>
    <row r="517" spans="3:30" x14ac:dyDescent="0.35">
      <c r="C517" s="14">
        <v>406051</v>
      </c>
      <c r="D517" s="15" t="s">
        <v>667</v>
      </c>
      <c r="H517" s="4">
        <v>4.9000000000000004</v>
      </c>
      <c r="J517" s="4">
        <v>4.9000000000000004</v>
      </c>
      <c r="L517" s="4">
        <v>0</v>
      </c>
      <c r="N517" s="4">
        <v>4.9000000000000004</v>
      </c>
      <c r="R517" s="4"/>
      <c r="T517" s="4" t="s">
        <v>22</v>
      </c>
      <c r="X517" s="4"/>
      <c r="Y517" s="4"/>
      <c r="Z517" s="4"/>
      <c r="AA517" s="4">
        <v>1</v>
      </c>
      <c r="AB517" s="4">
        <v>0</v>
      </c>
      <c r="AC517" s="4">
        <v>5</v>
      </c>
      <c r="AD517" s="4">
        <v>41</v>
      </c>
    </row>
    <row r="518" spans="3:30" x14ac:dyDescent="0.35">
      <c r="C518" s="14">
        <v>406063</v>
      </c>
      <c r="D518" s="15" t="s">
        <v>668</v>
      </c>
      <c r="H518" s="4">
        <v>1.8</v>
      </c>
      <c r="J518" s="4">
        <v>1.8</v>
      </c>
      <c r="L518" s="4">
        <v>0</v>
      </c>
      <c r="N518" s="4">
        <v>1.8</v>
      </c>
      <c r="R518" s="4"/>
      <c r="T518" s="4" t="s">
        <v>22</v>
      </c>
      <c r="X518" s="4"/>
      <c r="Y518" s="4"/>
      <c r="Z518" s="4"/>
      <c r="AA518" s="4">
        <v>1</v>
      </c>
      <c r="AB518" s="4">
        <v>0</v>
      </c>
      <c r="AC518" s="4">
        <v>5</v>
      </c>
      <c r="AD518" s="4">
        <v>41</v>
      </c>
    </row>
    <row r="519" spans="3:30" x14ac:dyDescent="0.35">
      <c r="C519" s="14">
        <v>406064</v>
      </c>
      <c r="D519" s="15" t="s">
        <v>669</v>
      </c>
      <c r="H519" s="4">
        <v>2.7</v>
      </c>
      <c r="J519" s="4">
        <v>2.7</v>
      </c>
      <c r="L519" s="4">
        <v>0</v>
      </c>
      <c r="N519" s="4">
        <v>2.7</v>
      </c>
      <c r="R519" s="4"/>
      <c r="T519" s="4" t="s">
        <v>22</v>
      </c>
      <c r="X519" s="4"/>
      <c r="Y519" s="4"/>
      <c r="Z519" s="4"/>
      <c r="AA519" s="4">
        <v>1</v>
      </c>
      <c r="AB519" s="4">
        <v>0</v>
      </c>
      <c r="AC519" s="4">
        <v>5</v>
      </c>
      <c r="AD519" s="4">
        <v>41</v>
      </c>
    </row>
    <row r="520" spans="3:30" x14ac:dyDescent="0.35">
      <c r="C520" s="14">
        <v>406065</v>
      </c>
      <c r="D520" s="15" t="s">
        <v>670</v>
      </c>
      <c r="H520" s="4">
        <v>5.2</v>
      </c>
      <c r="J520" s="4">
        <v>5.2</v>
      </c>
      <c r="L520" s="4">
        <v>0</v>
      </c>
      <c r="N520" s="4">
        <v>5.2</v>
      </c>
      <c r="R520" s="4"/>
      <c r="T520" s="4" t="s">
        <v>22</v>
      </c>
      <c r="X520" s="4"/>
      <c r="Y520" s="4"/>
      <c r="Z520" s="4"/>
      <c r="AA520" s="4">
        <v>1</v>
      </c>
      <c r="AB520" s="4">
        <v>0</v>
      </c>
      <c r="AC520" s="4">
        <v>5</v>
      </c>
      <c r="AD520" s="4">
        <v>41</v>
      </c>
    </row>
    <row r="521" spans="3:30" x14ac:dyDescent="0.35">
      <c r="C521" s="14">
        <v>406066</v>
      </c>
      <c r="D521" s="15" t="s">
        <v>671</v>
      </c>
      <c r="H521" s="4">
        <v>7.5</v>
      </c>
      <c r="J521" s="4">
        <v>7.5</v>
      </c>
      <c r="L521" s="4">
        <v>0</v>
      </c>
      <c r="N521" s="4">
        <v>7.5</v>
      </c>
      <c r="R521" s="4"/>
      <c r="T521" s="4" t="s">
        <v>22</v>
      </c>
      <c r="X521" s="4"/>
      <c r="Y521" s="4"/>
      <c r="Z521" s="4"/>
      <c r="AA521" s="4">
        <v>1</v>
      </c>
      <c r="AB521" s="4">
        <v>0</v>
      </c>
      <c r="AC521" s="4">
        <v>5</v>
      </c>
      <c r="AD521" s="4">
        <v>41</v>
      </c>
    </row>
    <row r="522" spans="3:30" x14ac:dyDescent="0.35">
      <c r="C522" s="14">
        <v>406067</v>
      </c>
      <c r="D522" s="15" t="s">
        <v>672</v>
      </c>
      <c r="H522" s="4">
        <v>14.3</v>
      </c>
      <c r="J522" s="4">
        <v>14.3</v>
      </c>
      <c r="L522" s="4">
        <v>0</v>
      </c>
      <c r="N522" s="4">
        <v>14.3</v>
      </c>
      <c r="R522" s="4"/>
      <c r="T522" s="4" t="s">
        <v>22</v>
      </c>
      <c r="X522" s="4"/>
      <c r="Y522" s="4"/>
      <c r="Z522" s="4"/>
      <c r="AA522" s="4">
        <v>1</v>
      </c>
      <c r="AB522" s="4">
        <v>0</v>
      </c>
      <c r="AC522" s="4">
        <v>5</v>
      </c>
      <c r="AD522" s="4">
        <v>41</v>
      </c>
    </row>
    <row r="523" spans="3:30" x14ac:dyDescent="0.35">
      <c r="C523" s="14">
        <v>406068</v>
      </c>
      <c r="D523" s="15" t="s">
        <v>673</v>
      </c>
      <c r="H523" s="4">
        <v>24.5</v>
      </c>
      <c r="J523" s="4">
        <v>24.5</v>
      </c>
      <c r="L523" s="4">
        <v>0</v>
      </c>
      <c r="N523" s="4">
        <v>24.5</v>
      </c>
      <c r="R523" s="4"/>
      <c r="T523" s="4" t="s">
        <v>22</v>
      </c>
      <c r="X523" s="4"/>
      <c r="Y523" s="4"/>
      <c r="Z523" s="4"/>
      <c r="AA523" s="4">
        <v>1</v>
      </c>
      <c r="AB523" s="4">
        <v>0</v>
      </c>
      <c r="AC523" s="4">
        <v>5</v>
      </c>
      <c r="AD523" s="4">
        <v>41</v>
      </c>
    </row>
    <row r="524" spans="3:30" x14ac:dyDescent="0.35">
      <c r="C524" s="14">
        <v>406069</v>
      </c>
      <c r="D524" s="15" t="s">
        <v>674</v>
      </c>
      <c r="H524" s="4">
        <v>29</v>
      </c>
      <c r="J524" s="4">
        <v>29</v>
      </c>
      <c r="L524" s="4">
        <v>0</v>
      </c>
      <c r="N524" s="4">
        <v>29</v>
      </c>
      <c r="R524" s="4"/>
      <c r="T524" s="4" t="s">
        <v>22</v>
      </c>
      <c r="X524" s="4"/>
      <c r="Y524" s="4"/>
      <c r="Z524" s="4"/>
      <c r="AA524" s="4">
        <v>1</v>
      </c>
      <c r="AB524" s="4">
        <v>0</v>
      </c>
      <c r="AC524" s="4">
        <v>5</v>
      </c>
      <c r="AD524" s="4">
        <v>41</v>
      </c>
    </row>
    <row r="525" spans="3:30" x14ac:dyDescent="0.35">
      <c r="C525" s="14">
        <v>406070</v>
      </c>
      <c r="D525" s="15" t="s">
        <v>675</v>
      </c>
      <c r="H525" s="4">
        <v>49</v>
      </c>
      <c r="J525" s="4">
        <v>49</v>
      </c>
      <c r="L525" s="4">
        <v>0</v>
      </c>
      <c r="N525" s="4">
        <v>49</v>
      </c>
      <c r="R525" s="4"/>
      <c r="T525" s="4" t="s">
        <v>22</v>
      </c>
      <c r="X525" s="4"/>
      <c r="Y525" s="4"/>
      <c r="Z525" s="4"/>
      <c r="AA525" s="4">
        <v>1</v>
      </c>
      <c r="AB525" s="4">
        <v>0</v>
      </c>
      <c r="AC525" s="4">
        <v>5</v>
      </c>
      <c r="AD525" s="4">
        <v>41</v>
      </c>
    </row>
    <row r="526" spans="3:30" x14ac:dyDescent="0.35">
      <c r="C526" s="14">
        <v>406071</v>
      </c>
      <c r="D526" s="15" t="s">
        <v>676</v>
      </c>
      <c r="H526" s="4">
        <v>55</v>
      </c>
      <c r="J526" s="4">
        <v>55</v>
      </c>
      <c r="L526" s="4">
        <v>0</v>
      </c>
      <c r="N526" s="4">
        <v>55</v>
      </c>
      <c r="R526" s="4"/>
      <c r="T526" s="4" t="s">
        <v>22</v>
      </c>
      <c r="X526" s="4"/>
      <c r="Y526" s="4"/>
      <c r="Z526" s="4"/>
      <c r="AA526" s="4">
        <v>1</v>
      </c>
      <c r="AB526" s="4">
        <v>0</v>
      </c>
      <c r="AC526" s="4">
        <v>5</v>
      </c>
      <c r="AD526" s="4">
        <v>41</v>
      </c>
    </row>
    <row r="527" spans="3:30" x14ac:dyDescent="0.35">
      <c r="C527" s="14">
        <v>406091</v>
      </c>
      <c r="D527" s="15" t="s">
        <v>678</v>
      </c>
      <c r="H527" s="4">
        <v>14</v>
      </c>
      <c r="J527" s="4">
        <v>14</v>
      </c>
      <c r="L527" s="4">
        <v>0</v>
      </c>
      <c r="N527" s="4">
        <v>14</v>
      </c>
      <c r="R527" s="4"/>
      <c r="T527" s="4" t="s">
        <v>22</v>
      </c>
      <c r="X527" s="4"/>
      <c r="Y527" s="4"/>
      <c r="Z527" s="4"/>
      <c r="AA527" s="4">
        <v>5</v>
      </c>
      <c r="AB527" s="4">
        <v>5</v>
      </c>
      <c r="AC527" s="4">
        <v>5</v>
      </c>
      <c r="AD527" s="4">
        <v>15</v>
      </c>
    </row>
    <row r="528" spans="3:30" x14ac:dyDescent="0.35">
      <c r="C528" s="14">
        <v>406092</v>
      </c>
      <c r="D528" s="15" t="s">
        <v>679</v>
      </c>
      <c r="H528" s="4">
        <v>14</v>
      </c>
      <c r="J528" s="4">
        <v>14</v>
      </c>
      <c r="L528" s="4">
        <v>0</v>
      </c>
      <c r="N528" s="4">
        <v>15</v>
      </c>
      <c r="R528" s="4"/>
      <c r="T528" s="4" t="s">
        <v>22</v>
      </c>
      <c r="X528" s="4"/>
      <c r="Y528" s="4"/>
      <c r="Z528" s="4"/>
      <c r="AA528" s="4">
        <v>5</v>
      </c>
      <c r="AB528" s="4">
        <v>5</v>
      </c>
      <c r="AC528" s="4">
        <v>5</v>
      </c>
      <c r="AD528" s="4">
        <v>15</v>
      </c>
    </row>
    <row r="529" spans="2:30" x14ac:dyDescent="0.35">
      <c r="C529" s="14">
        <v>406093</v>
      </c>
      <c r="D529" s="15" t="s">
        <v>680</v>
      </c>
      <c r="H529" s="4">
        <v>14</v>
      </c>
      <c r="J529" s="4">
        <v>14</v>
      </c>
      <c r="L529" s="4">
        <v>0</v>
      </c>
      <c r="N529" s="4">
        <v>15</v>
      </c>
      <c r="R529" s="4"/>
      <c r="T529" s="4" t="s">
        <v>22</v>
      </c>
      <c r="X529" s="4"/>
      <c r="Y529" s="4"/>
      <c r="Z529" s="4"/>
      <c r="AA529" s="4">
        <v>5</v>
      </c>
      <c r="AB529" s="4">
        <v>5</v>
      </c>
      <c r="AC529" s="4">
        <v>5</v>
      </c>
      <c r="AD529" s="4">
        <v>15</v>
      </c>
    </row>
    <row r="530" spans="2:30" x14ac:dyDescent="0.35">
      <c r="C530" s="14">
        <v>406094</v>
      </c>
      <c r="D530" s="15" t="s">
        <v>681</v>
      </c>
      <c r="H530" s="4">
        <v>25</v>
      </c>
      <c r="J530" s="4">
        <v>25</v>
      </c>
      <c r="L530" s="4">
        <v>0</v>
      </c>
      <c r="N530" s="4">
        <v>25</v>
      </c>
      <c r="R530" s="4"/>
      <c r="T530" s="4" t="s">
        <v>22</v>
      </c>
      <c r="X530" s="4"/>
      <c r="Y530" s="4"/>
      <c r="Z530" s="4"/>
      <c r="AA530" s="4">
        <v>1</v>
      </c>
      <c r="AB530" s="4">
        <v>0</v>
      </c>
      <c r="AC530" s="4">
        <v>5</v>
      </c>
      <c r="AD530" s="4">
        <v>41</v>
      </c>
    </row>
    <row r="531" spans="2:30" x14ac:dyDescent="0.35">
      <c r="C531" s="14">
        <v>406100</v>
      </c>
      <c r="D531" s="15" t="s">
        <v>682</v>
      </c>
      <c r="H531" s="4">
        <v>0</v>
      </c>
      <c r="J531" s="4">
        <v>5.5</v>
      </c>
      <c r="L531" s="4">
        <v>0</v>
      </c>
      <c r="N531" s="4">
        <v>0</v>
      </c>
      <c r="R531" s="4"/>
      <c r="T531" s="4"/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</row>
    <row r="532" spans="2:30" x14ac:dyDescent="0.35">
      <c r="C532" s="14">
        <v>406101</v>
      </c>
      <c r="D532" s="15" t="s">
        <v>683</v>
      </c>
      <c r="H532" s="4">
        <v>12.5</v>
      </c>
      <c r="J532" s="4">
        <v>12.5</v>
      </c>
      <c r="L532" s="4">
        <v>0</v>
      </c>
      <c r="N532" s="4">
        <v>12.5</v>
      </c>
      <c r="R532" s="4"/>
      <c r="T532" s="4" t="s">
        <v>22</v>
      </c>
      <c r="X532" s="4"/>
      <c r="Y532" s="4"/>
      <c r="Z532" s="4"/>
      <c r="AA532" s="4">
        <v>15</v>
      </c>
      <c r="AB532" s="4">
        <v>0</v>
      </c>
      <c r="AC532" s="4">
        <v>5</v>
      </c>
      <c r="AD532" s="4">
        <v>16</v>
      </c>
    </row>
    <row r="533" spans="2:30" x14ac:dyDescent="0.35">
      <c r="C533" s="14">
        <v>406103</v>
      </c>
      <c r="D533" s="15" t="s">
        <v>684</v>
      </c>
      <c r="H533" s="4">
        <v>12.5</v>
      </c>
      <c r="J533" s="4">
        <v>12.5</v>
      </c>
      <c r="L533" s="4">
        <v>0</v>
      </c>
      <c r="N533" s="4">
        <v>12.5</v>
      </c>
      <c r="R533" s="4"/>
      <c r="T533" s="4" t="s">
        <v>22</v>
      </c>
      <c r="X533" s="4"/>
      <c r="Y533" s="4"/>
      <c r="Z533" s="4"/>
      <c r="AA533" s="4">
        <v>4</v>
      </c>
      <c r="AB533" s="4">
        <v>0</v>
      </c>
      <c r="AC533" s="4">
        <v>5</v>
      </c>
      <c r="AD533" s="4">
        <v>16</v>
      </c>
    </row>
    <row r="534" spans="2:30" x14ac:dyDescent="0.35">
      <c r="C534" s="14">
        <v>406104</v>
      </c>
      <c r="D534" s="15" t="s">
        <v>685</v>
      </c>
      <c r="H534" s="4">
        <v>10</v>
      </c>
      <c r="J534" s="4">
        <v>10</v>
      </c>
      <c r="L534" s="4">
        <v>0</v>
      </c>
      <c r="N534" s="4">
        <v>10</v>
      </c>
      <c r="R534" s="4"/>
      <c r="T534" s="4" t="s">
        <v>22</v>
      </c>
      <c r="X534" s="4"/>
      <c r="Y534" s="4"/>
      <c r="Z534" s="4"/>
      <c r="AA534" s="4">
        <v>5</v>
      </c>
      <c r="AB534" s="4">
        <v>0</v>
      </c>
      <c r="AC534" s="4">
        <v>5</v>
      </c>
      <c r="AD534" s="4">
        <v>15</v>
      </c>
    </row>
    <row r="535" spans="2:30" x14ac:dyDescent="0.35">
      <c r="C535" s="14">
        <v>406105</v>
      </c>
      <c r="D535" s="15" t="s">
        <v>686</v>
      </c>
      <c r="H535" s="4">
        <v>0</v>
      </c>
      <c r="J535" s="4">
        <v>18</v>
      </c>
      <c r="L535" s="4">
        <v>0</v>
      </c>
      <c r="N535" s="4">
        <v>0</v>
      </c>
      <c r="R535" s="4"/>
      <c r="T535" s="4"/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</row>
    <row r="536" spans="2:30" x14ac:dyDescent="0.35">
      <c r="B536" t="s">
        <v>22</v>
      </c>
      <c r="C536" s="14">
        <v>406107</v>
      </c>
      <c r="D536" s="15" t="s">
        <v>687</v>
      </c>
      <c r="H536" s="4">
        <v>3.2</v>
      </c>
      <c r="J536" s="4">
        <v>3.2</v>
      </c>
      <c r="L536" s="4">
        <v>0</v>
      </c>
      <c r="N536" s="4">
        <v>3.2</v>
      </c>
      <c r="R536" s="4"/>
      <c r="T536" s="4" t="s">
        <v>22</v>
      </c>
      <c r="X536" s="4"/>
      <c r="Y536" s="4"/>
      <c r="Z536" s="4"/>
      <c r="AA536" s="4">
        <v>5</v>
      </c>
      <c r="AB536" s="4">
        <v>0</v>
      </c>
      <c r="AC536" s="4">
        <v>5</v>
      </c>
      <c r="AD536" s="4">
        <v>0</v>
      </c>
    </row>
    <row r="537" spans="2:30" x14ac:dyDescent="0.35">
      <c r="C537" s="14">
        <v>406108</v>
      </c>
      <c r="D537" s="15" t="s">
        <v>688</v>
      </c>
      <c r="H537" s="4">
        <v>2.8</v>
      </c>
      <c r="J537" s="4">
        <v>2.8</v>
      </c>
      <c r="L537" s="4">
        <v>0</v>
      </c>
      <c r="N537" s="4">
        <v>2.8</v>
      </c>
      <c r="R537" s="4"/>
      <c r="T537" s="4" t="s">
        <v>22</v>
      </c>
      <c r="X537" s="4"/>
      <c r="Y537" s="4"/>
      <c r="Z537" s="4"/>
      <c r="AA537" s="4">
        <v>1</v>
      </c>
      <c r="AB537" s="4">
        <v>0</v>
      </c>
      <c r="AC537" s="4">
        <v>5</v>
      </c>
      <c r="AD537" s="4">
        <v>41</v>
      </c>
    </row>
    <row r="538" spans="2:30" x14ac:dyDescent="0.35">
      <c r="C538" s="14">
        <v>406111</v>
      </c>
      <c r="D538" s="15" t="s">
        <v>689</v>
      </c>
      <c r="H538" s="4">
        <v>7.6</v>
      </c>
      <c r="J538" s="4">
        <v>7.6</v>
      </c>
      <c r="L538" s="4">
        <v>0</v>
      </c>
      <c r="N538" s="4">
        <v>7.6</v>
      </c>
      <c r="R538" s="4"/>
      <c r="T538" s="4" t="s">
        <v>22</v>
      </c>
      <c r="X538" s="4"/>
      <c r="Y538" s="4"/>
      <c r="Z538" s="4"/>
      <c r="AA538" s="4">
        <v>5</v>
      </c>
      <c r="AB538" s="4">
        <v>0</v>
      </c>
      <c r="AC538" s="4">
        <v>5</v>
      </c>
      <c r="AD538" s="4">
        <v>0</v>
      </c>
    </row>
    <row r="539" spans="2:30" x14ac:dyDescent="0.35">
      <c r="C539" s="14">
        <v>406114</v>
      </c>
      <c r="D539" s="15" t="s">
        <v>690</v>
      </c>
      <c r="H539" s="4">
        <v>10.5</v>
      </c>
      <c r="J539" s="4">
        <v>10.5</v>
      </c>
      <c r="L539" s="4">
        <v>0</v>
      </c>
      <c r="N539" s="4">
        <v>10.5</v>
      </c>
      <c r="R539" s="4"/>
      <c r="T539" s="4" t="s">
        <v>22</v>
      </c>
      <c r="X539" s="4"/>
      <c r="Y539" s="4"/>
      <c r="Z539" s="4"/>
      <c r="AA539" s="4">
        <v>1</v>
      </c>
      <c r="AB539" s="4">
        <v>0</v>
      </c>
      <c r="AC539" s="4">
        <v>5</v>
      </c>
      <c r="AD539" s="4">
        <v>41</v>
      </c>
    </row>
    <row r="540" spans="2:30" x14ac:dyDescent="0.35">
      <c r="C540" s="14">
        <v>406119</v>
      </c>
      <c r="D540" s="15" t="s">
        <v>691</v>
      </c>
      <c r="H540" s="4">
        <v>6.3</v>
      </c>
      <c r="J540" s="4">
        <v>6.3</v>
      </c>
      <c r="L540" s="4">
        <v>0</v>
      </c>
      <c r="N540" s="4">
        <v>6.3</v>
      </c>
      <c r="R540" s="4"/>
      <c r="T540" s="4" t="s">
        <v>22</v>
      </c>
      <c r="X540" s="4"/>
      <c r="Y540" s="4"/>
      <c r="Z540" s="4"/>
      <c r="AA540" s="4">
        <v>1</v>
      </c>
      <c r="AB540" s="4">
        <v>0</v>
      </c>
      <c r="AC540" s="4">
        <v>5</v>
      </c>
      <c r="AD540" s="4">
        <v>41</v>
      </c>
    </row>
    <row r="541" spans="2:30" x14ac:dyDescent="0.35">
      <c r="C541" s="14">
        <v>406120</v>
      </c>
      <c r="D541" s="15" t="s">
        <v>692</v>
      </c>
      <c r="H541" s="4">
        <v>7.7</v>
      </c>
      <c r="J541" s="4">
        <v>7.7</v>
      </c>
      <c r="L541" s="4">
        <v>0</v>
      </c>
      <c r="N541" s="4">
        <v>7.7</v>
      </c>
      <c r="R541" s="4"/>
      <c r="T541" s="4" t="s">
        <v>22</v>
      </c>
      <c r="X541" s="4"/>
      <c r="Y541" s="4"/>
      <c r="Z541" s="4"/>
      <c r="AA541" s="4">
        <v>1</v>
      </c>
      <c r="AB541" s="4">
        <v>0</v>
      </c>
      <c r="AC541" s="4">
        <v>5</v>
      </c>
      <c r="AD541" s="4">
        <v>41</v>
      </c>
    </row>
    <row r="542" spans="2:30" x14ac:dyDescent="0.35">
      <c r="C542" s="14">
        <v>406122</v>
      </c>
      <c r="D542" s="15" t="s">
        <v>693</v>
      </c>
      <c r="H542" s="4">
        <v>8</v>
      </c>
      <c r="J542" s="4">
        <v>8</v>
      </c>
      <c r="L542" s="4">
        <v>0</v>
      </c>
      <c r="N542" s="4">
        <v>8</v>
      </c>
      <c r="R542" s="4"/>
      <c r="T542" s="4" t="s">
        <v>22</v>
      </c>
      <c r="X542" s="4"/>
      <c r="Y542" s="4"/>
      <c r="Z542" s="4"/>
      <c r="AA542" s="4">
        <v>1</v>
      </c>
      <c r="AB542" s="4">
        <v>0</v>
      </c>
      <c r="AC542" s="4">
        <v>5</v>
      </c>
      <c r="AD542" s="4">
        <v>41</v>
      </c>
    </row>
    <row r="543" spans="2:30" x14ac:dyDescent="0.35">
      <c r="C543" s="14">
        <v>406123</v>
      </c>
      <c r="D543" s="15" t="s">
        <v>694</v>
      </c>
      <c r="H543" s="4">
        <v>8</v>
      </c>
      <c r="J543" s="4">
        <v>8</v>
      </c>
      <c r="L543" s="4">
        <v>0</v>
      </c>
      <c r="N543" s="4">
        <v>8</v>
      </c>
      <c r="R543" s="4"/>
      <c r="T543" s="4" t="s">
        <v>22</v>
      </c>
      <c r="X543" s="4"/>
      <c r="Y543" s="4"/>
      <c r="Z543" s="4"/>
      <c r="AA543" s="4">
        <v>1</v>
      </c>
      <c r="AB543" s="4">
        <v>0</v>
      </c>
      <c r="AC543" s="4">
        <v>5</v>
      </c>
      <c r="AD543" s="4">
        <v>41</v>
      </c>
    </row>
    <row r="544" spans="2:30" x14ac:dyDescent="0.35">
      <c r="C544" s="14">
        <v>406125</v>
      </c>
      <c r="D544" s="15" t="s">
        <v>695</v>
      </c>
      <c r="H544" s="4">
        <v>23</v>
      </c>
      <c r="J544" s="4">
        <v>23</v>
      </c>
      <c r="L544" s="4">
        <v>0</v>
      </c>
      <c r="N544" s="4">
        <v>23</v>
      </c>
      <c r="R544" s="4"/>
      <c r="T544" s="4" t="s">
        <v>22</v>
      </c>
      <c r="X544" s="4"/>
      <c r="Y544" s="4"/>
      <c r="Z544" s="4"/>
      <c r="AA544" s="4">
        <v>1</v>
      </c>
      <c r="AB544" s="4">
        <v>0</v>
      </c>
      <c r="AC544" s="4">
        <v>5</v>
      </c>
      <c r="AD544" s="4">
        <v>41</v>
      </c>
    </row>
    <row r="545" spans="2:30" x14ac:dyDescent="0.35">
      <c r="C545" s="14">
        <v>406127</v>
      </c>
      <c r="D545" s="15" t="s">
        <v>696</v>
      </c>
      <c r="H545" s="4">
        <v>10.5</v>
      </c>
      <c r="J545" s="4">
        <v>10.5</v>
      </c>
      <c r="L545" s="4">
        <v>0</v>
      </c>
      <c r="N545" s="4">
        <v>10.5</v>
      </c>
      <c r="R545" s="4"/>
      <c r="T545" s="4" t="s">
        <v>22</v>
      </c>
      <c r="X545" s="4"/>
      <c r="Y545" s="4"/>
      <c r="Z545" s="4"/>
      <c r="AA545" s="4">
        <v>1</v>
      </c>
      <c r="AB545" s="4">
        <v>0</v>
      </c>
      <c r="AC545" s="4">
        <v>5</v>
      </c>
      <c r="AD545" s="4">
        <v>41</v>
      </c>
    </row>
    <row r="546" spans="2:30" x14ac:dyDescent="0.35">
      <c r="C546" s="14">
        <v>406134</v>
      </c>
      <c r="D546" s="15" t="s">
        <v>697</v>
      </c>
      <c r="H546" s="4">
        <v>3.2</v>
      </c>
      <c r="J546" s="4">
        <v>3.2</v>
      </c>
      <c r="L546" s="4">
        <v>0</v>
      </c>
      <c r="N546" s="4">
        <v>3.2</v>
      </c>
      <c r="R546" s="4"/>
      <c r="T546" s="4" t="s">
        <v>22</v>
      </c>
      <c r="X546" s="4"/>
      <c r="Y546" s="4"/>
      <c r="Z546" s="4"/>
      <c r="AA546" s="4">
        <v>1</v>
      </c>
      <c r="AB546" s="4">
        <v>0</v>
      </c>
      <c r="AC546" s="4">
        <v>5</v>
      </c>
      <c r="AD546" s="4">
        <v>41</v>
      </c>
    </row>
    <row r="547" spans="2:30" x14ac:dyDescent="0.35">
      <c r="C547" s="14">
        <v>406136</v>
      </c>
      <c r="D547" s="15" t="s">
        <v>698</v>
      </c>
      <c r="H547" s="4">
        <v>17.5</v>
      </c>
      <c r="J547" s="4">
        <v>17.5</v>
      </c>
      <c r="L547" s="4">
        <v>0</v>
      </c>
      <c r="N547" s="4">
        <v>17.5</v>
      </c>
      <c r="R547" s="4"/>
      <c r="T547" s="4" t="s">
        <v>22</v>
      </c>
      <c r="X547" s="4"/>
      <c r="Y547" s="4"/>
      <c r="Z547" s="4"/>
      <c r="AA547" s="4">
        <v>1</v>
      </c>
      <c r="AB547" s="4">
        <v>0</v>
      </c>
      <c r="AC547" s="4">
        <v>5</v>
      </c>
      <c r="AD547" s="4">
        <v>41</v>
      </c>
    </row>
    <row r="548" spans="2:30" x14ac:dyDescent="0.35">
      <c r="C548" s="14">
        <v>406137</v>
      </c>
      <c r="D548" s="15" t="s">
        <v>699</v>
      </c>
      <c r="H548" s="4">
        <v>6.8</v>
      </c>
      <c r="J548" s="4">
        <v>6.8</v>
      </c>
      <c r="L548" s="4">
        <v>0</v>
      </c>
      <c r="N548" s="4">
        <v>6.8</v>
      </c>
      <c r="R548" s="4"/>
      <c r="T548" s="4" t="s">
        <v>22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</row>
    <row r="549" spans="2:30" x14ac:dyDescent="0.35">
      <c r="C549" s="14">
        <v>406138</v>
      </c>
      <c r="D549" s="15" t="s">
        <v>700</v>
      </c>
      <c r="H549" s="4">
        <v>20</v>
      </c>
      <c r="J549" s="4">
        <v>20</v>
      </c>
      <c r="L549" s="4">
        <v>0</v>
      </c>
      <c r="N549" s="4">
        <v>20</v>
      </c>
      <c r="R549" s="4"/>
      <c r="T549" s="4" t="s">
        <v>22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</row>
    <row r="550" spans="2:30" x14ac:dyDescent="0.35">
      <c r="C550" s="14">
        <v>406139</v>
      </c>
      <c r="D550" s="15" t="s">
        <v>701</v>
      </c>
      <c r="H550" s="4">
        <v>4.8</v>
      </c>
      <c r="J550" s="4">
        <v>4.8</v>
      </c>
      <c r="L550" s="4">
        <v>0</v>
      </c>
      <c r="N550" s="4">
        <v>4.8</v>
      </c>
      <c r="R550" s="4"/>
      <c r="T550" s="4" t="s">
        <v>22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</row>
    <row r="551" spans="2:30" x14ac:dyDescent="0.35">
      <c r="C551" s="14">
        <v>406142</v>
      </c>
      <c r="D551" s="15" t="s">
        <v>702</v>
      </c>
      <c r="H551" s="4">
        <v>5</v>
      </c>
      <c r="J551" s="4">
        <v>5</v>
      </c>
      <c r="L551" s="4">
        <v>0</v>
      </c>
      <c r="N551" s="4">
        <v>5</v>
      </c>
      <c r="R551" s="4"/>
      <c r="T551" s="4" t="s">
        <v>22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</row>
    <row r="552" spans="2:30" x14ac:dyDescent="0.35">
      <c r="C552" s="14">
        <v>406143</v>
      </c>
      <c r="D552" s="15" t="s">
        <v>703</v>
      </c>
      <c r="H552" s="4">
        <v>18</v>
      </c>
      <c r="J552" s="4">
        <v>18</v>
      </c>
      <c r="L552" s="4">
        <v>0</v>
      </c>
      <c r="N552" s="4">
        <v>18</v>
      </c>
      <c r="R552" s="4"/>
      <c r="T552" s="4" t="s">
        <v>22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</row>
    <row r="553" spans="2:30" x14ac:dyDescent="0.35">
      <c r="C553" s="14">
        <v>406144</v>
      </c>
      <c r="D553" s="15" t="s">
        <v>704</v>
      </c>
      <c r="H553" s="4">
        <v>22</v>
      </c>
      <c r="J553" s="4">
        <v>22</v>
      </c>
      <c r="L553" s="4">
        <v>0</v>
      </c>
      <c r="N553" s="4">
        <v>22</v>
      </c>
      <c r="R553" s="4"/>
      <c r="T553" s="4" t="s">
        <v>22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</row>
    <row r="554" spans="2:30" x14ac:dyDescent="0.35">
      <c r="C554" s="14">
        <v>406150</v>
      </c>
      <c r="D554" s="15" t="s">
        <v>705</v>
      </c>
      <c r="H554" s="4">
        <v>14</v>
      </c>
      <c r="J554" s="4">
        <v>14</v>
      </c>
      <c r="L554" s="4">
        <v>0</v>
      </c>
      <c r="N554" s="4">
        <v>14</v>
      </c>
      <c r="R554" s="4"/>
      <c r="T554" s="4" t="s">
        <v>22</v>
      </c>
      <c r="X554" s="4"/>
      <c r="Y554" s="4"/>
      <c r="Z554" s="4"/>
      <c r="AA554" s="4">
        <v>5</v>
      </c>
      <c r="AB554" s="4">
        <v>5</v>
      </c>
      <c r="AC554" s="4">
        <v>5</v>
      </c>
      <c r="AD554" s="4">
        <v>15</v>
      </c>
    </row>
    <row r="555" spans="2:30" x14ac:dyDescent="0.35">
      <c r="C555" s="14">
        <v>406151</v>
      </c>
      <c r="D555" s="15" t="s">
        <v>706</v>
      </c>
      <c r="H555" s="4">
        <v>14</v>
      </c>
      <c r="J555" s="4">
        <v>14</v>
      </c>
      <c r="L555" s="4">
        <v>0</v>
      </c>
      <c r="N555" s="4">
        <v>14</v>
      </c>
      <c r="R555" s="4"/>
      <c r="T555" s="4" t="s">
        <v>22</v>
      </c>
      <c r="X555" s="4"/>
      <c r="Y555" s="4"/>
      <c r="Z555" s="4"/>
      <c r="AA555" s="4">
        <v>5</v>
      </c>
      <c r="AB555" s="4">
        <v>5</v>
      </c>
      <c r="AC555" s="4">
        <v>5</v>
      </c>
      <c r="AD555" s="4">
        <v>15</v>
      </c>
    </row>
    <row r="556" spans="2:30" x14ac:dyDescent="0.35">
      <c r="B556" t="s">
        <v>269</v>
      </c>
      <c r="C556" s="14">
        <v>406152</v>
      </c>
      <c r="D556" s="15" t="s">
        <v>707</v>
      </c>
      <c r="H556" s="4">
        <v>3.9</v>
      </c>
      <c r="J556" s="4">
        <v>3.9</v>
      </c>
      <c r="L556" s="4">
        <v>0</v>
      </c>
      <c r="N556" s="4">
        <v>3.9</v>
      </c>
      <c r="R556" s="4"/>
      <c r="T556" s="4" t="s">
        <v>22</v>
      </c>
      <c r="X556" s="4"/>
      <c r="Y556" s="4"/>
      <c r="Z556" s="4"/>
      <c r="AA556" s="4">
        <v>0</v>
      </c>
      <c r="AB556" s="4">
        <v>0</v>
      </c>
      <c r="AC556" s="4">
        <v>5</v>
      </c>
      <c r="AD556" s="4">
        <v>15</v>
      </c>
    </row>
    <row r="557" spans="2:30" x14ac:dyDescent="0.35">
      <c r="B557" t="s">
        <v>269</v>
      </c>
      <c r="C557" s="14">
        <v>406153</v>
      </c>
      <c r="D557" s="15" t="s">
        <v>708</v>
      </c>
      <c r="H557" s="4">
        <v>3.9</v>
      </c>
      <c r="J557" s="4">
        <v>3.9</v>
      </c>
      <c r="L557" s="4">
        <v>0</v>
      </c>
      <c r="N557" s="4">
        <v>3.9</v>
      </c>
      <c r="R557" s="4"/>
      <c r="T557" s="4" t="s">
        <v>22</v>
      </c>
      <c r="X557" s="4"/>
      <c r="Y557" s="4"/>
      <c r="Z557" s="4"/>
      <c r="AA557" s="4">
        <v>0</v>
      </c>
      <c r="AB557" s="4">
        <v>0</v>
      </c>
      <c r="AC557" s="4">
        <v>5</v>
      </c>
      <c r="AD557" s="4">
        <v>16</v>
      </c>
    </row>
    <row r="558" spans="2:30" x14ac:dyDescent="0.35">
      <c r="B558" t="s">
        <v>22</v>
      </c>
      <c r="C558" s="14">
        <v>406154</v>
      </c>
      <c r="D558" s="15" t="s">
        <v>46</v>
      </c>
      <c r="H558" s="4">
        <v>4.3</v>
      </c>
      <c r="I558" s="8" t="s">
        <v>30</v>
      </c>
      <c r="J558" s="4">
        <v>4.3</v>
      </c>
      <c r="L558" s="4">
        <v>0</v>
      </c>
      <c r="N558" s="4">
        <v>4.3</v>
      </c>
      <c r="R558" s="4"/>
      <c r="T558" s="4" t="s">
        <v>47</v>
      </c>
      <c r="X558" s="4"/>
      <c r="Y558" s="4"/>
      <c r="Z558" s="4"/>
      <c r="AA558" s="4">
        <v>46</v>
      </c>
      <c r="AB558" s="4">
        <v>0</v>
      </c>
      <c r="AC558" s="4">
        <v>46</v>
      </c>
      <c r="AD558" s="4">
        <v>26</v>
      </c>
    </row>
    <row r="559" spans="2:30" x14ac:dyDescent="0.35">
      <c r="B559" t="s">
        <v>143</v>
      </c>
      <c r="C559" s="14">
        <v>406155</v>
      </c>
      <c r="D559" s="15" t="s">
        <v>499</v>
      </c>
      <c r="H559" s="4">
        <v>3.9</v>
      </c>
      <c r="I559" s="8" t="s">
        <v>383</v>
      </c>
      <c r="J559" s="4">
        <v>3.9</v>
      </c>
      <c r="L559" s="4">
        <v>0</v>
      </c>
      <c r="N559" s="4">
        <v>3.9</v>
      </c>
      <c r="R559" s="4"/>
      <c r="T559" s="4" t="s">
        <v>47</v>
      </c>
      <c r="X559" s="4"/>
      <c r="Y559" s="4"/>
      <c r="Z559" s="4"/>
      <c r="AA559" s="4">
        <v>45</v>
      </c>
      <c r="AB559" s="4">
        <v>0</v>
      </c>
      <c r="AC559" s="4">
        <v>45</v>
      </c>
      <c r="AD559" s="4">
        <v>26</v>
      </c>
    </row>
    <row r="560" spans="2:30" x14ac:dyDescent="0.35">
      <c r="B560" t="s">
        <v>143</v>
      </c>
      <c r="C560" s="14">
        <v>406156</v>
      </c>
      <c r="D560" s="15" t="s">
        <v>500</v>
      </c>
      <c r="H560" s="4">
        <v>7.5</v>
      </c>
      <c r="I560" s="8" t="s">
        <v>168</v>
      </c>
      <c r="J560" s="4">
        <v>7.5</v>
      </c>
      <c r="L560" s="4">
        <v>0</v>
      </c>
      <c r="N560" s="4">
        <v>7.5</v>
      </c>
      <c r="R560" s="4"/>
      <c r="T560" s="4" t="s">
        <v>47</v>
      </c>
      <c r="X560" s="4"/>
      <c r="Y560" s="4"/>
      <c r="Z560" s="4"/>
      <c r="AA560" s="4">
        <v>0</v>
      </c>
      <c r="AB560" s="4">
        <v>0</v>
      </c>
      <c r="AC560" s="4">
        <v>0</v>
      </c>
      <c r="AD560" s="4">
        <v>26</v>
      </c>
    </row>
    <row r="561" spans="2:30" x14ac:dyDescent="0.35">
      <c r="C561" s="14">
        <v>406157</v>
      </c>
      <c r="D561" s="15" t="s">
        <v>502</v>
      </c>
      <c r="H561" s="4">
        <v>1.9</v>
      </c>
      <c r="I561" s="8" t="s">
        <v>115</v>
      </c>
      <c r="J561" s="4">
        <v>1.9</v>
      </c>
      <c r="L561" s="4">
        <v>0</v>
      </c>
      <c r="N561" s="4">
        <v>1.9</v>
      </c>
      <c r="R561" s="4"/>
      <c r="T561" s="4" t="s">
        <v>47</v>
      </c>
      <c r="X561" s="4"/>
      <c r="Y561" s="4"/>
      <c r="Z561" s="4"/>
      <c r="AA561" s="4">
        <v>0</v>
      </c>
      <c r="AB561" s="4">
        <v>0</v>
      </c>
      <c r="AC561" s="4">
        <v>0</v>
      </c>
      <c r="AD561" s="4">
        <v>26</v>
      </c>
    </row>
    <row r="562" spans="2:30" x14ac:dyDescent="0.35">
      <c r="C562" s="14">
        <v>406158</v>
      </c>
      <c r="D562" s="15" t="s">
        <v>511</v>
      </c>
      <c r="H562" s="4">
        <v>9</v>
      </c>
      <c r="I562" s="8" t="s">
        <v>291</v>
      </c>
      <c r="J562" s="4">
        <v>9</v>
      </c>
      <c r="L562" s="4">
        <v>0</v>
      </c>
      <c r="N562" s="4">
        <v>9</v>
      </c>
      <c r="R562" s="4"/>
      <c r="T562" s="4" t="s">
        <v>47</v>
      </c>
      <c r="X562" s="4"/>
      <c r="Y562" s="4"/>
      <c r="Z562" s="4"/>
      <c r="AA562" s="4">
        <v>0</v>
      </c>
      <c r="AB562" s="4">
        <v>0</v>
      </c>
      <c r="AC562" s="4">
        <v>0</v>
      </c>
      <c r="AD562" s="4">
        <v>26</v>
      </c>
    </row>
    <row r="563" spans="2:30" x14ac:dyDescent="0.35">
      <c r="B563" t="s">
        <v>143</v>
      </c>
      <c r="C563" s="14">
        <v>406159</v>
      </c>
      <c r="D563" s="15" t="s">
        <v>119</v>
      </c>
      <c r="H563" s="4">
        <v>0</v>
      </c>
      <c r="I563" s="8" t="s">
        <v>77</v>
      </c>
      <c r="J563" s="4">
        <v>2.7</v>
      </c>
      <c r="K563" s="8" t="s">
        <v>74</v>
      </c>
      <c r="L563" s="4">
        <v>3</v>
      </c>
      <c r="M563" s="8" t="s">
        <v>74</v>
      </c>
      <c r="N563" s="4">
        <v>0</v>
      </c>
      <c r="O563" s="8" t="s">
        <v>74</v>
      </c>
      <c r="Q563" s="8" t="s">
        <v>77</v>
      </c>
      <c r="R563" s="4" t="s">
        <v>39</v>
      </c>
      <c r="S563" t="s">
        <v>120</v>
      </c>
      <c r="T563" s="4" t="s">
        <v>22</v>
      </c>
      <c r="X563" s="4"/>
      <c r="Y563" s="4"/>
      <c r="Z563" s="4"/>
      <c r="AA563" s="4">
        <v>0</v>
      </c>
      <c r="AB563" s="4">
        <v>0</v>
      </c>
      <c r="AC563" s="4">
        <v>0</v>
      </c>
      <c r="AD563" s="4">
        <v>24</v>
      </c>
    </row>
    <row r="564" spans="2:30" x14ac:dyDescent="0.35">
      <c r="B564" t="s">
        <v>143</v>
      </c>
      <c r="C564" s="14">
        <v>406160</v>
      </c>
      <c r="D564" s="15" t="s">
        <v>598</v>
      </c>
      <c r="H564" s="4">
        <v>4.5</v>
      </c>
      <c r="J564" s="4">
        <v>4.5</v>
      </c>
      <c r="L564" s="4">
        <v>4.5</v>
      </c>
      <c r="N564" s="4">
        <v>4.5</v>
      </c>
      <c r="R564" s="4" t="s">
        <v>39</v>
      </c>
      <c r="T564" s="4" t="s">
        <v>22</v>
      </c>
      <c r="X564" s="4"/>
      <c r="Y564" s="4"/>
      <c r="Z564" s="4"/>
      <c r="AA564" s="4">
        <v>39</v>
      </c>
      <c r="AB564" s="4">
        <v>0</v>
      </c>
      <c r="AC564" s="4">
        <v>39</v>
      </c>
      <c r="AD564" s="4">
        <v>0</v>
      </c>
    </row>
    <row r="565" spans="2:30" x14ac:dyDescent="0.35">
      <c r="B565" t="s">
        <v>22</v>
      </c>
      <c r="C565" s="14">
        <v>406161</v>
      </c>
      <c r="D565" s="15" t="s">
        <v>770</v>
      </c>
      <c r="H565" s="4">
        <v>12</v>
      </c>
      <c r="J565" s="4">
        <v>12</v>
      </c>
      <c r="L565" s="4">
        <v>12</v>
      </c>
      <c r="N565" s="4">
        <v>12</v>
      </c>
      <c r="R565" s="4" t="s">
        <v>39</v>
      </c>
      <c r="T565" s="4" t="s">
        <v>36</v>
      </c>
      <c r="X565" s="4"/>
      <c r="Y565" s="4"/>
      <c r="Z565" s="4"/>
      <c r="AA565" s="4">
        <v>12</v>
      </c>
      <c r="AB565" s="4">
        <v>0</v>
      </c>
      <c r="AC565" s="4">
        <v>12</v>
      </c>
      <c r="AD565" s="4">
        <v>0</v>
      </c>
    </row>
    <row r="566" spans="2:30" x14ac:dyDescent="0.35">
      <c r="B566" t="s">
        <v>22</v>
      </c>
      <c r="C566" s="14">
        <v>406162</v>
      </c>
      <c r="D566" s="15" t="s">
        <v>771</v>
      </c>
      <c r="H566" s="4">
        <v>6</v>
      </c>
      <c r="J566" s="4">
        <v>6</v>
      </c>
      <c r="L566" s="4">
        <v>6</v>
      </c>
      <c r="N566" s="4">
        <v>6</v>
      </c>
      <c r="R566" s="4" t="s">
        <v>39</v>
      </c>
      <c r="T566" s="4"/>
      <c r="X566" s="4"/>
      <c r="Y566" s="4"/>
      <c r="Z566" s="4"/>
      <c r="AA566" s="4">
        <v>5</v>
      </c>
      <c r="AB566" s="4">
        <v>0</v>
      </c>
      <c r="AC566" s="4">
        <v>5</v>
      </c>
      <c r="AD566" s="4">
        <v>0</v>
      </c>
    </row>
    <row r="567" spans="2:30" x14ac:dyDescent="0.35">
      <c r="B567" t="s">
        <v>22</v>
      </c>
      <c r="C567" s="14">
        <v>406163</v>
      </c>
      <c r="D567" s="15" t="s">
        <v>772</v>
      </c>
      <c r="H567" s="4">
        <v>3.7</v>
      </c>
      <c r="J567" s="4">
        <v>3.7</v>
      </c>
      <c r="L567" s="4">
        <v>3.7</v>
      </c>
      <c r="N567" s="4">
        <v>3.7</v>
      </c>
      <c r="R567" s="4" t="s">
        <v>39</v>
      </c>
      <c r="T567" s="4" t="s">
        <v>22</v>
      </c>
      <c r="X567" s="4"/>
      <c r="Y567" s="4"/>
      <c r="Z567" s="4"/>
      <c r="AA567" s="4">
        <v>39</v>
      </c>
      <c r="AB567" s="4">
        <v>0</v>
      </c>
      <c r="AC567" s="4">
        <v>39</v>
      </c>
      <c r="AD567" s="4">
        <v>0</v>
      </c>
    </row>
    <row r="568" spans="2:30" x14ac:dyDescent="0.35">
      <c r="C568" s="14">
        <v>406165</v>
      </c>
      <c r="D568" s="15" t="s">
        <v>738</v>
      </c>
      <c r="H568" s="4">
        <v>30</v>
      </c>
      <c r="J568" s="4">
        <v>30</v>
      </c>
      <c r="L568" s="4">
        <v>0</v>
      </c>
      <c r="N568" s="4">
        <v>15</v>
      </c>
      <c r="R568" s="4" t="s">
        <v>39</v>
      </c>
      <c r="T568" s="4" t="s">
        <v>316</v>
      </c>
      <c r="X568" s="4"/>
      <c r="Y568" s="4"/>
      <c r="Z568" s="4"/>
      <c r="AA568" s="4">
        <v>18</v>
      </c>
      <c r="AB568" s="4">
        <v>0</v>
      </c>
      <c r="AC568" s="4">
        <v>18</v>
      </c>
      <c r="AD568" s="4">
        <v>0</v>
      </c>
    </row>
    <row r="569" spans="2:30" x14ac:dyDescent="0.35">
      <c r="C569" s="14">
        <v>406166</v>
      </c>
      <c r="D569" s="15" t="s">
        <v>746</v>
      </c>
      <c r="H569" s="4">
        <v>15</v>
      </c>
      <c r="J569" s="4">
        <v>15</v>
      </c>
      <c r="L569" s="4">
        <v>0</v>
      </c>
      <c r="N569" s="4">
        <v>15</v>
      </c>
      <c r="R569" s="4" t="s">
        <v>39</v>
      </c>
      <c r="T569" s="4" t="s">
        <v>747</v>
      </c>
      <c r="X569" s="4"/>
      <c r="Y569" s="4"/>
      <c r="Z569" s="4"/>
      <c r="AA569" s="4">
        <v>0</v>
      </c>
      <c r="AB569" s="4">
        <v>0</v>
      </c>
      <c r="AC569" s="4">
        <v>0</v>
      </c>
      <c r="AD569" s="4">
        <v>0</v>
      </c>
    </row>
    <row r="570" spans="2:30" x14ac:dyDescent="0.35">
      <c r="C570" s="14">
        <v>406167</v>
      </c>
      <c r="D570" s="15" t="s">
        <v>751</v>
      </c>
      <c r="H570" s="4">
        <v>13</v>
      </c>
      <c r="J570" s="4">
        <v>13</v>
      </c>
      <c r="L570" s="4">
        <v>0</v>
      </c>
      <c r="N570" s="4">
        <v>13</v>
      </c>
      <c r="R570" s="4" t="s">
        <v>39</v>
      </c>
      <c r="T570" s="4" t="s">
        <v>747</v>
      </c>
      <c r="X570" s="4"/>
      <c r="Y570" s="4"/>
      <c r="Z570" s="4"/>
      <c r="AA570" s="4">
        <v>0</v>
      </c>
      <c r="AB570" s="4">
        <v>0</v>
      </c>
      <c r="AC570" s="4">
        <v>0</v>
      </c>
      <c r="AD570" s="4">
        <v>0</v>
      </c>
    </row>
    <row r="571" spans="2:30" ht="15" thickBot="1" x14ac:dyDescent="0.4">
      <c r="C571" s="16">
        <v>406168</v>
      </c>
      <c r="D571" s="17" t="s">
        <v>752</v>
      </c>
      <c r="H571" s="5">
        <v>13</v>
      </c>
      <c r="J571" s="5">
        <v>13</v>
      </c>
      <c r="L571" s="5">
        <v>0</v>
      </c>
      <c r="N571" s="5">
        <v>13</v>
      </c>
      <c r="R571" s="5" t="s">
        <v>39</v>
      </c>
      <c r="T571" s="5" t="s">
        <v>747</v>
      </c>
      <c r="X571" s="5"/>
      <c r="Y571" s="5"/>
      <c r="Z571" s="5"/>
      <c r="AA571" s="5">
        <v>0</v>
      </c>
      <c r="AB571" s="5">
        <v>0</v>
      </c>
      <c r="AC571" s="5">
        <v>0</v>
      </c>
      <c r="AD571" s="5">
        <v>0</v>
      </c>
    </row>
  </sheetData>
  <autoFilter ref="A1:AD571" xr:uid="{00000000-0001-0000-0000-000000000000}">
    <filterColumn colId="17">
      <filters blank="1">
        <filter val="No"/>
      </filters>
    </filterColumn>
    <sortState xmlns:xlrd2="http://schemas.microsoft.com/office/spreadsheetml/2017/richdata2" ref="A2:AD571">
      <sortCondition ref="C1"/>
    </sortState>
  </autoFilter>
  <conditionalFormatting sqref="A1:B1048576">
    <cfRule type="cellIs" dxfId="0" priority="1" operator="equal">
      <formula>"Si"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15946C-9512-4DAF-9037-290BEE2D6E77}">
          <x14:formula1>
            <xm:f>Hoja1!$A$1:$A$2</xm:f>
          </x14:formula1>
          <xm:sqref>A1:B1</xm:sqref>
        </x14:dataValidation>
        <x14:dataValidation type="list" allowBlank="1" showInputMessage="1" showErrorMessage="1" xr:uid="{5ADB5480-D958-4BED-A611-2C49B996EF92}">
          <x14:formula1>
            <xm:f>Hoja1!$A$1:$A$3</xm:f>
          </x14:formula1>
          <xm:sqref>A2:B1048576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8F8D-939B-4EE5-829F-DE3E80BDDF80}">
  <dimension ref="A1:A2"/>
  <sheetViews>
    <sheetView workbookViewId="0">
      <selection activeCell="A3" sqref="A3"/>
    </sheetView>
  </sheetViews>
  <sheetFormatPr baseColWidth="10" defaultRowHeight="14.5" x14ac:dyDescent="0.35"/>
  <sheetData>
    <row r="1" spans="1:1" x14ac:dyDescent="0.35">
      <c r="A1" t="s">
        <v>32</v>
      </c>
    </row>
    <row r="2" spans="1:1" x14ac:dyDescent="0.35">
      <c r="A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A. Vicente Perea</cp:lastModifiedBy>
  <dcterms:created xsi:type="dcterms:W3CDTF">2024-11-06T19:12:44Z</dcterms:created>
  <dcterms:modified xsi:type="dcterms:W3CDTF">2024-11-06T19:57:21Z</dcterms:modified>
</cp:coreProperties>
</file>