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oolcom\PEDIDOS NAVIDAD\"/>
    </mc:Choice>
  </mc:AlternateContent>
  <bookViews>
    <workbookView xWindow="-108" yWindow="-108" windowWidth="23256" windowHeight="12456" tabRatio="986" activeTab="12"/>
  </bookViews>
  <sheets>
    <sheet name="Hoja1" sheetId="19" r:id="rId1"/>
    <sheet name=" 23-12" sheetId="6" r:id="rId2"/>
    <sheet name="Hoja2" sheetId="20" r:id="rId3"/>
    <sheet name=" 24-12" sheetId="7" r:id="rId4"/>
    <sheet name=" 26-12" sheetId="8" r:id="rId5"/>
    <sheet name=" 27-12" sheetId="9" r:id="rId6"/>
    <sheet name=" 28-12 " sheetId="11" r:id="rId7"/>
    <sheet name=" 29-12" sheetId="10" r:id="rId8"/>
    <sheet name="30-12 " sheetId="12" r:id="rId9"/>
    <sheet name="Hoja5" sheetId="25" r:id="rId10"/>
    <sheet name="Hoja4" sheetId="24" r:id="rId11"/>
    <sheet name="Hoja3" sheetId="22" r:id="rId12"/>
    <sheet name="31-12 " sheetId="13" r:id="rId13"/>
    <sheet name="02-01" sheetId="14" r:id="rId14"/>
    <sheet name="03-01" sheetId="15" r:id="rId15"/>
    <sheet name="04-01" sheetId="16" r:id="rId16"/>
    <sheet name="05-01" sheetId="17" r:id="rId17"/>
    <sheet name="06-01" sheetId="18" r:id="rId18"/>
    <sheet name="07-01" sheetId="21" r:id="rId19"/>
    <sheet name="08-01" sheetId="23" r:id="rId20"/>
  </sheets>
  <definedNames>
    <definedName name="_xlnm._FilterDatabase" localSheetId="1" hidden="1">' 23-12'!$A$1:$M$1</definedName>
    <definedName name="_xlnm._FilterDatabase" localSheetId="3" hidden="1">' 24-12'!$A$1:$M$151</definedName>
    <definedName name="_xlnm._FilterDatabase" localSheetId="4" hidden="1">' 26-12'!$A$1:$K$4</definedName>
    <definedName name="_xlnm._FilterDatabase" localSheetId="5" hidden="1">' 27-12'!$A$1:$K$7</definedName>
    <definedName name="_xlnm._FilterDatabase" localSheetId="6" hidden="1">' 28-12 '!$A$1:$K$6</definedName>
    <definedName name="_xlnm._FilterDatabase" localSheetId="7" hidden="1">' 29-12'!$A$1:$K$16</definedName>
    <definedName name="_xlnm._FilterDatabase" localSheetId="13" hidden="1">'02-01'!$A$1:$K$5</definedName>
    <definedName name="_xlnm._FilterDatabase" localSheetId="14" hidden="1">'03-01'!$A$1:$K$4</definedName>
    <definedName name="_xlnm._FilterDatabase" localSheetId="15" hidden="1">'04-01'!$A$1:$M$1</definedName>
    <definedName name="_xlnm._FilterDatabase" localSheetId="16" hidden="1">'05-01'!$A$1:$M$323</definedName>
    <definedName name="_xlnm._FilterDatabase" localSheetId="17" hidden="1">'06-01'!$A$1:$M$182</definedName>
    <definedName name="_xlnm._FilterDatabase" localSheetId="18" hidden="1">'07-01'!$A$1:$K$14</definedName>
    <definedName name="_xlnm._FilterDatabase" localSheetId="19" hidden="1">'08-01'!$A$1:$K$14</definedName>
    <definedName name="_xlnm._FilterDatabase" localSheetId="8" hidden="1">'30-12 '!$A$1:$M$12</definedName>
    <definedName name="_xlnm._FilterDatabase" localSheetId="12" hidden="1">'31-12 '!$A$1:$M$70</definedName>
    <definedName name="_xlnm._FilterDatabase" localSheetId="10" hidden="1">Hoja4!$A$1:$Q$373</definedName>
  </definedNames>
  <calcPr calcId="124519"/>
  <pivotCaches>
    <pivotCache cacheId="0" r:id="rId21"/>
    <pivotCache cacheId="1" r:id="rId22"/>
    <pivotCache cacheId="2" r:id="rId23"/>
    <pivotCache cacheId="3" r:id="rId2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<sst xmlns="http://schemas.openxmlformats.org/spreadsheetml/2006/main" count="4666" uniqueCount="1138">
  <si>
    <t>Nº PEDIDO</t>
  </si>
  <si>
    <t>NOMBRE</t>
  </si>
  <si>
    <t>APELLIDOS</t>
  </si>
  <si>
    <t>TEEFONO</t>
  </si>
  <si>
    <t>UNIDADES</t>
  </si>
  <si>
    <t>PRODUCTOS</t>
  </si>
  <si>
    <t>DIRECCIÓN</t>
  </si>
  <si>
    <t>HORA ENTREGA</t>
  </si>
  <si>
    <t>OBSERVACIONES</t>
  </si>
  <si>
    <t>DIA ENTREGA</t>
  </si>
  <si>
    <t>DIA VENTA</t>
  </si>
  <si>
    <t>ENTREGADO</t>
  </si>
  <si>
    <t>PAGADO</t>
  </si>
  <si>
    <t>MARTA</t>
  </si>
  <si>
    <t>LICERAS VALLINA</t>
  </si>
  <si>
    <t>ROSCON 1/2 NATA</t>
  </si>
  <si>
    <t>SI</t>
  </si>
  <si>
    <t>TRONCO NAVIDAD</t>
  </si>
  <si>
    <t>SERENA</t>
  </si>
  <si>
    <t>CANNIZZARO</t>
  </si>
  <si>
    <t>RONDA DE SEGOVIA 81 - 1A 28005 MADRID</t>
  </si>
  <si>
    <t>TARTA FRESA</t>
  </si>
  <si>
    <t>BRAZO DOBLE NATA</t>
  </si>
  <si>
    <t>BELEN</t>
  </si>
  <si>
    <t>JAVIER</t>
  </si>
  <si>
    <t>CHOVORRY</t>
  </si>
  <si>
    <t>MERENGUE FRESA</t>
  </si>
  <si>
    <t>MERENGUE BLANCO</t>
  </si>
  <si>
    <t>NO</t>
  </si>
  <si>
    <t>LAURA</t>
  </si>
  <si>
    <t>DE PASQUALE</t>
  </si>
  <si>
    <t>DE LOS COLLADOS, 33 - BAJO IZQ A - 28017 - MADRID</t>
  </si>
  <si>
    <t>ROSCON 3/4 NATA</t>
  </si>
  <si>
    <t xml:space="preserve">PILAR </t>
  </si>
  <si>
    <t>FERRERO</t>
  </si>
  <si>
    <t>1 BAN</t>
  </si>
  <si>
    <t>BLINI SALMON</t>
  </si>
  <si>
    <t xml:space="preserve">MINIFRANCESITAS </t>
  </si>
  <si>
    <t>MINISANDWICH CLASICOS</t>
  </si>
  <si>
    <t>MINICROSSANT SALADOS</t>
  </si>
  <si>
    <t>JEAN MARC</t>
  </si>
  <si>
    <t>MARTINEZ</t>
  </si>
  <si>
    <t xml:space="preserve">PAN BAO </t>
  </si>
  <si>
    <t xml:space="preserve">CARMEN </t>
  </si>
  <si>
    <t>MORA</t>
  </si>
  <si>
    <t>LEONOR</t>
  </si>
  <si>
    <t>PRIETO NAVARRO</t>
  </si>
  <si>
    <t>2 BAN</t>
  </si>
  <si>
    <t>MINIHAMBURGUESAS</t>
  </si>
  <si>
    <t>CROQUETAS JAMON</t>
  </si>
  <si>
    <t>MINI SAN JACOBOS</t>
  </si>
  <si>
    <t>PECHUGUITAS VILLEROY</t>
  </si>
  <si>
    <t>ELENA</t>
  </si>
  <si>
    <t>LOWY</t>
  </si>
  <si>
    <t>16 UN</t>
  </si>
  <si>
    <t>CROQUETAS COCIDO</t>
  </si>
  <si>
    <t>TARTA YEMA CONFITERIA</t>
  </si>
  <si>
    <t>GOYA 83, 7 IZQ - 28001 MADRID</t>
  </si>
  <si>
    <t>TARDE</t>
  </si>
  <si>
    <t xml:space="preserve">MARTA </t>
  </si>
  <si>
    <t>MENDEZ</t>
  </si>
  <si>
    <t>FERNANDO</t>
  </si>
  <si>
    <t>DE LA FUENTE</t>
  </si>
  <si>
    <t>PONCHE SAN MARCOS</t>
  </si>
  <si>
    <t>"FELIZ CUMPLEAÑOS" - VELA Nº 3 Y VELA Nº 6</t>
  </si>
  <si>
    <t>MARINA</t>
  </si>
  <si>
    <t>MORALES</t>
  </si>
  <si>
    <t>BRAZO CREMA</t>
  </si>
  <si>
    <t>SRA DE CARRO</t>
  </si>
  <si>
    <t>TORTILLA PATATA CON CEBOLLA</t>
  </si>
  <si>
    <t>HERMOSILLA 14, 1º DCHA</t>
  </si>
  <si>
    <t>MINICROISSANT IBERICOS</t>
  </si>
  <si>
    <t>MINIFRANCESITAS</t>
  </si>
  <si>
    <t>TRUFAS PEQ</t>
  </si>
  <si>
    <t>CRISTINA</t>
  </si>
  <si>
    <t>ROSCON 1/2 SIN RELLENO</t>
  </si>
  <si>
    <t>MAUD</t>
  </si>
  <si>
    <t>PINDARD</t>
  </si>
  <si>
    <t>DE PUENTE</t>
  </si>
  <si>
    <t>HUEVO HILADO</t>
  </si>
  <si>
    <t xml:space="preserve">MONICA </t>
  </si>
  <si>
    <t>RUIZ SANZ</t>
  </si>
  <si>
    <t>ROSCON 1/4 SIN RELLENO</t>
  </si>
  <si>
    <t xml:space="preserve">LAURA </t>
  </si>
  <si>
    <t>CATALAN DEL CASTILLO</t>
  </si>
  <si>
    <t>3 BAN</t>
  </si>
  <si>
    <t>MINI MEDIAS NOCHES SALADA</t>
  </si>
  <si>
    <t>PILAR</t>
  </si>
  <si>
    <t>FERNANDEZ</t>
  </si>
  <si>
    <t>MILHOJAS</t>
  </si>
  <si>
    <t>TARTA LIMON</t>
  </si>
  <si>
    <t>NAPOLIATANAS CHOCOLATE</t>
  </si>
  <si>
    <t>LOURDES</t>
  </si>
  <si>
    <t>RODRIGUEZ</t>
  </si>
  <si>
    <t>ROSCON DE 1KG</t>
  </si>
  <si>
    <t>ROSCON DE 1/2</t>
  </si>
  <si>
    <t>MARIA TERESA</t>
  </si>
  <si>
    <t>SIMONET</t>
  </si>
  <si>
    <t>MOREZ</t>
  </si>
  <si>
    <t>BANDA DE EMPANADA GALLEGA</t>
  </si>
  <si>
    <t>BANDA DE EMPANADA POLLO</t>
  </si>
  <si>
    <t>MONICA</t>
  </si>
  <si>
    <t>OREGUI</t>
  </si>
  <si>
    <t>MINI HAMBURGUESA</t>
  </si>
  <si>
    <t>MINI CROISSANT POLLO</t>
  </si>
  <si>
    <t>MINI CROISSANT SALMON</t>
  </si>
  <si>
    <t xml:space="preserve">SOLEDAD </t>
  </si>
  <si>
    <t>RUBIO</t>
  </si>
  <si>
    <t>8 MINICROISSANT SALMON</t>
  </si>
  <si>
    <t xml:space="preserve">FRANCISCA </t>
  </si>
  <si>
    <t>ASTILLEROS</t>
  </si>
  <si>
    <t>BRAZO TRUFA</t>
  </si>
  <si>
    <t>TARTA QUESO</t>
  </si>
  <si>
    <t>PONCHE YEMA</t>
  </si>
  <si>
    <t xml:space="preserve">MARIA </t>
  </si>
  <si>
    <t>AMAYA ECHEVERRIA</t>
  </si>
  <si>
    <t>SOLEDAD</t>
  </si>
  <si>
    <t>MEDINA</t>
  </si>
  <si>
    <t>POSTRE TIRAMISU</t>
  </si>
  <si>
    <t>POSTRE 3 CHOCOLATES</t>
  </si>
  <si>
    <t xml:space="preserve">MANUEL </t>
  </si>
  <si>
    <t>ARCHILLA</t>
  </si>
  <si>
    <t>PONCHE DE KIWI DOBLE</t>
  </si>
  <si>
    <t>COSTLE</t>
  </si>
  <si>
    <t>PONCHE YEMA DOBLE</t>
  </si>
  <si>
    <t>NUÑEZ DE BALBOA 32, 3RO IZQUIERDO 28001</t>
  </si>
  <si>
    <t>MORIN</t>
  </si>
  <si>
    <t>ROSCON 1/4 NATA</t>
  </si>
  <si>
    <t>TARTA ZANAHORIA</t>
  </si>
  <si>
    <t xml:space="preserve">MINI SANDWICH </t>
  </si>
  <si>
    <t xml:space="preserve">CONCHA </t>
  </si>
  <si>
    <t>DURAN</t>
  </si>
  <si>
    <t>NAPOLIATANAS CREMA</t>
  </si>
  <si>
    <t>LARRU</t>
  </si>
  <si>
    <t>TOCINOS</t>
  </si>
  <si>
    <t>XAXEPOCH</t>
  </si>
  <si>
    <t>IRADICA</t>
  </si>
  <si>
    <t>BRAZO CREMA DOBLE</t>
  </si>
  <si>
    <t>AGUIADO</t>
  </si>
  <si>
    <t>ROSCON 1,4 NATA</t>
  </si>
  <si>
    <t>ANA</t>
  </si>
  <si>
    <t>MARTIN</t>
  </si>
  <si>
    <t>PONCHE SAN MARCOS DOBLE</t>
  </si>
  <si>
    <t xml:space="preserve">MARIBI </t>
  </si>
  <si>
    <t>RAMOS</t>
  </si>
  <si>
    <t>SANDWICH</t>
  </si>
  <si>
    <t>BANDA EMPANADA GALLEGA</t>
  </si>
  <si>
    <t>LEUSE</t>
  </si>
  <si>
    <t>PECHUGITAS VILLAROY</t>
  </si>
  <si>
    <t>CALLE PEDRO HEREDIA 5 1D</t>
  </si>
  <si>
    <t>JIMENEZ</t>
  </si>
  <si>
    <t xml:space="preserve">ROSCON 1 </t>
  </si>
  <si>
    <t>2 DONOSTIERE, 2 ENSALADILLA, 2 MALLORQUINA, 2 ATUN, 2 SALOM, 1 PASTRANI, 1 AGUACATEQUESO</t>
  </si>
  <si>
    <t>ALVAREZ</t>
  </si>
  <si>
    <t>TARTA TRUFA</t>
  </si>
  <si>
    <t>CALLE CLAUDIO COHELO 88 5 D</t>
  </si>
  <si>
    <t>ARANCHA</t>
  </si>
  <si>
    <t>BLINIS SALMON</t>
  </si>
  <si>
    <t xml:space="preserve">MINI FRANCESITA </t>
  </si>
  <si>
    <t>MINI PAN BAO</t>
  </si>
  <si>
    <t>DOMINIQUE</t>
  </si>
  <si>
    <t>O FARRIL</t>
  </si>
  <si>
    <t xml:space="preserve"> NARVAEZ 51, 5 IZQ</t>
  </si>
  <si>
    <t>ROSCON DE REYES 3/4 KGCREMA</t>
  </si>
  <si>
    <t xml:space="preserve">BLANCA </t>
  </si>
  <si>
    <t>SERRANO CORDON</t>
  </si>
  <si>
    <t>QUICHE GRANDE LORRAINE</t>
  </si>
  <si>
    <t>QUICHE INDIVIDUAL VERDURAS</t>
  </si>
  <si>
    <t>MINI CROISSANT IBERICO</t>
  </si>
  <si>
    <t xml:space="preserve">CANDELA </t>
  </si>
  <si>
    <t>DESUÑEZ</t>
  </si>
  <si>
    <t>BRAZO NATA</t>
  </si>
  <si>
    <t>TARRINA NATA  1/4</t>
  </si>
  <si>
    <t xml:space="preserve">ISABELLA </t>
  </si>
  <si>
    <t>DIAZ</t>
  </si>
  <si>
    <t>ROSCON 1,4 KG SIN RELLENO</t>
  </si>
  <si>
    <t xml:space="preserve">SUSANA </t>
  </si>
  <si>
    <t>YAGUE</t>
  </si>
  <si>
    <t>ROSCON 1 KG NATA</t>
  </si>
  <si>
    <t>ROSCON 1KG SIN RELLENO</t>
  </si>
  <si>
    <t>PIRULETAS ARBOL</t>
  </si>
  <si>
    <t>PIRULETAS ESTRELLA</t>
  </si>
  <si>
    <t>SARMIENTO</t>
  </si>
  <si>
    <t>JAMES</t>
  </si>
  <si>
    <t>MURPHY</t>
  </si>
  <si>
    <t>AUGUSTA</t>
  </si>
  <si>
    <t>BARRECHEA</t>
  </si>
  <si>
    <t>QUICHE INDIVUALES VERDURAS</t>
  </si>
  <si>
    <t>MEILIN</t>
  </si>
  <si>
    <t>MANUEL</t>
  </si>
  <si>
    <t>TRAVEJEDO</t>
  </si>
  <si>
    <t>TARTA FRESA 2,5KG</t>
  </si>
  <si>
    <t xml:space="preserve">ALFONSO </t>
  </si>
  <si>
    <t>HEREDIA</t>
  </si>
  <si>
    <t>CALLE NURIA 80 B PISO 5 PUERTA 4 28034</t>
  </si>
  <si>
    <t>SUAREZ</t>
  </si>
  <si>
    <t>INSCRIPCION: FELICIDADES MARIA JESUS</t>
  </si>
  <si>
    <t>JUAN FRANCISCO</t>
  </si>
  <si>
    <t>PEREZ</t>
  </si>
  <si>
    <t xml:space="preserve">SERRANO  </t>
  </si>
  <si>
    <t xml:space="preserve">ISABEL </t>
  </si>
  <si>
    <t>ROSCON SIN GLUTEN NATA</t>
  </si>
  <si>
    <t>QUIQUE INDIVIDUAL LORRAIN</t>
  </si>
  <si>
    <t>SALADITOS (24)</t>
  </si>
  <si>
    <t>MINI FRANCESITA (12)</t>
  </si>
  <si>
    <t>RIVAS</t>
  </si>
  <si>
    <t>PAZ</t>
  </si>
  <si>
    <t xml:space="preserve"> VACCIANO</t>
  </si>
  <si>
    <t>SALADITOS (16)</t>
  </si>
  <si>
    <t xml:space="preserve">ANA </t>
  </si>
  <si>
    <t xml:space="preserve">TERESA </t>
  </si>
  <si>
    <t>CABALLERO</t>
  </si>
  <si>
    <t>POCO TOSTADO</t>
  </si>
  <si>
    <t xml:space="preserve">MAITE </t>
  </si>
  <si>
    <t>CANTOS</t>
  </si>
  <si>
    <t>ROSCON 1/2 TRUFA</t>
  </si>
  <si>
    <t>ELISA</t>
  </si>
  <si>
    <t>LOLA</t>
  </si>
  <si>
    <t>MINI FRANCESITAS VARIADAS</t>
  </si>
  <si>
    <t xml:space="preserve">MINI CROISSANT </t>
  </si>
  <si>
    <t>SALMON Y POLLO</t>
  </si>
  <si>
    <t>ROXANA</t>
  </si>
  <si>
    <t>ROSCON 3/4 SIN RELLENO</t>
  </si>
  <si>
    <t>YOLANDA</t>
  </si>
  <si>
    <t>GONZALEZ</t>
  </si>
  <si>
    <t>RECOGE FERNANDO VEIJA</t>
  </si>
  <si>
    <t>SUIZOS</t>
  </si>
  <si>
    <t>JOEL</t>
  </si>
  <si>
    <t>VIRSEDA</t>
  </si>
  <si>
    <t>????</t>
  </si>
  <si>
    <t>???</t>
  </si>
  <si>
    <t>MINISANDWICH TE CUIDAS</t>
  </si>
  <si>
    <t>FLAUTINES</t>
  </si>
  <si>
    <t xml:space="preserve">LEONOR </t>
  </si>
  <si>
    <t>NIEVA BELINCHON</t>
  </si>
  <si>
    <t>?????</t>
  </si>
  <si>
    <t>ROSCON 1.4K SIN RELLENO</t>
  </si>
  <si>
    <t>NATALIA</t>
  </si>
  <si>
    <t>GOLINKOVA</t>
  </si>
  <si>
    <t xml:space="preserve">PATRICIA </t>
  </si>
  <si>
    <t>GRAL DIAZ PORTIEL 63, 4A 8006 MADRID</t>
  </si>
  <si>
    <t>ROSCON 3/4 SIN RELLEN</t>
  </si>
  <si>
    <t>15:000</t>
  </si>
  <si>
    <t>ROSCON INDIVIDUAL NATA</t>
  </si>
  <si>
    <t xml:space="preserve">7 UN </t>
  </si>
  <si>
    <t>MACARONS</t>
  </si>
  <si>
    <t>PIONONOS</t>
  </si>
  <si>
    <t xml:space="preserve">MIGUEL </t>
  </si>
  <si>
    <t>YASMINE</t>
  </si>
  <si>
    <t>FAGE</t>
  </si>
  <si>
    <t>BEATRIZ</t>
  </si>
  <si>
    <t>PONCHE FRUTAS</t>
  </si>
  <si>
    <t xml:space="preserve">NURIA </t>
  </si>
  <si>
    <t>FERMIN</t>
  </si>
  <si>
    <t>ROSCON 1K SIN RELLENO</t>
  </si>
  <si>
    <t>ALISIA</t>
  </si>
  <si>
    <t>Etiquetas de fila</t>
  </si>
  <si>
    <t>Total general</t>
  </si>
  <si>
    <t>Suma de UNIDADES</t>
  </si>
  <si>
    <t>FELIZ CUMPLEAÑOS</t>
  </si>
  <si>
    <t>IRACHETA</t>
  </si>
  <si>
    <t xml:space="preserve">NICOLE </t>
  </si>
  <si>
    <t>SATTVI</t>
  </si>
  <si>
    <t xml:space="preserve">ROCIO </t>
  </si>
  <si>
    <t>MANZANO</t>
  </si>
  <si>
    <t>TRONCO FERRERO</t>
  </si>
  <si>
    <t>PAREJA</t>
  </si>
  <si>
    <t>MINICROISSANT POLLO</t>
  </si>
  <si>
    <t>MINICROISSANT IBERICO</t>
  </si>
  <si>
    <t>MINCROISSANT SALMON</t>
  </si>
  <si>
    <t>MAÑANA</t>
  </si>
  <si>
    <t>MARISA</t>
  </si>
  <si>
    <t>GOMEZ</t>
  </si>
  <si>
    <t>JOSEFINA</t>
  </si>
  <si>
    <t>CADAVIDE</t>
  </si>
  <si>
    <t>TEBA</t>
  </si>
  <si>
    <t>HERRERA LIMA</t>
  </si>
  <si>
    <t>LOPEZ DE HOYOS 98, 2INT DCHA - 28002 MADRID</t>
  </si>
  <si>
    <t>TORTILLA PATATAS</t>
  </si>
  <si>
    <t>QUICHE IND LORRAINE</t>
  </si>
  <si>
    <t>LUIS ALFONSO</t>
  </si>
  <si>
    <t>ANTON CUENCA</t>
  </si>
  <si>
    <t>PAN BAO</t>
  </si>
  <si>
    <t>2 DONOSTIARRA, 2 RUSA, 2 PASTRAMI, 2 POLLO, 2 SOBRASADA, 2 MOZZARELA</t>
  </si>
  <si>
    <t>IRENE</t>
  </si>
  <si>
    <t>FERNANDEZ GARCIA</t>
  </si>
  <si>
    <t>SIERRA</t>
  </si>
  <si>
    <t>QUINI</t>
  </si>
  <si>
    <t>HERNANDO</t>
  </si>
  <si>
    <t>CONSUELO</t>
  </si>
  <si>
    <t xml:space="preserve">ANTONIO </t>
  </si>
  <si>
    <t>TAPIA</t>
  </si>
  <si>
    <t>TARTA ALMENDRA</t>
  </si>
  <si>
    <t>MARCOS JESUS</t>
  </si>
  <si>
    <t>IBAÑEZ CORTES</t>
  </si>
  <si>
    <t>TRONCO AMARENA</t>
  </si>
  <si>
    <t>BAMBA NATA</t>
  </si>
  <si>
    <t>JOSE IGNACIO</t>
  </si>
  <si>
    <t>MARDONES GOMEZ</t>
  </si>
  <si>
    <t>ROSCON 1/2 CREMA</t>
  </si>
  <si>
    <t>GABRIELA</t>
  </si>
  <si>
    <t>CARREGAL</t>
  </si>
  <si>
    <t>QUICHE IND VERDURAS</t>
  </si>
  <si>
    <t>MEDIANOCHE SALADAS</t>
  </si>
  <si>
    <t>PRISCA</t>
  </si>
  <si>
    <t>CARLOS</t>
  </si>
  <si>
    <t>ESCUDERO</t>
  </si>
  <si>
    <t>SALVADOR</t>
  </si>
  <si>
    <t>BARBARA</t>
  </si>
  <si>
    <t>TRILLING</t>
  </si>
  <si>
    <t>TURRON JIJONA</t>
  </si>
  <si>
    <t>TURRON PISTACHO</t>
  </si>
  <si>
    <t>POLVORONES</t>
  </si>
  <si>
    <t xml:space="preserve">PALOMA </t>
  </si>
  <si>
    <t xml:space="preserve">FRANCISCO </t>
  </si>
  <si>
    <t>MARC</t>
  </si>
  <si>
    <t>BUXTON</t>
  </si>
  <si>
    <t>"FELIZ NAVIDAD"</t>
  </si>
  <si>
    <t>ANGEL</t>
  </si>
  <si>
    <t>ESTELA</t>
  </si>
  <si>
    <t xml:space="preserve">LOLA </t>
  </si>
  <si>
    <t>VALENZUELA</t>
  </si>
  <si>
    <t>ALFONSO VIII, 16 BAJO A - 28016 MADRID</t>
  </si>
  <si>
    <t>CROISSANT</t>
  </si>
  <si>
    <t>MINIPALMERAS</t>
  </si>
  <si>
    <t>MUÑOZ</t>
  </si>
  <si>
    <t>JOSE</t>
  </si>
  <si>
    <t>ROQUE MUÑOZ BAUTISTA</t>
  </si>
  <si>
    <t xml:space="preserve">FERNANDO </t>
  </si>
  <si>
    <t>SANCHEZ JIMENEZ</t>
  </si>
  <si>
    <t>1 BAN (24)</t>
  </si>
  <si>
    <t>4 DONOSTIERRA, 2 JAMON/QUESO, 4 PASTRAMI, 4 POLLO, 2 SOBRASADA, 2 ATUN, 2 SALMON, 4 MOZZARELLA</t>
  </si>
  <si>
    <t xml:space="preserve">JUAN </t>
  </si>
  <si>
    <t>ESAPO</t>
  </si>
  <si>
    <t>BANDA MANZANA</t>
  </si>
  <si>
    <t xml:space="preserve">PAULA </t>
  </si>
  <si>
    <t>NUÑEZ</t>
  </si>
  <si>
    <t>FELIZ NAVIDAD</t>
  </si>
  <si>
    <t>FELICIDADES MARIA JESUS</t>
  </si>
  <si>
    <t>FELICIDADES ABUEL</t>
  </si>
  <si>
    <t>ERA PARA EL 23 LO CAMBIA AL 24</t>
  </si>
  <si>
    <t>DIANA</t>
  </si>
  <si>
    <t>MADRUGA</t>
  </si>
  <si>
    <t>DON JOSE SOLE - MACARENA</t>
  </si>
  <si>
    <t>NO INDICA</t>
  </si>
  <si>
    <t>CRUZ</t>
  </si>
  <si>
    <t>TOCINO CIELO</t>
  </si>
  <si>
    <t>INSCRIPCION FELICIDADES 96 AÑOS</t>
  </si>
  <si>
    <t>ALFREDO</t>
  </si>
  <si>
    <t>SANCHEZ</t>
  </si>
  <si>
    <t>TARTAS QUESO</t>
  </si>
  <si>
    <t>ESTEFANIA</t>
  </si>
  <si>
    <t>12 MINIFRANCESITAS</t>
  </si>
  <si>
    <t>12 MINICROSISSANT</t>
  </si>
  <si>
    <t>12 MINIMEDIASNOCHES</t>
  </si>
  <si>
    <t>PEDIDO GLOVO.NO SE PUEDE HACER ENVIO POR C.P FUERA DE LIMITE</t>
  </si>
  <si>
    <t>PINILLAS</t>
  </si>
  <si>
    <t>TARRINA 1/4 NATA</t>
  </si>
  <si>
    <t>EL ROSCON POCO TOSTADO</t>
  </si>
  <si>
    <t>JESUS</t>
  </si>
  <si>
    <t>ROMANILLOS</t>
  </si>
  <si>
    <t>NAPOLITANAS CREMA 2UD</t>
  </si>
  <si>
    <t>PALMERAS CHOCOLATE 2 UD</t>
  </si>
  <si>
    <t>ISABEL</t>
  </si>
  <si>
    <t>GIL D VIEDMA</t>
  </si>
  <si>
    <t>ROCON 1/2 RELLENO</t>
  </si>
  <si>
    <t xml:space="preserve">DOMID </t>
  </si>
  <si>
    <t>SALAMANCA</t>
  </si>
  <si>
    <t>NAPOLITANA CREMA</t>
  </si>
  <si>
    <t>NAPOLITANA CHOCOLATE</t>
  </si>
  <si>
    <t>MINI CROISSANTS SALADOS 12 UD</t>
  </si>
  <si>
    <t>EMPANADA DE BONITO</t>
  </si>
  <si>
    <t>QUICHE INDIVIUAL</t>
  </si>
  <si>
    <t>ARANZA</t>
  </si>
  <si>
    <t>MELIEL</t>
  </si>
  <si>
    <t>MESENA 81,2A 28033 MADRID</t>
  </si>
  <si>
    <t>COSTTLE</t>
  </si>
  <si>
    <t>ARRAZ</t>
  </si>
  <si>
    <t>PACK MIXTO SALADO</t>
  </si>
  <si>
    <t>MUCHAS FELICIDADES!!! UN ABRAZO MUY FUERTE ANGEL</t>
  </si>
  <si>
    <t>ALBERT</t>
  </si>
  <si>
    <t>LINA</t>
  </si>
  <si>
    <t>MONCELANO</t>
  </si>
  <si>
    <t>JUANI</t>
  </si>
  <si>
    <t xml:space="preserve">CHOCOLATE </t>
  </si>
  <si>
    <t>2 LITROS</t>
  </si>
  <si>
    <t>ROSA MARIA</t>
  </si>
  <si>
    <t>SANTOS</t>
  </si>
  <si>
    <t>MINICROISSANT PALETA</t>
  </si>
  <si>
    <t>MINICROISSANT SALMON</t>
  </si>
  <si>
    <t>MEDIANOCHE JAMON Y QUESO</t>
  </si>
  <si>
    <t>MINIFRANCESITA ESPARRAGOS</t>
  </si>
  <si>
    <t>NUÑEZ DE BALBOA, 71 1B 28001</t>
  </si>
  <si>
    <t>NURIA</t>
  </si>
  <si>
    <t>GONZALEZ GARCIA</t>
  </si>
  <si>
    <t>8 TIKKA, 8 VEGETAL</t>
  </si>
  <si>
    <t>QUICHE LORRAINE</t>
  </si>
  <si>
    <t>MINIQUICHE VERDURAS</t>
  </si>
  <si>
    <t>8 RACIONES</t>
  </si>
  <si>
    <t>CRUDITES</t>
  </si>
  <si>
    <t>GARRIDO</t>
  </si>
  <si>
    <t>FRANCISCO</t>
  </si>
  <si>
    <t>DIEZ</t>
  </si>
  <si>
    <t>SILVIA</t>
  </si>
  <si>
    <t>HURTADO</t>
  </si>
  <si>
    <t>ROSA</t>
  </si>
  <si>
    <t>ARBONA</t>
  </si>
  <si>
    <t>INMACULADA</t>
  </si>
  <si>
    <t>Mª LUISA</t>
  </si>
  <si>
    <t>DE VIERNA</t>
  </si>
  <si>
    <t>GLORIETA LOPEZ DE HOYOS, 5 4º CENTRO IZQ 28002</t>
  </si>
  <si>
    <t>MINICROISSANT SALADOS</t>
  </si>
  <si>
    <t>TARTA MOUSSEE</t>
  </si>
  <si>
    <t>PALOMA</t>
  </si>
  <si>
    <t>SATRUSTEGUI</t>
  </si>
  <si>
    <t>ENSAIMADAS</t>
  </si>
  <si>
    <t>LOS ROSCONES SIN FRUTAS CONFITADA. SOLO ALMENDRA Y AZUCAR</t>
  </si>
  <si>
    <t xml:space="preserve">ALBERTO JOSE </t>
  </si>
  <si>
    <t>MARTINEZ GONZALEZ</t>
  </si>
  <si>
    <t xml:space="preserve">RAFAEL </t>
  </si>
  <si>
    <t>FARINA</t>
  </si>
  <si>
    <t>NUÑEZ REYES</t>
  </si>
  <si>
    <t>MACARENA</t>
  </si>
  <si>
    <t>ROSCON 1K NATA</t>
  </si>
  <si>
    <t>POR LA MAÑANA</t>
  </si>
  <si>
    <t xml:space="preserve">PEDRO </t>
  </si>
  <si>
    <t>COBOS</t>
  </si>
  <si>
    <t>ROSCON 3/4 TRUFA</t>
  </si>
  <si>
    <t xml:space="preserve">JORGE </t>
  </si>
  <si>
    <t>COLMO</t>
  </si>
  <si>
    <t>ALBA</t>
  </si>
  <si>
    <t>TABOADA</t>
  </si>
  <si>
    <t>JOSE MARIA</t>
  </si>
  <si>
    <t>PANIZO</t>
  </si>
  <si>
    <t>ROSCON 1.4 NATA</t>
  </si>
  <si>
    <t>APODACA, 10 1ºC</t>
  </si>
  <si>
    <t xml:space="preserve">RAQUEL </t>
  </si>
  <si>
    <t>GUTIERREZ</t>
  </si>
  <si>
    <t>PELAYO</t>
  </si>
  <si>
    <t>SANZ IGLESIAS</t>
  </si>
  <si>
    <t>6 UN</t>
  </si>
  <si>
    <t>FIGURITAS NAVIDAD</t>
  </si>
  <si>
    <t>2 UN</t>
  </si>
  <si>
    <t>LEÑA VIEJA</t>
  </si>
  <si>
    <t>LENGUAS GATO GRANDE MIXTA</t>
  </si>
  <si>
    <t>GONGORA</t>
  </si>
  <si>
    <t>ORTIZ</t>
  </si>
  <si>
    <t>DUQUE DE SEXTO, 52 3ºC 28009</t>
  </si>
  <si>
    <t xml:space="preserve">EDUARDO </t>
  </si>
  <si>
    <t xml:space="preserve">ASUNCION </t>
  </si>
  <si>
    <t xml:space="preserve">ROSCON 1K </t>
  </si>
  <si>
    <t>FATIMA</t>
  </si>
  <si>
    <t>DEMA</t>
  </si>
  <si>
    <t>ROSCON 1.4 SIN RELLENO</t>
  </si>
  <si>
    <t>Mª TERESA</t>
  </si>
  <si>
    <t>GARCIA</t>
  </si>
  <si>
    <t>ROSCON 1.4</t>
  </si>
  <si>
    <t>NATA 1/2</t>
  </si>
  <si>
    <t>RUIZ, 13 4º 1 ESCALERA INTERIOR 28004 MADRID</t>
  </si>
  <si>
    <t xml:space="preserve">VANESA </t>
  </si>
  <si>
    <t>PEDRO HEREDIA, 5 1ºD 28028</t>
  </si>
  <si>
    <t>PECHUGUITAS VILLAROY</t>
  </si>
  <si>
    <t>TOQUERO</t>
  </si>
  <si>
    <t>GRONDA</t>
  </si>
  <si>
    <t>JORGE MANUEL</t>
  </si>
  <si>
    <t>PARDO</t>
  </si>
  <si>
    <t xml:space="preserve">Mª ANGELES </t>
  </si>
  <si>
    <t>QUIROGA</t>
  </si>
  <si>
    <t>LO RECOGE PALOMA</t>
  </si>
  <si>
    <t>ORTEGA</t>
  </si>
  <si>
    <t>HERMOSILLA, 8 6º DCHA 28001 MADRID</t>
  </si>
  <si>
    <t>PESO</t>
  </si>
  <si>
    <t>MORALEDA</t>
  </si>
  <si>
    <t>CARMEN</t>
  </si>
  <si>
    <t xml:space="preserve">DOLORES </t>
  </si>
  <si>
    <t>??????</t>
  </si>
  <si>
    <t>ROSCON 1/4 TRUFA</t>
  </si>
  <si>
    <t>MARIA JOSE</t>
  </si>
  <si>
    <t>ORDOÑEZ</t>
  </si>
  <si>
    <t>POR LA TARDE</t>
  </si>
  <si>
    <t xml:space="preserve">SONIA </t>
  </si>
  <si>
    <t>LLEDO MORENO</t>
  </si>
  <si>
    <t>JULIA</t>
  </si>
  <si>
    <t>PEREZ DE LA SERNA</t>
  </si>
  <si>
    <t xml:space="preserve">LOURDES </t>
  </si>
  <si>
    <t>TEJEDOR</t>
  </si>
  <si>
    <t>GLORIA</t>
  </si>
  <si>
    <t>PIÑEIRO</t>
  </si>
  <si>
    <t xml:space="preserve">ASIER </t>
  </si>
  <si>
    <t>BRITO</t>
  </si>
  <si>
    <t xml:space="preserve">CLARA </t>
  </si>
  <si>
    <t>ALMAGRO VIDAL</t>
  </si>
  <si>
    <t>GALLARZA, 2 28002 MADRIDF</t>
  </si>
  <si>
    <t>GALINDO</t>
  </si>
  <si>
    <t>ROSCON 1K</t>
  </si>
  <si>
    <t>SALCEDO</t>
  </si>
  <si>
    <t>ULTIMA HORA</t>
  </si>
  <si>
    <t>MITAD CON ALMENDRAS Y AZUCAR Y MITAD CON AZUCAR Y NARANJA</t>
  </si>
  <si>
    <t xml:space="preserve">ANGELA </t>
  </si>
  <si>
    <t>LOPEZ</t>
  </si>
  <si>
    <t xml:space="preserve">ROSCON 3/4 </t>
  </si>
  <si>
    <t>MITAD TRUFA Y MITAD NATA</t>
  </si>
  <si>
    <t>REDONDOS</t>
  </si>
  <si>
    <t>NAP CHOCO</t>
  </si>
  <si>
    <t>MARIN PLANAS</t>
  </si>
  <si>
    <t>DOCTOR CASTELO, 18 6 EXT IZQ 28009</t>
  </si>
  <si>
    <t>MUNILLO</t>
  </si>
  <si>
    <t>COLUMELA 9, 4ºIZQ 28001</t>
  </si>
  <si>
    <t>JOAQUIN</t>
  </si>
  <si>
    <t>MICHAVILA</t>
  </si>
  <si>
    <t xml:space="preserve">MARIO </t>
  </si>
  <si>
    <t>THEM</t>
  </si>
  <si>
    <t xml:space="preserve">SI NO SE PUEDE ENTREGAR A ESA HORA, AVISAR CON TIEMPO </t>
  </si>
  <si>
    <t>JIMENO</t>
  </si>
  <si>
    <t>MARIA EUGENIA</t>
  </si>
  <si>
    <t>CARBALLO</t>
  </si>
  <si>
    <t xml:space="preserve">BEATRIZ </t>
  </si>
  <si>
    <t xml:space="preserve">ELENA </t>
  </si>
  <si>
    <t>DORIA</t>
  </si>
  <si>
    <t>MORENO GALIANO</t>
  </si>
  <si>
    <t xml:space="preserve">MERCEDES </t>
  </si>
  <si>
    <t>VILLAR</t>
  </si>
  <si>
    <t xml:space="preserve">GIL </t>
  </si>
  <si>
    <t>NUÑEZ DE BALBOA, 99 5ºA PULSAR 24 28006</t>
  </si>
  <si>
    <t xml:space="preserve">2 BAN </t>
  </si>
  <si>
    <t>MINICROISSANTS IBERICO</t>
  </si>
  <si>
    <t>ARIZCUM</t>
  </si>
  <si>
    <t>RIOBAMBA , 2 1ºB 28027</t>
  </si>
  <si>
    <t xml:space="preserve">SANDWICH </t>
  </si>
  <si>
    <t>8 DONOSTIARRA, 8 POLLO, 8 SOBRASADA</t>
  </si>
  <si>
    <t>4 DONOSTIARRA, 2 SOBRASADA, 8 SALMON QUESO, 10 AGUACATE HUEVO</t>
  </si>
  <si>
    <t xml:space="preserve">MARIA JOSE </t>
  </si>
  <si>
    <t>AV. VALLADOLID, 71 5ºA 28008 MADRID</t>
  </si>
  <si>
    <t>HERMANOS MACHADO, 41 2º B 28017 MADRID</t>
  </si>
  <si>
    <t>LAGASCA, 36 7ºA 28001 MADRID</t>
  </si>
  <si>
    <t xml:space="preserve">AMELIA </t>
  </si>
  <si>
    <t>TORRES</t>
  </si>
  <si>
    <t>SOLETILLAS</t>
  </si>
  <si>
    <t>NO ENVIAR LO COGEN DE PRODUCCION</t>
  </si>
  <si>
    <t>2 INSCRIPCIONES "FELIZ CUMPLEAÑOS PALOMA". NO ENVIAR LO COGEN DE PRODUCCION</t>
  </si>
  <si>
    <t xml:space="preserve">JOSE ANTONIO </t>
  </si>
  <si>
    <t>ARAGON GUZMAN</t>
  </si>
  <si>
    <t xml:space="preserve">MINIHAMBURGESAS </t>
  </si>
  <si>
    <t>AGUJAS DE TERNERA</t>
  </si>
  <si>
    <t>EMPANADA ATUN</t>
  </si>
  <si>
    <t xml:space="preserve">TERE </t>
  </si>
  <si>
    <t>MOYA</t>
  </si>
  <si>
    <t>PONCHE KIWI</t>
  </si>
  <si>
    <t>RAQUEL</t>
  </si>
  <si>
    <t xml:space="preserve">BELEN </t>
  </si>
  <si>
    <t>MOLINA MARQUEZ</t>
  </si>
  <si>
    <t>RODRIGO</t>
  </si>
  <si>
    <t>NICOLALDE</t>
  </si>
  <si>
    <t>ROSCON 1K NATA Y TRUFA</t>
  </si>
  <si>
    <t>ALDO</t>
  </si>
  <si>
    <t>SCARINGELLA</t>
  </si>
  <si>
    <t xml:space="preserve">CORTEZ </t>
  </si>
  <si>
    <t xml:space="preserve">CRISTINA </t>
  </si>
  <si>
    <t>ZARRIA</t>
  </si>
  <si>
    <t>ALIZAMINA</t>
  </si>
  <si>
    <t>COCUZALES</t>
  </si>
  <si>
    <t>ROSCON 1/4 NATA Y TRUFA</t>
  </si>
  <si>
    <t>RAMERO</t>
  </si>
  <si>
    <t>TRUFAS GRANDES</t>
  </si>
  <si>
    <t>MAGDALENA</t>
  </si>
  <si>
    <t>PATRICIA</t>
  </si>
  <si>
    <t>ARIAS</t>
  </si>
  <si>
    <t>ANTONIO MAURA, 13 1º 1 28014 MADRID</t>
  </si>
  <si>
    <t>ROCIO</t>
  </si>
  <si>
    <t>RAMIREZ</t>
  </si>
  <si>
    <t>28/12/204</t>
  </si>
  <si>
    <t>ENVIADA 28/12/2024</t>
  </si>
  <si>
    <t>OLGA</t>
  </si>
  <si>
    <t>GRABAZEHEI</t>
  </si>
  <si>
    <t>CALLE ANTONIO ARIAS 3 8C 28009</t>
  </si>
  <si>
    <t>MIGUEL ANGEL</t>
  </si>
  <si>
    <t>ALVAREZ MARTINEZ</t>
  </si>
  <si>
    <t>INSCRIPCION FELIZ CUMPLEAÑOS SOFIA, ENVIADA 28/12/2024</t>
  </si>
  <si>
    <t>2 JAMON/QUESO, 7 ENSALADILLA, 1 PASTRAMI, 2 POLLO , 5 ATUN, 3 SALMON, 1 AGUACATE/HUEVO, 3 MOZZARELLA</t>
  </si>
  <si>
    <t>IVAN</t>
  </si>
  <si>
    <t>SOPESENS ALVAREZ</t>
  </si>
  <si>
    <t>3 PULLED PORK, 3 TIKKA, 2 VEGETAL</t>
  </si>
  <si>
    <t>JOSE LUIS</t>
  </si>
  <si>
    <t>ALVAREZ HERRERA</t>
  </si>
  <si>
    <t>BRAZO DOBLE TRUFA Y NATA</t>
  </si>
  <si>
    <t>FELIPE</t>
  </si>
  <si>
    <t>ACEDO</t>
  </si>
  <si>
    <t>4 JAMON/QUESO, 4 ENSALADILLA, 4 PASTRAMI, 2 POLLO, 4 ATUN, 4 SALMON, 2 AGUACATE/HUEVO</t>
  </si>
  <si>
    <t>PABLO</t>
  </si>
  <si>
    <t>PIÑA</t>
  </si>
  <si>
    <t>DEBE 15€</t>
  </si>
  <si>
    <t>ANA MARIA</t>
  </si>
  <si>
    <t>MORATA</t>
  </si>
  <si>
    <t>MADRAZO</t>
  </si>
  <si>
    <t>FLAUTIN IBERICO</t>
  </si>
  <si>
    <t>FRANCESITAS SOBRASADA</t>
  </si>
  <si>
    <t>ALONSO</t>
  </si>
  <si>
    <t>ZURITA</t>
  </si>
  <si>
    <t>EMPANADA GALLEGA</t>
  </si>
  <si>
    <t>HELIOS</t>
  </si>
  <si>
    <t>VITRUVIO, 24 2º 28006 MADRID</t>
  </si>
  <si>
    <t>BARRADO HERRERA</t>
  </si>
  <si>
    <t>ARANA REZOLA</t>
  </si>
  <si>
    <t>TRIANA, 4 - 4I 28016 MADRID</t>
  </si>
  <si>
    <t xml:space="preserve">ITCIAR </t>
  </si>
  <si>
    <t>GEMA</t>
  </si>
  <si>
    <t>MARIA</t>
  </si>
  <si>
    <t>AGUILAR</t>
  </si>
  <si>
    <t>11/00</t>
  </si>
  <si>
    <t>ROSCON INDIVIDUAL</t>
  </si>
  <si>
    <t>FLANES CHINOS</t>
  </si>
  <si>
    <t>REGALADO</t>
  </si>
  <si>
    <t>EGIA</t>
  </si>
  <si>
    <t>MINIFRANCESITAS ESPARRAGOS</t>
  </si>
  <si>
    <t>MINICROISSANT SALADO</t>
  </si>
  <si>
    <t>EMPANADA ATUN INDIVIDUAL</t>
  </si>
  <si>
    <t>MEDIANOCHES SURTIDAS</t>
  </si>
  <si>
    <t>ECHEVARRIA</t>
  </si>
  <si>
    <t>CID</t>
  </si>
  <si>
    <t>MARA</t>
  </si>
  <si>
    <t>BALMASEDA</t>
  </si>
  <si>
    <t>MARIVI</t>
  </si>
  <si>
    <t>MINISANDWICH CLASICOS Nº2</t>
  </si>
  <si>
    <t xml:space="preserve">FLOR </t>
  </si>
  <si>
    <t>DOMATO</t>
  </si>
  <si>
    <t>MARCOS</t>
  </si>
  <si>
    <t>ALBERTO</t>
  </si>
  <si>
    <t>ROSCON 1/4 TRUFA/CREMA</t>
  </si>
  <si>
    <t>ROSCON 1/4 NATA/TRUFA</t>
  </si>
  <si>
    <t xml:space="preserve">MARIA JESUS </t>
  </si>
  <si>
    <t>TOMAS</t>
  </si>
  <si>
    <t>JANNTH</t>
  </si>
  <si>
    <t>MOLLINERO</t>
  </si>
  <si>
    <t>BRAZO DOBLE CREMA</t>
  </si>
  <si>
    <t>MIRIAM</t>
  </si>
  <si>
    <t>EBLINA</t>
  </si>
  <si>
    <t>HEDDERICH</t>
  </si>
  <si>
    <t>MARCENADO, 33 BAJO DCHA 28002 MADRID</t>
  </si>
  <si>
    <t>ROSCON 1/4 CREMA</t>
  </si>
  <si>
    <t xml:space="preserve">ADELA </t>
  </si>
  <si>
    <t>ROSCON 1/4 SIN GLUTEN Y SIN RELLENO</t>
  </si>
  <si>
    <t>ANDREA</t>
  </si>
  <si>
    <t>ROJAS</t>
  </si>
  <si>
    <t>PENDIENTE CONFIRMAR DISPONIBILIDAD</t>
  </si>
  <si>
    <t>ROSCON 1/4 SIN GLUTEN SIN RELLENO</t>
  </si>
  <si>
    <t>LUCIANO</t>
  </si>
  <si>
    <t>ALMEIDA</t>
  </si>
  <si>
    <t xml:space="preserve">CALLE LOS PAJARITOS </t>
  </si>
  <si>
    <t>PEDRO AGUSTIN</t>
  </si>
  <si>
    <t>DE LA FUENTE SANCHEZ</t>
  </si>
  <si>
    <t>HERVAS RODRIGUEZ</t>
  </si>
  <si>
    <t>CAMPREAUE</t>
  </si>
  <si>
    <t>09.00</t>
  </si>
  <si>
    <t>ROSCON 1,4KG SIN RELLENO</t>
  </si>
  <si>
    <t>RUIZ ZORRILLA</t>
  </si>
  <si>
    <t>SAEZ ALVARES</t>
  </si>
  <si>
    <t>CALLE CORAZON DE MARIA 55 3ºD ESC IZQ 28002</t>
  </si>
  <si>
    <t>ADELA</t>
  </si>
  <si>
    <t xml:space="preserve"> FERNANDEZ</t>
  </si>
  <si>
    <t>NOZADELA</t>
  </si>
  <si>
    <t xml:space="preserve">NAPOLITANAS CHOCOLATE </t>
  </si>
  <si>
    <t>MINICROISSANT SALADOS X24</t>
  </si>
  <si>
    <t>TORTEL LEVADURA</t>
  </si>
  <si>
    <t xml:space="preserve">NO DICE SI PAGO O NO </t>
  </si>
  <si>
    <t>,</t>
  </si>
  <si>
    <t>CROISSANTS</t>
  </si>
  <si>
    <t>12 POLLO CEBOLLA CARAMELIZADA 6 JAMON 6 SALMON</t>
  </si>
  <si>
    <t xml:space="preserve">MARISOL </t>
  </si>
  <si>
    <t>ALVAREZ ESTRIRIGA</t>
  </si>
  <si>
    <t>GANDI 69 PISO 8 PUERTA 3</t>
  </si>
  <si>
    <t xml:space="preserve">ROSCON 1,4 KG SIN RELLENO </t>
  </si>
  <si>
    <t>FERNANDEZ BERMEJO</t>
  </si>
  <si>
    <t xml:space="preserve">ROSCON 1/4 SIN RELLENO </t>
  </si>
  <si>
    <t>SANTIESTEBAN RIOLA</t>
  </si>
  <si>
    <t>AGUSTIN</t>
  </si>
  <si>
    <t>SRA ALDAZ</t>
  </si>
  <si>
    <t>GRECIA</t>
  </si>
  <si>
    <t xml:space="preserve">LUCIA </t>
  </si>
  <si>
    <t>MORALEJO GONZALEZ</t>
  </si>
  <si>
    <t>BAMOPEDRO REBOLLO</t>
  </si>
  <si>
    <t>JORGE</t>
  </si>
  <si>
    <t>FONSECA</t>
  </si>
  <si>
    <t>TARTA FRESAS CON NATA</t>
  </si>
  <si>
    <t>RICARDO</t>
  </si>
  <si>
    <t>GONZALEZ DE LA CALLEJA</t>
  </si>
  <si>
    <t>ALBERTI</t>
  </si>
  <si>
    <t xml:space="preserve">LOPEZ </t>
  </si>
  <si>
    <t xml:space="preserve">MARITZA </t>
  </si>
  <si>
    <t>DEBE 45€</t>
  </si>
  <si>
    <t>LUIS</t>
  </si>
  <si>
    <t>MARTIN DE LOS RIOS</t>
  </si>
  <si>
    <t xml:space="preserve">JOSE LUIS </t>
  </si>
  <si>
    <t>PEÑA</t>
  </si>
  <si>
    <t>CLARZA</t>
  </si>
  <si>
    <t xml:space="preserve">ROSCON 1 K SIN RELLENO </t>
  </si>
  <si>
    <t>JOAN</t>
  </si>
  <si>
    <t>ROAZA</t>
  </si>
  <si>
    <t>VILLAGORDO ALQUEZAR</t>
  </si>
  <si>
    <t>MORENO</t>
  </si>
  <si>
    <t>ROSCON 1,4 KG NATA</t>
  </si>
  <si>
    <t>IGNACIO</t>
  </si>
  <si>
    <t>PEREZ KLETT BURGOS</t>
  </si>
  <si>
    <t>GIL DEBIEDMA</t>
  </si>
  <si>
    <t>CALLE NUÑEZ DE BALBOA 99 5ºA PULSAR #24 28006</t>
  </si>
  <si>
    <t xml:space="preserve">ELAIRO </t>
  </si>
  <si>
    <t>DEL CAMINO</t>
  </si>
  <si>
    <t>CALLE NUÑEZ DE BALBOA 73 4º D 28001</t>
  </si>
  <si>
    <t>SIN FRUTAS SOLO CON ALMENDRAS</t>
  </si>
  <si>
    <t>MARIA LUYZ</t>
  </si>
  <si>
    <t>CEUDAN</t>
  </si>
  <si>
    <t>??</t>
  </si>
  <si>
    <t xml:space="preserve">DICE ENVIO LEER Y UNA FLECHA NO INDICADA MAS </t>
  </si>
  <si>
    <t xml:space="preserve">ROSARIO </t>
  </si>
  <si>
    <t>HERRERA</t>
  </si>
  <si>
    <t>VILA</t>
  </si>
  <si>
    <t xml:space="preserve">JOSE  </t>
  </si>
  <si>
    <t>JORBA</t>
  </si>
  <si>
    <t>COEMA</t>
  </si>
  <si>
    <t>SAINZ</t>
  </si>
  <si>
    <t>ROSCON 1/2 SIN NATA</t>
  </si>
  <si>
    <t>BLANCO</t>
  </si>
  <si>
    <t>FLAUTINES DE PALETA</t>
  </si>
  <si>
    <t>MINIBILINIS SALMON X12</t>
  </si>
  <si>
    <t>BROQUETAS X12</t>
  </si>
  <si>
    <t>SANDWICH MINI X24</t>
  </si>
  <si>
    <t xml:space="preserve"> PALACIOS</t>
  </si>
  <si>
    <t>PRIETO CHUECA</t>
  </si>
  <si>
    <t>CALLE ARROYO FONTANON 329 2A 28030</t>
  </si>
  <si>
    <t>MARIA VICTORIA</t>
  </si>
  <si>
    <t>MITAD NATA Y MITAD TRUFA</t>
  </si>
  <si>
    <t>ROSCON 3/4 NATA Y TRUFA</t>
  </si>
  <si>
    <t xml:space="preserve">ALVARO </t>
  </si>
  <si>
    <t>BUENO</t>
  </si>
  <si>
    <t>8 POLLO GUACAMOLE 8 PASTRAMI 8 AGUACATE Y HUEVO</t>
  </si>
  <si>
    <t>ESMERALDA</t>
  </si>
  <si>
    <t>RIVAS GARCIA</t>
  </si>
  <si>
    <t>SONSOLES</t>
  </si>
  <si>
    <t>BELLO PORTA</t>
  </si>
  <si>
    <t xml:space="preserve">ROSCON 1/2 NATA </t>
  </si>
  <si>
    <t xml:space="preserve">IRATXE </t>
  </si>
  <si>
    <t>LASALA</t>
  </si>
  <si>
    <t>ROSCON 1/2 NARA</t>
  </si>
  <si>
    <t>ANTONIO</t>
  </si>
  <si>
    <t>VAZQUEZ</t>
  </si>
  <si>
    <t>PEDRO</t>
  </si>
  <si>
    <t>RELAÑO</t>
  </si>
  <si>
    <t>MIGUEL</t>
  </si>
  <si>
    <t>RUIZ FERNANDEZ</t>
  </si>
  <si>
    <t xml:space="preserve"> ROSCON 1/4 NATA</t>
  </si>
  <si>
    <t>MEDIASNOCHES SALMON</t>
  </si>
  <si>
    <t>GARCIA RIOS</t>
  </si>
  <si>
    <t>LUIS RUIZ 63 28017-MADRID</t>
  </si>
  <si>
    <t>ROSCON NATA</t>
  </si>
  <si>
    <t>LES</t>
  </si>
  <si>
    <t>ROSCON 1,4 SIN RELLENO</t>
  </si>
  <si>
    <t>MERLITON</t>
  </si>
  <si>
    <t>?</t>
  </si>
  <si>
    <t>TIRADA</t>
  </si>
  <si>
    <t>SARA</t>
  </si>
  <si>
    <t>NAVAS</t>
  </si>
  <si>
    <t>EVA</t>
  </si>
  <si>
    <t>NAVARRO MARTINEZ</t>
  </si>
  <si>
    <t>JUAN ANTONIO</t>
  </si>
  <si>
    <t>02/01)2025</t>
  </si>
  <si>
    <t>ALEJANDRA</t>
  </si>
  <si>
    <t>MARIA CARMEN</t>
  </si>
  <si>
    <t>CORTEZ</t>
  </si>
  <si>
    <t>ROSCON 1/2 TRUFA Y NATA</t>
  </si>
  <si>
    <t>DE MIER</t>
  </si>
  <si>
    <t>ROSCON 1 KG SIN RELLENO</t>
  </si>
  <si>
    <t>ROSCON SIN RELLENO</t>
  </si>
  <si>
    <t>CABANELLAS BECERRA</t>
  </si>
  <si>
    <t>SILLER</t>
  </si>
  <si>
    <t>MARIA CRISTINA</t>
  </si>
  <si>
    <t>PLAZA PLAZA</t>
  </si>
  <si>
    <t>GALVAN DE LA HOZ</t>
  </si>
  <si>
    <t>LARISSA</t>
  </si>
  <si>
    <t>LOPEZ DELGADO</t>
  </si>
  <si>
    <t>CAROL</t>
  </si>
  <si>
    <t>CESAR ALFONSO</t>
  </si>
  <si>
    <t>PARDO VALVERDE</t>
  </si>
  <si>
    <t>TEJO MARTINEZ</t>
  </si>
  <si>
    <t>SAN PEDRO DE CARDEÑA 8, 4 IZQ</t>
  </si>
  <si>
    <t>MAIKEL</t>
  </si>
  <si>
    <t>QIU</t>
  </si>
  <si>
    <t>ADA</t>
  </si>
  <si>
    <t>MUÑIZ GARCIA</t>
  </si>
  <si>
    <t>ELVIS</t>
  </si>
  <si>
    <t>AV BADAJOZ 12 1A 28027-MADRID</t>
  </si>
  <si>
    <t>ROSOCN 1,4 SIN RELLENO</t>
  </si>
  <si>
    <t>CESAR</t>
  </si>
  <si>
    <t>PEREZ LUNA</t>
  </si>
  <si>
    <t>??'</t>
  </si>
  <si>
    <t>ROSCON 1KG</t>
  </si>
  <si>
    <t>PAQUI</t>
  </si>
  <si>
    <t>CAMPIÑO</t>
  </si>
  <si>
    <t>NOEMI</t>
  </si>
  <si>
    <t>HERRERA PERROTE</t>
  </si>
  <si>
    <t>MENDIZABAL</t>
  </si>
  <si>
    <t>PIEDRA</t>
  </si>
  <si>
    <t>ROSCON 1/4 NATA Y CREMA</t>
  </si>
  <si>
    <t>ANDRES</t>
  </si>
  <si>
    <t>ROSCON 1/4 SIN GLUTEN NATA</t>
  </si>
  <si>
    <t>AMELIA</t>
  </si>
  <si>
    <t>CABALLERO PEREZ</t>
  </si>
  <si>
    <t>TERESA</t>
  </si>
  <si>
    <t>DORREGO</t>
  </si>
  <si>
    <t>RECARTE</t>
  </si>
  <si>
    <t>PAOLA</t>
  </si>
  <si>
    <t>DIAZ DIAZ</t>
  </si>
  <si>
    <t>GARCIA JIMENEZ</t>
  </si>
  <si>
    <t>VINUAVES</t>
  </si>
  <si>
    <t>MAITE</t>
  </si>
  <si>
    <t>CARRENO</t>
  </si>
  <si>
    <t xml:space="preserve"> ROSCON 1/4 SIN RELLENO</t>
  </si>
  <si>
    <t>IMPORTE PAGADO 5</t>
  </si>
  <si>
    <t>OLIVER GONZALEZ</t>
  </si>
  <si>
    <t>ROSCON 174 NATA</t>
  </si>
  <si>
    <t>ESTHER</t>
  </si>
  <si>
    <t>RAMOS HERREROS</t>
  </si>
  <si>
    <t>SECO DE HERRERA DORADO</t>
  </si>
  <si>
    <t>LARA</t>
  </si>
  <si>
    <t>VADILLO DIAZ</t>
  </si>
  <si>
    <t>JOSE ANTONIO</t>
  </si>
  <si>
    <t>MADERA SILVERO</t>
  </si>
  <si>
    <t>MAR</t>
  </si>
  <si>
    <t>NIETO RIVA</t>
  </si>
  <si>
    <t>KAWTAR</t>
  </si>
  <si>
    <t>EL QUELKADI</t>
  </si>
  <si>
    <t>EDUARDO</t>
  </si>
  <si>
    <t>ALVARO HERNANDEZ</t>
  </si>
  <si>
    <t>BARAJAS MONTALVO</t>
  </si>
  <si>
    <t>MARIA LUISA</t>
  </si>
  <si>
    <t>ALBOR MORENO</t>
  </si>
  <si>
    <t>NERJA 3 ESC 2, 3B 28045-MADRID</t>
  </si>
  <si>
    <t>AMPARO</t>
  </si>
  <si>
    <t>OLMEDO</t>
  </si>
  <si>
    <t xml:space="preserve">AITANA </t>
  </si>
  <si>
    <t>PARDOS POZA</t>
  </si>
  <si>
    <t>ANA ISABEL</t>
  </si>
  <si>
    <t>MONTTERO GOMEZ</t>
  </si>
  <si>
    <t>ROSCON 374 SIN RELLENO</t>
  </si>
  <si>
    <t>MAQUEDA MORENO</t>
  </si>
  <si>
    <t>13/00</t>
  </si>
  <si>
    <t>BERASATEGUI</t>
  </si>
  <si>
    <t>JOSE RAMON</t>
  </si>
  <si>
    <t>MIÑAMBRES BRUNED</t>
  </si>
  <si>
    <t>ROSCON 172 SIN RELLENO</t>
  </si>
  <si>
    <t>ARRANZ</t>
  </si>
  <si>
    <t>ROSCON 174 CREMA</t>
  </si>
  <si>
    <t>MUÑOZ MEDIAVILLA</t>
  </si>
  <si>
    <t>GINA</t>
  </si>
  <si>
    <t>FIDOCHA</t>
  </si>
  <si>
    <t>ROSCON 1/4 CON RELLENO</t>
  </si>
  <si>
    <t>MANUELA</t>
  </si>
  <si>
    <t>CONCHITA</t>
  </si>
  <si>
    <t>FERNANDEZ NAVARRO</t>
  </si>
  <si>
    <t>ROSCON 1/4</t>
  </si>
  <si>
    <t>ABREU</t>
  </si>
  <si>
    <t>CORBALAN PASTRANA</t>
  </si>
  <si>
    <t>QUE ESTE CLARITO EL ROSCON</t>
  </si>
  <si>
    <t xml:space="preserve">MAGDALENA </t>
  </si>
  <si>
    <t>MUÑOZ ALVAREZ</t>
  </si>
  <si>
    <t>PALMERAS CHOCOLATE</t>
  </si>
  <si>
    <t>PONER EN DOS PAQUETES</t>
  </si>
  <si>
    <t>MOUNERO</t>
  </si>
  <si>
    <t>SANDWICH NAVIDAD</t>
  </si>
  <si>
    <t>ATUN Y PIMIENTO</t>
  </si>
  <si>
    <t>SOBRASADA</t>
  </si>
  <si>
    <t>PAVO MANZANA</t>
  </si>
  <si>
    <t>PASTRAMI</t>
  </si>
  <si>
    <t>CHARRON</t>
  </si>
  <si>
    <t>ALMADRA</t>
  </si>
  <si>
    <t>SANZ</t>
  </si>
  <si>
    <t>DIEGO LEON 46</t>
  </si>
  <si>
    <t>NAVARRO</t>
  </si>
  <si>
    <t>PONER TARJETA"CON MUCHO CARIÑO DE HALINA Y PILAR"</t>
  </si>
  <si>
    <t>AGUILERA</t>
  </si>
  <si>
    <t>CRISTIAN</t>
  </si>
  <si>
    <t>KRAUSE</t>
  </si>
  <si>
    <t>INTENTO SMS NADA</t>
  </si>
  <si>
    <t xml:space="preserve">CONSOLACION </t>
  </si>
  <si>
    <t>BOSCH</t>
  </si>
  <si>
    <t>JOSE EDUARDO</t>
  </si>
  <si>
    <t>VILLALBA TALAVERA</t>
  </si>
  <si>
    <t>LOZANO</t>
  </si>
  <si>
    <t>MEZQUINA</t>
  </si>
  <si>
    <t xml:space="preserve">ROSCON 1 KG </t>
  </si>
  <si>
    <t>JUAN JOSE</t>
  </si>
  <si>
    <t>JIMENEZ MUÑOZ</t>
  </si>
  <si>
    <t>QUE ESTEN POCO TOSTADOS</t>
  </si>
  <si>
    <t>PULIDO GUERRA</t>
  </si>
  <si>
    <t>CRUZ DEL SUR 13,9D 28007-MADRID</t>
  </si>
  <si>
    <t>SUSANA</t>
  </si>
  <si>
    <t>CASTIELLA</t>
  </si>
  <si>
    <t>ANGELES</t>
  </si>
  <si>
    <t>ROSCON 3/4 CREMA</t>
  </si>
  <si>
    <t>VIRGINIA</t>
  </si>
  <si>
    <t xml:space="preserve">MARTIN SUAREZ </t>
  </si>
  <si>
    <t>ROSCON 374 NATA</t>
  </si>
  <si>
    <t>GARCIA-ORCOYEN TORMO</t>
  </si>
  <si>
    <t>DUQUE DE SEVILLA 18,38.28002-MADRID</t>
  </si>
  <si>
    <t xml:space="preserve">LUIS </t>
  </si>
  <si>
    <t>BARTOLOME MARTINEZ</t>
  </si>
  <si>
    <t>TARRINA 1/2 NATA</t>
  </si>
  <si>
    <t xml:space="preserve">GREGORIO </t>
  </si>
  <si>
    <t>RICO</t>
  </si>
  <si>
    <t>DANIELA</t>
  </si>
  <si>
    <t>DRAGNEA</t>
  </si>
  <si>
    <t>SANVICENTE</t>
  </si>
  <si>
    <t>MIRANDA FONTES</t>
  </si>
  <si>
    <t>ROSCON 3/4</t>
  </si>
  <si>
    <t>CERROS</t>
  </si>
  <si>
    <t>AZORES BUSTARVIEJO</t>
  </si>
  <si>
    <t>ROSOCN 1/2 NATA</t>
  </si>
  <si>
    <t>MELANI</t>
  </si>
  <si>
    <t>VICENTE</t>
  </si>
  <si>
    <t>ALONSO LORENZO</t>
  </si>
  <si>
    <t>GASCO</t>
  </si>
  <si>
    <t xml:space="preserve"> GASCO</t>
  </si>
  <si>
    <t>SERGIO</t>
  </si>
  <si>
    <t>QUINTANA</t>
  </si>
  <si>
    <t>ROSCON1/2 CREMA</t>
  </si>
  <si>
    <t>GIL</t>
  </si>
  <si>
    <t>VICTOR</t>
  </si>
  <si>
    <t>SEBASTIAN</t>
  </si>
  <si>
    <t>ROSCON 1/2 TRUFA/NATA</t>
  </si>
  <si>
    <t>NICOLASA</t>
  </si>
  <si>
    <t>SAAVEDRA</t>
  </si>
  <si>
    <t>ROSCON 1/2 NATA/TRUFA</t>
  </si>
  <si>
    <t>BUPLA</t>
  </si>
  <si>
    <t>1/4 TARRINA NATA</t>
  </si>
  <si>
    <t>Mª ANGELES</t>
  </si>
  <si>
    <t>HERNANDEZ ALBARRACIN</t>
  </si>
  <si>
    <t>PASEO DE LA CASTELLANA, 259A</t>
  </si>
  <si>
    <t>REGUERAS</t>
  </si>
  <si>
    <t>JUAN IGNACIO LUCA DE TENA, 11 28027</t>
  </si>
  <si>
    <t>JUAN CARLOS</t>
  </si>
  <si>
    <t>1/2 TARRINA NATA</t>
  </si>
  <si>
    <t>SANRODERO</t>
  </si>
  <si>
    <t>MISMO CLIENTE QUE PEDIDO 98</t>
  </si>
  <si>
    <t>MISMO CLIENTE QUE PEDIDO 68</t>
  </si>
  <si>
    <t xml:space="preserve">Mª JESUS </t>
  </si>
  <si>
    <t>CEÑAL</t>
  </si>
  <si>
    <t>PULIDO</t>
  </si>
  <si>
    <t>ROSCON 1/2</t>
  </si>
  <si>
    <t>DIEZ LOPEZ</t>
  </si>
  <si>
    <t>ROSCON  1/4 SIN RELLENO</t>
  </si>
  <si>
    <t>MAGRIT</t>
  </si>
  <si>
    <t>SIN FRUTA</t>
  </si>
  <si>
    <t xml:space="preserve">Mª ISABEL </t>
  </si>
  <si>
    <t>VALCARCEL CARRETE</t>
  </si>
  <si>
    <t>BORJA</t>
  </si>
  <si>
    <t>ROSCON 3/4 NATA/TRUFA</t>
  </si>
  <si>
    <t>LARREA</t>
  </si>
  <si>
    <t>GUILLERMO</t>
  </si>
  <si>
    <t>MENESES</t>
  </si>
  <si>
    <t xml:space="preserve">FATIMA </t>
  </si>
  <si>
    <t>DAUCAUSO</t>
  </si>
  <si>
    <t>ROSARIO</t>
  </si>
  <si>
    <t>MAROTO</t>
  </si>
  <si>
    <t>GONZALEZ DE LA PEÑA</t>
  </si>
  <si>
    <t>ROSCON 1.4 K SIN RELLENO</t>
  </si>
  <si>
    <t>VAQUERO DANCUSA</t>
  </si>
  <si>
    <t xml:space="preserve">CARLOS </t>
  </si>
  <si>
    <t>RAYON</t>
  </si>
  <si>
    <t>PUELLES GALLO</t>
  </si>
  <si>
    <t>NAP CREMA</t>
  </si>
  <si>
    <t>TRUFAS PEQUENAS</t>
  </si>
  <si>
    <t xml:space="preserve">GERARDO </t>
  </si>
  <si>
    <t>GARCIA MALDONADO</t>
  </si>
  <si>
    <t>SUIZO</t>
  </si>
  <si>
    <t>LICERASVALLINA</t>
  </si>
  <si>
    <t>PILAR M</t>
  </si>
  <si>
    <t>GUTIERREZ PARRA</t>
  </si>
  <si>
    <t>BLANCA</t>
  </si>
  <si>
    <t>BENITO</t>
  </si>
  <si>
    <t>CABANILLAS</t>
  </si>
  <si>
    <t>VELEZ CRIADO</t>
  </si>
  <si>
    <t>LACABEX</t>
  </si>
  <si>
    <t>LINDA</t>
  </si>
  <si>
    <t>LIU</t>
  </si>
  <si>
    <t>CATALINA MARIA</t>
  </si>
  <si>
    <t>TARLEA</t>
  </si>
  <si>
    <t>MORGANA</t>
  </si>
  <si>
    <t>FERRER</t>
  </si>
  <si>
    <t>PAWEL</t>
  </si>
  <si>
    <t>STUYXK</t>
  </si>
  <si>
    <t>Mª JESUS</t>
  </si>
  <si>
    <t>ALAMEDA</t>
  </si>
  <si>
    <t>CENTURION</t>
  </si>
  <si>
    <t xml:space="preserve">JAIME </t>
  </si>
  <si>
    <t>DE LOS SANTOS</t>
  </si>
  <si>
    <t>ROSCON 3/4 TRUFA/NATA</t>
  </si>
  <si>
    <t>GUAZA</t>
  </si>
  <si>
    <t>CORRAL CORTES</t>
  </si>
  <si>
    <t>ROSCON 1.4K NATA</t>
  </si>
  <si>
    <t xml:space="preserve">MARIANO </t>
  </si>
  <si>
    <t>ALEJANDRO</t>
  </si>
  <si>
    <t>SERRANO MARTINEZ</t>
  </si>
  <si>
    <t>GONZALEZ ULLOA</t>
  </si>
  <si>
    <t>MERCEDES</t>
  </si>
  <si>
    <t>RUIZ CASTANEDA</t>
  </si>
  <si>
    <t xml:space="preserve">VALENTINA </t>
  </si>
  <si>
    <t>DIOTTO</t>
  </si>
  <si>
    <t>GARMENDIA GUTIERREZ</t>
  </si>
  <si>
    <t>ENSAIMADA</t>
  </si>
  <si>
    <t>JUAN</t>
  </si>
  <si>
    <t>BAUTISTA</t>
  </si>
  <si>
    <t>PARAMO</t>
  </si>
  <si>
    <t>PATON ALVAREZ</t>
  </si>
  <si>
    <t>BLAZQUEZ</t>
  </si>
  <si>
    <t xml:space="preserve">MIGUEL ANGEL </t>
  </si>
  <si>
    <t>MENENDEZ</t>
  </si>
  <si>
    <t>VERONA</t>
  </si>
  <si>
    <t>ANGELA</t>
  </si>
  <si>
    <t>SONIA</t>
  </si>
  <si>
    <t>CUEVAS</t>
  </si>
  <si>
    <t>BEGOÑA</t>
  </si>
  <si>
    <t>RODRIGUEZ CAMPOS</t>
  </si>
  <si>
    <t>SEGUNDO</t>
  </si>
  <si>
    <t>SELGA</t>
  </si>
  <si>
    <t>POCO QUEMADO NO ESTE QUEMADO OSCURO</t>
  </si>
  <si>
    <t>MARIA EUGENI</t>
  </si>
  <si>
    <t>GALLARDO</t>
  </si>
  <si>
    <t>ALICIA</t>
  </si>
  <si>
    <t>TORRALBA</t>
  </si>
  <si>
    <t>MOLINA</t>
  </si>
  <si>
    <t>JOSE ANGEL</t>
  </si>
  <si>
    <t>HERNANDEZ</t>
  </si>
  <si>
    <t>SERRANO</t>
  </si>
  <si>
    <t>ANA PILAR</t>
  </si>
  <si>
    <t>ROSCON 1/4 SIN RELLNO</t>
  </si>
  <si>
    <t>DIAZ LAGUNA</t>
  </si>
  <si>
    <t xml:space="preserve">VALENTIN </t>
  </si>
  <si>
    <t>TRIJUEQUE</t>
  </si>
  <si>
    <t>DE AGUILAR</t>
  </si>
  <si>
    <t>LOPEZ MARTINEZ</t>
  </si>
  <si>
    <t xml:space="preserve">ALVAREZ </t>
  </si>
  <si>
    <t>LUCIA</t>
  </si>
  <si>
    <t>AITOR</t>
  </si>
  <si>
    <t>URCELAY</t>
  </si>
  <si>
    <t>MOLINA GALLEGO</t>
  </si>
  <si>
    <t>CASTRO</t>
  </si>
  <si>
    <t>BASTANTE FRUTA</t>
  </si>
  <si>
    <t>CONTINENTES</t>
  </si>
  <si>
    <t>CELSO</t>
  </si>
  <si>
    <t>CAÑIZALES</t>
  </si>
  <si>
    <t>SIN ALMENDRA. LO MAS RECIENTE POSIBLE</t>
  </si>
  <si>
    <t>MONTESINOS</t>
  </si>
  <si>
    <t>PRIETO PUIG</t>
  </si>
  <si>
    <t>FRANCESCA</t>
  </si>
  <si>
    <t>VALERO</t>
  </si>
  <si>
    <t>VERONICA</t>
  </si>
  <si>
    <t>YELA PIZARRO</t>
  </si>
  <si>
    <t>DOMINGO</t>
  </si>
  <si>
    <t>GARCIA QUIROGA</t>
  </si>
  <si>
    <t>MESONADA</t>
  </si>
  <si>
    <t>ALDANA CORCHON</t>
  </si>
  <si>
    <t>FABIOLA</t>
  </si>
  <si>
    <t>DIOSDADO</t>
  </si>
  <si>
    <t>LOPEZ ARRIBAS</t>
  </si>
  <si>
    <t>RUIZ</t>
  </si>
  <si>
    <t>MARIO</t>
  </si>
  <si>
    <t>MOON</t>
  </si>
  <si>
    <t>PERAL</t>
  </si>
  <si>
    <t>TARTALETAS LIMON</t>
  </si>
  <si>
    <t>DOLORES</t>
  </si>
  <si>
    <t>SALTARI</t>
  </si>
  <si>
    <t>AMALIA</t>
  </si>
  <si>
    <t>TORNOS</t>
  </si>
  <si>
    <t>TRILLO</t>
  </si>
  <si>
    <t>PEREZ CHOCANO</t>
  </si>
  <si>
    <t>ROGELIO</t>
  </si>
  <si>
    <t>FORGUIDA</t>
  </si>
  <si>
    <t xml:space="preserve">JULIAN </t>
  </si>
  <si>
    <t>GARCIA CALLE</t>
  </si>
  <si>
    <t>ROSCON 3/4 NATA/CREMA</t>
  </si>
  <si>
    <t xml:space="preserve">SANTIAGO </t>
  </si>
  <si>
    <t>DE PEÑA</t>
  </si>
  <si>
    <t>ESCRICHE</t>
  </si>
  <si>
    <t>JUAN MANUEL</t>
  </si>
  <si>
    <t xml:space="preserve">BEGOÑA </t>
  </si>
  <si>
    <t>COLOMA</t>
  </si>
  <si>
    <t>ALEZA ROJA</t>
  </si>
  <si>
    <t>EUGENIO</t>
  </si>
  <si>
    <t>PAEZ PEREZ</t>
  </si>
  <si>
    <t>STEEGMANN</t>
  </si>
  <si>
    <t>POMARE</t>
  </si>
  <si>
    <t>209/211</t>
  </si>
  <si>
    <t>HECTOR</t>
  </si>
  <si>
    <t>PARRIA</t>
  </si>
  <si>
    <t>POCO HECHO</t>
  </si>
  <si>
    <t>CLARO</t>
  </si>
  <si>
    <t>BALLESTEROS</t>
  </si>
  <si>
    <t>SALUEDO</t>
  </si>
  <si>
    <t>BOBO</t>
  </si>
  <si>
    <t>CABEZASMEYLAN</t>
  </si>
  <si>
    <t>ALVAREZ OTERO</t>
  </si>
  <si>
    <t>GONZALO</t>
  </si>
  <si>
    <t>SOLANO</t>
  </si>
  <si>
    <t xml:space="preserve">CRISTIANA </t>
  </si>
  <si>
    <t>EUNATE</t>
  </si>
  <si>
    <t>BUZUHARIZ</t>
  </si>
  <si>
    <t>ANTONIA</t>
  </si>
  <si>
    <t>HIJAS</t>
  </si>
  <si>
    <t xml:space="preserve">TARRINA 1/4 </t>
  </si>
  <si>
    <t>SANTIAGO</t>
  </si>
  <si>
    <t>AREVALO SANSEGUNDO</t>
  </si>
  <si>
    <t>BARRIOS DIAZ</t>
  </si>
  <si>
    <t>MARIAM</t>
  </si>
  <si>
    <t>URIBE LARREA</t>
  </si>
  <si>
    <t>MUÑOZ LOPEZ</t>
  </si>
  <si>
    <t>PUEBLA GIL</t>
  </si>
  <si>
    <t>FERNANDEZ DE CORDOBA</t>
  </si>
  <si>
    <t>HOMBRAVELLA</t>
  </si>
  <si>
    <t xml:space="preserve">MARIA CARMEN </t>
  </si>
  <si>
    <t>REGUERO</t>
  </si>
  <si>
    <t>TORTEL MAZAPAN</t>
  </si>
  <si>
    <t>MARIA JESUS</t>
  </si>
  <si>
    <t>CARRO</t>
  </si>
  <si>
    <t xml:space="preserve">ROSCON 1/4 </t>
  </si>
  <si>
    <t>LOS 2  ROSCONES DE 1/4 SIN ALMENDRA.EL ROSCON 1/2 CON TODO PERO SIN NATA</t>
  </si>
  <si>
    <t>MARTINEZ GALLEGOS</t>
  </si>
  <si>
    <t>GRACIA</t>
  </si>
  <si>
    <t>JAZMIN 40, 1C 28033-MADRID</t>
  </si>
  <si>
    <t>CORRALES MARTINEZ</t>
  </si>
  <si>
    <t>ISIDRO</t>
  </si>
  <si>
    <t>MISMO CLIENTE PEDIDO 36959. RECOGE JUNTOS</t>
  </si>
  <si>
    <t>MISMO CLIENTE PEDIDO 37024. RECOGE JUNTOS</t>
  </si>
  <si>
    <t>ROSCON 1.4 K NATA</t>
  </si>
  <si>
    <t>LUNA</t>
  </si>
  <si>
    <t>"FELIZ CUMPLEAÑOS ANNA"</t>
  </si>
  <si>
    <t>ENSENAR</t>
  </si>
  <si>
    <t>Cuenta de NOMBRE</t>
  </si>
  <si>
    <t>VELAZQUEZ</t>
  </si>
  <si>
    <t>RECOGIDA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</si>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</sst>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Fill="1" applyBorder="1"/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Fill="1" applyBorder="1"/>
    <xf numFmtId="0" fontId="0" fillId="0" borderId="3" xfId="0" applyBorder="1"/>
    <xf numFmtId="14" fontId="0" fillId="0" borderId="3" xfId="0" applyNumberFormat="1" applyBorder="1"/>
    <xf numFmtId="20" fontId="0" fillId="0" borderId="3" xfId="0" applyNumberFormat="1" applyBorder="1" applyAlignment="1">
      <alignment horizontal="center"/>
    </xf>
    <xf numFmtId="14" fontId="0" fillId="0" borderId="3" xfId="0" applyNumberFormat="1" applyFill="1" applyBorder="1"/>
    <xf numFmtId="0" fontId="0" fillId="0" borderId="3" xfId="0" applyFill="1" applyBorder="1"/>
    <xf numFmtId="0" fontId="0" fillId="0" borderId="3" xfId="0" applyBorder="1" applyAlignment="1">
      <alignment horizontal="center"/>
    </xf>
    <xf numFmtId="14" fontId="0" fillId="0" borderId="1" xfId="0" applyNumberFormat="1" applyBorder="1"/>
    <xf numFmtId="20" fontId="0" fillId="0" borderId="1" xfId="0" applyNumberFormat="1" applyBorder="1" applyAlignment="1">
      <alignment horizontal="center"/>
    </xf>
    <xf numFmtId="17" fontId="0" fillId="0" borderId="3" xfId="0" applyNumberFormat="1" applyBorder="1"/>
    <xf numFmtId="14" fontId="0" fillId="0" borderId="1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3" xfId="0" applyFont="1" applyBorder="1"/>
    <xf numFmtId="0" fontId="0" fillId="0" borderId="3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/>
    <xf numFmtId="14" fontId="0" fillId="0" borderId="3" xfId="0" applyNumberFormat="1" applyFont="1" applyBorder="1"/>
    <xf numFmtId="20" fontId="0" fillId="0" borderId="3" xfId="0" applyNumberFormat="1" applyFont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1" fillId="0" borderId="3" xfId="0" applyFont="1" applyFill="1" applyBorder="1"/>
    <xf numFmtId="0" fontId="0" fillId="0" borderId="0" xfId="0" applyFill="1"/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865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ilvia" refreshedDate="45649.354351504633" createdVersion="6" refreshedVersion="6" minRefreshableVersion="3" recordCount="44">
  <cacheSource type="worksheet">
    <worksheetSource ref="A1:M44" sheet=" 23-12"/>
  </cacheSource>
  <cacheFields count="13">
    <cacheField name="Nº PEDIDO" numFmtId="0">
      <sharedItems containsString="0" containsBlank="1" containsNumber="1" containsInteger="1" minValue="30380" maxValue="363960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05315250" maxValue="695772482"/>
    </cacheField>
    <cacheField name="UNIDADES" numFmtId="0">
      <sharedItems containsMixedTypes="1" containsNumber="1" containsInteger="1" minValue="1" maxValue="8"/>
    </cacheField>
    <cacheField name="PRODUCTOS" numFmtId="0">
      <sharedItems count="34">
        <s v="ROSCON 1/2 NATA"/>
        <s v="TRONCO NAVIDAD"/>
        <s v="TARTA FRESA"/>
        <s v="BRAZO DOBLE NATA"/>
        <s v="MERENGUE BLANCO"/>
        <s v="MERENGUE FRESA"/>
        <s v="ROSCON 3/4 NATA"/>
        <s v="BLINI SALMON"/>
        <s v="MINIFRANCESITAS "/>
        <s v="MINISANDWICH CLASICOS"/>
        <s v="MINICROSSANT SALADOS"/>
        <s v="SUIZOS"/>
        <s v="TARTA QUESO"/>
        <s v="MINISANDWICH TE CUIDAS"/>
        <s v="FLAUTINES"/>
        <s v="TARTA YEMA CONFITERIA"/>
        <s v="ROSCON 1.4K SIN RELLENO"/>
        <s v="ROSCON 3/4 SIN RELLEN"/>
        <s v="ROSCON INDIVIDUAL NATA"/>
        <s v="MACARONS"/>
        <s v="PAN BAO "/>
        <s v="PIONONOS"/>
        <s v="MINIHAMBURGUESAS"/>
        <s v="CROQUETAS JAMON"/>
        <s v="MINI SAN JACOBOS"/>
        <s v="PECHUGUITAS VILLEROY"/>
        <s v="PONCHE YEMA"/>
        <s v="PONCHE FRUTAS"/>
        <s v="ROSCON 1/2 SIN RELLENO"/>
        <s v="CROQUETAS COCIDO"/>
        <s v="ROSCON 1K SIN RELLENO"/>
        <s v="HUEVO HILADO"/>
        <s v="PONCHE SAN MARCOS"/>
        <s v="ROSCON 1/4 SIN RELLENO"/>
      </sharedItems>
    </cacheField>
    <cacheField name="PAGADO" numFmtId="0">
      <sharedItems containsBlank="1"/>
    </cacheField>
    <cacheField name="DIA ENTREGA" numFmtId="0">
      <sharedItems containsNonDate="0" containsDate="1" containsString="0" containsBlank="1" minDate="2024-12-23T00:00:00" maxDate="2024-12-24T00:00:00"/>
    </cacheField>
    <cacheField name="HORA ENTREGA" numFmtId="0">
      <sharedItems containsDate="1" containsBlank="1" containsMixedTypes="1" minDate="1899-12-30T08:30:00" maxDate="1899-12-30T20:00:00" count="16">
        <d v="1899-12-30T08:30:00"/>
        <m/>
        <d v="1899-12-30T09:00:00"/>
        <n v="10"/>
        <d v="1899-12-30T11:00:00"/>
        <d v="1899-12-30T12:00:00"/>
        <d v="1899-12-30T13:00:00"/>
        <s v="15:000"/>
        <d v="1899-12-30T15:00:00"/>
        <d v="1899-12-30T16:30:00"/>
        <d v="1899-12-30T17:00:00"/>
        <d v="1899-12-30T17:30:00"/>
        <s v="TARDE"/>
        <d v="1899-12-30T18:00:00"/>
        <d v="1899-12-30T19:00:00"/>
        <d v="1899-12-30T20:00:00"/>
      </sharedItems>
    </cacheField>
    <cacheField name="DIA VENTA" numFmtId="0">
      <sharedItems containsNonDate="0" containsDate="1" containsString="0" containsBlank="1" minDate="2024-12-20T00:00:00" maxDate="2024-12-24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ilvia" refreshedDate="45649.438699768521" createdVersion="6" refreshedVersion="6" minRefreshableVersion="3" recordCount="149">
  <cacheSource type="worksheet">
    <worksheetSource ref="A1:M151" sheet=" 24-12"/>
  </cacheSource>
  <cacheFields count="13">
    <cacheField name="Nº PEDIDO" numFmtId="0">
      <sharedItems containsString="0" containsBlank="1" containsNumber="1" containsInteger="1" minValue="36212" maxValue="36571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9699017" maxValue="915780746"/>
    </cacheField>
    <cacheField name="UNIDADES" numFmtId="0">
      <sharedItems containsBlank="1" containsMixedTypes="1" containsNumber="1" containsInteger="1" minValue="1" maxValue="24"/>
    </cacheField>
    <cacheField name="PRODUCTOS" numFmtId="0">
      <sharedItems count="101">
        <s v="MINICROISSANT IBERICO"/>
        <s v="MINCROISSANT SALMON"/>
        <s v="MINICROISSANT POLLO"/>
        <s v="PONCHE FRUTAS"/>
        <s v="TORTILLA PATATAS"/>
        <s v="QUICHE IND LORRAINE"/>
        <s v="TRONCO NAVIDAD"/>
        <s v="TARTA FRESA"/>
        <s v="PAN BAO"/>
        <s v="SANDWICH"/>
        <s v="ROSCON 1/2 NATA"/>
        <s v="ROSCON 1/2 SIN RELLENO"/>
        <s v="CROQUETAS JAMON"/>
        <s v="MINI MEDIAS NOCHES SALADA"/>
        <s v="ROSCON DE REYES 3/4 KGCREMA"/>
        <s v="MILHOJAS"/>
        <s v="TARTA LIMON"/>
        <s v="NAPOLIATANAS CHOCOLATE"/>
        <s v="CROISSANT"/>
        <s v="MINIPALMERAS"/>
        <s v="ROSCON 3/4 SIN RELLENO"/>
        <s v="TARTA QUESO"/>
        <s v="BRAZO TRUFA"/>
        <s v="ROSCON DE 1KG"/>
        <s v="ROSCON DE 1/2"/>
        <s v="XAXEPOCH"/>
        <s v="BANDA DE EMPANADA GALLEGA"/>
        <s v="BANDA DE EMPANADA POLLO"/>
        <s v="TARTA ALMENDRA"/>
        <s v="MINI HAMBURGUESA"/>
        <s v="MINI CROISSANT SALMON"/>
        <s v="MINI CROISSANT POLLO"/>
        <s v="MINICROISSANT IBERICOS"/>
        <s v="8 MINICROISSANT SALMON"/>
        <s v="PONCHE YEMA"/>
        <s v="POSTRE TIRAMISU"/>
        <s v="POSTRE 3 CHOCOLATES"/>
        <s v="PONCHE DE KIWI DOBLE"/>
        <s v="PONCHE YEMA DOBLE"/>
        <s v="ROSCON 1/4 NATA"/>
        <s v="TARTA ZANAHORIA"/>
        <s v="MINI SANDWICH "/>
        <s v="TARTA TRUFA"/>
        <s v="NAPOLIATANAS CREMA"/>
        <s v="TOCINOS"/>
        <s v="BRAZO CREMA"/>
        <s v="BANDA MANZANA"/>
        <s v="PONCHE SAN MARCOS"/>
        <s v="TRONCO AMARENA"/>
        <s v="BAMBA NATA"/>
        <s v="ROSCON 1/2 CREMA"/>
        <s v="QUICHE IND VERDURAS"/>
        <s v="BLINIS SALMON"/>
        <s v="MEDIANOCHE SALADAS"/>
        <s v="BRAZO CREMA DOBLE"/>
        <s v="TORTILLA PATATA CON CEBOLLA"/>
        <s v="MINISANDWICH CLASICOS"/>
        <s v="MINIFRANCESITAS"/>
        <s v="TRUFAS PEQ"/>
        <s v="MINI FRANCESITA "/>
        <s v="MINI PAN BAO"/>
        <s v="QUICHE INDIVIDUAL VERDURAS"/>
        <s v="MINI CROISSANT IBERICO"/>
        <s v="PECHUGUITAS VILLEROY"/>
        <s v="QUICHE GRANDE LORRAINE"/>
        <s v="BRAZO NATA"/>
        <s v="TARRINA NATA  1/4"/>
        <s v="ROSCON 1,4 KG SIN RELLENO"/>
        <s v="ROSCON 1 KG NATA"/>
        <s v="ROSCON 1KG SIN RELLENO"/>
        <s v="ROSCON 1/4 SIN RELLENO"/>
        <s v="PIRULETAS ARBOL"/>
        <s v="PIRULETAS ESTRELLA"/>
        <s v="ROSCON 1,4 NATA"/>
        <s v="MERENGUE BLANCO"/>
        <s v="TURRON JIJONA"/>
        <s v="TURRON PISTACHO"/>
        <s v="POLVORONES"/>
        <s v="TARTA YEMA CONFITERIA"/>
        <s v="TRONCO FERRERO"/>
        <s v="BANDA EMPANADA GALLEGA"/>
        <s v="ROSCON SIN GLUTEN NATA"/>
        <s v="QUICHE INDIVUALES VERDURAS"/>
        <s v="TARTA FRESA 2,5KG"/>
        <s v="QUIQUE INDIVIDUAL LORRAIN"/>
        <s v="SALADITOS (24)"/>
        <s v="MINI FRANCESITA (12)"/>
        <s v="SALADITOS (16)"/>
        <s v="PONCHE SAN MARCOS DOBLE"/>
        <s v="ROSCON 1/2 TRUFA"/>
        <s v="PECHUGITAS VILLAROY"/>
        <s v="ROSCON 1 "/>
        <s v="MINI FRANCESITAS VARIADAS"/>
        <s v="MINI CROISSANT "/>
        <s v="BRAZO DOBLE NATA"/>
        <s v="TARTA FRESAS " u="1"/>
        <s v="XAXEPOPH" u="1"/>
        <s v="TRONCO NAVIDAD " u="1"/>
        <s v="TRONCO CHOCOLATE NAVIDAD " u="1"/>
        <s v="TARTA TRUFA " u="1"/>
        <s v="TRONCO CAVA" u="1"/>
      </sharedItems>
    </cacheField>
    <cacheField name="PAGADO" numFmtId="0">
      <sharedItems containsBlank="1"/>
    </cacheField>
    <cacheField name="DIA ENTREGA" numFmtId="0">
      <sharedItems containsNonDate="0" containsDate="1" containsString="0" containsBlank="1" minDate="2024-12-24T00:00:00" maxDate="2024-12-25T00:00:00"/>
    </cacheField>
    <cacheField name="HORA ENTREGA" numFmtId="0">
      <sharedItems containsDate="1" containsBlank="1" containsMixedTypes="1" minDate="1899-12-30T08:30:00" maxDate="1899-12-30T13:30:00"/>
    </cacheField>
    <cacheField name="DIA VENTA" numFmtId="0">
      <sharedItems containsNonDate="0" containsDate="1" containsString="0" containsBlank="1" minDate="2024-12-20T00:00:00" maxDate="2024-12-24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ilvia" refreshedDate="45656.427395370367" createdVersion="6" refreshedVersion="6" minRefreshableVersion="3" recordCount="61">
  <cacheSource type="worksheet">
    <worksheetSource ref="A1:M70" sheet="31-12 "/>
  </cacheSource>
  <cacheFields count="13">
    <cacheField name="Nº PEDIDO" numFmtId="0">
      <sharedItems containsString="0" containsBlank="1" containsNumber="1" containsInteger="1" minValue="3" maxValue="157257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String="0" containsBlank="1" containsNumber="1" containsInteger="1" minValue="63069816" maxValue="696115926"/>
    </cacheField>
    <cacheField name="UNIDADES" numFmtId="0">
      <sharedItems containsMixedTypes="1" containsNumber="1" minValue="0.5" maxValue="20"/>
    </cacheField>
    <cacheField name="PRODUCTOS" numFmtId="0">
      <sharedItems count="49">
        <s v="ROSCON 3/4 NATA"/>
        <s v="ROSCON 3/4 SIN RELLENO"/>
        <s v="BRAZO TRUFA"/>
        <s v="BRAZO DOBLE TRUFA Y NATA"/>
        <s v="SANDWICH"/>
        <s v="HUEVO HILADO"/>
        <s v="ROSCON 1/2 NATA"/>
        <s v="MINIHAMBURGESAS "/>
        <s v="MINISANDWICH CLASICOS"/>
        <s v="MINISANDWICH TE CUIDAS"/>
        <s v="AGUJAS DE TERNERA"/>
        <s v="EMPANADA ATUN"/>
        <s v="ROSCON 1K SIN RELLENO"/>
        <s v="FLAUTIN IBERICO"/>
        <s v="MINICROISSANT IBERICO"/>
        <s v="FRANCESITAS SOBRASADA"/>
        <s v="TRONCO NAVIDAD"/>
        <s v="PONCHE YEMA"/>
        <s v="PONCHE KIWI"/>
        <s v="ROSCON 1K NATA Y TRUFA"/>
        <s v="TRUFAS PEQ"/>
        <s v="XAXEPOCH"/>
        <s v="BRAZO NATA"/>
        <s v="EMPANADA GALLEGA"/>
        <s v="BLINIS SALMON"/>
        <s v="PAN BAO"/>
        <s v="ROSCON 1.4 SIN RELLENO"/>
        <s v="ROSCON 1/4 SIN RELLENO"/>
        <s v="ROSCON INDIVIDUAL"/>
        <s v="FLANES CHINOS"/>
        <s v="MINIFRANCESITAS ESPARRAGOS"/>
        <s v="MINICROISSANT SALADO"/>
        <s v="EMPANADA ATUN INDIVIDUAL"/>
        <s v="MEDIANOCHES SURTIDAS"/>
        <s v="BRAZO CREMA"/>
        <s v="TORTILLA PATATAS"/>
        <s v="PONCHE FRUTAS"/>
        <s v="TARTA QUESO"/>
        <s v="ROSCON 1/4 NATA"/>
        <s v="MINISANDWICH CLASICOS Nº2"/>
        <s v="ROSCON 1/2 SIN RELLENO"/>
        <s v="TARRINA 1/4 NATA"/>
        <s v="TARTA ALMENDRA"/>
        <s v="ROSCON 3/4 TRUFA"/>
        <s v="ROSCON 1/4 TRUFA/CREMA"/>
        <s v="ROSCON 1/4 NATA/TRUFA"/>
        <s v="TARTA ZANAHORIA"/>
        <s v="TARTA FRESA"/>
        <s v="BRAZO DOBLE CREMA"/>
      </sharedItems>
    </cacheField>
    <cacheField name="PAGADO" numFmtId="0">
      <sharedItems containsBlank="1"/>
    </cacheField>
    <cacheField name="DIA ENTREGA" numFmtId="14">
      <sharedItems containsNonDate="0" containsDate="1" containsString="0" containsBlank="1" minDate="2024-12-31T00:00:00" maxDate="2025-01-01T00:00:00" count="2">
        <d v="2024-12-31T00:00:00"/>
        <m/>
      </sharedItems>
    </cacheField>
    <cacheField name="HORA ENTREGA" numFmtId="20">
      <sharedItems containsDate="1" containsBlank="1" containsMixedTypes="1" minDate="1899-12-30T09:00:00" maxDate="1899-12-30T15:30:00"/>
    </cacheField>
    <cacheField name="DIA VENTA" numFmtId="14">
      <sharedItems containsNonDate="0" containsDate="1" containsString="0" containsBlank="1" minDate="2004-12-30T00:00:00" maxDate="2024-12-31T00:00:00"/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ilvia" refreshedDate="45664.464655787036" createdVersion="6" refreshedVersion="6" minRefreshableVersion="3" recordCount="372">
  <cacheSource type="worksheet">
    <worksheetSource ref="A1:M373" sheet="Hoja4"/>
  </cacheSource>
  <cacheFields count="13">
    <cacheField name="Nº PEDIDO" numFmtId="0">
      <sharedItems containsBlank="1" containsMixedTypes="1" containsNumber="1" containsInteger="1" minValue="8" maxValue="371119"/>
    </cacheField>
    <cacheField name="NOMBRE" numFmtId="0">
      <sharedItems containsBlank="1"/>
    </cacheField>
    <cacheField name="APELLIDOS" numFmtId="0">
      <sharedItems containsBlank="1"/>
    </cacheField>
    <cacheField name="DIRECCIÓN" numFmtId="0">
      <sharedItems containsBlank="1"/>
    </cacheField>
    <cacheField name="TEEFONO" numFmtId="0">
      <sharedItems containsBlank="1" containsMixedTypes="1" containsNumber="1" containsInteger="1" minValue="63069816" maxValue="6500203567"/>
    </cacheField>
    <cacheField name="UNIDADES" numFmtId="0">
      <sharedItems containsSemiMixedTypes="0" containsString="0" containsNumber="1" containsInteger="1" minValue="1" maxValue="4"/>
    </cacheField>
    <cacheField name="PRODUCTOS" numFmtId="0">
      <sharedItems/>
    </cacheField>
    <cacheField name="PAGADO" numFmtId="0">
      <sharedItems containsBlank="1"/>
    </cacheField>
    <cacheField name="DIA ENTREGA" numFmtId="14">
      <sharedItems containsSemiMixedTypes="0" containsNonDate="0" containsDate="1" containsString="0" minDate="2024-01-03T00:00:00" maxDate="2025-01-07T00:00:00" count="8">
        <d v="2024-12-31T00:00:00"/>
        <d v="2025-01-05T00:00:00"/>
        <d v="2025-01-04T00:00:00"/>
        <d v="2025-01-06T00:00:00"/>
        <d v="2025-01-03T00:00:00"/>
        <d v="2025-01-02T00:00:00"/>
        <d v="2024-01-05T00:00:00" u="1"/>
        <d v="2024-01-03T00:00:00" u="1"/>
      </sharedItems>
    </cacheField>
    <cacheField name="HORA ENTREGA" numFmtId="0">
      <sharedItems containsDate="1" containsBlank="1" containsMixedTypes="1" minDate="1899-12-30T09:00:00" maxDate="1899-12-30T20:30:00"/>
    </cacheField>
    <cacheField name="DIA VENTA" numFmtId="14">
      <sharedItems containsSemiMixedTypes="0" containsNonDate="0" containsDate="1" containsString="0" minDate="2004-12-30T00:00:00" maxDate="2025-01-06T00:00:00" count="11">
        <d v="2024-12-30T00:00:00"/>
        <d v="2025-01-03T00:00:00"/>
        <d v="2024-12-24T00:00:00"/>
        <d v="2024-12-27T00:00:00"/>
        <d v="2024-12-28T00:00:00"/>
        <d v="2024-12-31T00:00:00"/>
        <d v="2025-01-02T00:00:00"/>
        <d v="2025-01-04T00:00:00"/>
        <d v="2025-01-05T00:00:00"/>
        <d v="2024-01-03T00:00:00" u="1"/>
        <d v="2004-12-30T00:00:00" u="1"/>
      </sharedItems>
    </cacheField>
    <cacheField name="ENTREGADO" numFmtId="0">
      <sharedItems containsNonDate="0" containsString="0"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n v="36372"/>
    <s v="MARTA"/>
    <s v="LICERAS VALLINA"/>
    <m/>
    <n v="637546425"/>
    <n v="3"/>
    <x v="0"/>
    <s v="SI"/>
    <d v="2024-12-23T00:00:00"/>
    <x v="0"/>
    <d v="2024-12-20T00:00:00"/>
    <m/>
    <m/>
  </r>
  <r>
    <m/>
    <m/>
    <m/>
    <m/>
    <m/>
    <n v="1"/>
    <x v="1"/>
    <m/>
    <m/>
    <x v="1"/>
    <m/>
    <m/>
    <m/>
  </r>
  <r>
    <n v="36383"/>
    <s v="SERENA"/>
    <s v="CANNIZZARO"/>
    <s v="RONDA DE SEGOVIA 81 - 1A 28005 MADRID"/>
    <m/>
    <n v="1"/>
    <x v="2"/>
    <s v="SI"/>
    <d v="2024-12-23T00:00:00"/>
    <x v="2"/>
    <d v="2024-12-20T00:00:00"/>
    <m/>
    <m/>
  </r>
  <r>
    <m/>
    <s v="BELEN"/>
    <m/>
    <m/>
    <n v="670057856"/>
    <n v="1"/>
    <x v="3"/>
    <s v="SI"/>
    <d v="2024-12-23T00:00:00"/>
    <x v="2"/>
    <d v="2024-12-20T00:00:00"/>
    <m/>
    <m/>
  </r>
  <r>
    <m/>
    <s v="JAVIER"/>
    <s v="CHOVORRY"/>
    <m/>
    <n v="630130204"/>
    <n v="5"/>
    <x v="4"/>
    <s v="NO"/>
    <d v="2024-12-23T00:00:00"/>
    <x v="3"/>
    <d v="2024-12-20T00:00:00"/>
    <m/>
    <m/>
  </r>
  <r>
    <m/>
    <m/>
    <m/>
    <m/>
    <m/>
    <n v="5"/>
    <x v="5"/>
    <m/>
    <m/>
    <x v="1"/>
    <m/>
    <m/>
    <m/>
  </r>
  <r>
    <n v="36472"/>
    <s v="LAURA"/>
    <s v="DE PASQUALE"/>
    <s v="DE LOS COLLADOS, 33 - BAJO IZQ A - 28017 - MADRID"/>
    <n v="695772482"/>
    <n v="1"/>
    <x v="6"/>
    <s v="SI"/>
    <d v="2024-12-23T00:00:00"/>
    <x v="4"/>
    <d v="2024-12-20T00:00:00"/>
    <m/>
    <m/>
  </r>
  <r>
    <n v="30380"/>
    <s v="PILAR "/>
    <s v="FERRERO"/>
    <m/>
    <n v="667524956"/>
    <s v="1 BAN"/>
    <x v="7"/>
    <s v="SI"/>
    <d v="2024-12-23T00:00:00"/>
    <x v="4"/>
    <d v="2024-12-20T00:00:00"/>
    <m/>
    <m/>
  </r>
  <r>
    <m/>
    <m/>
    <m/>
    <m/>
    <m/>
    <s v="1 BAN"/>
    <x v="8"/>
    <m/>
    <m/>
    <x v="1"/>
    <m/>
    <m/>
    <m/>
  </r>
  <r>
    <m/>
    <m/>
    <m/>
    <m/>
    <m/>
    <s v="1 BAN"/>
    <x v="9"/>
    <m/>
    <m/>
    <x v="1"/>
    <m/>
    <m/>
    <m/>
  </r>
  <r>
    <m/>
    <m/>
    <m/>
    <m/>
    <m/>
    <s v="1 BAN"/>
    <x v="10"/>
    <m/>
    <m/>
    <x v="1"/>
    <m/>
    <m/>
    <m/>
  </r>
  <r>
    <m/>
    <s v="CRISTINA"/>
    <m/>
    <m/>
    <n v="629387590"/>
    <n v="8"/>
    <x v="11"/>
    <s v="SI"/>
    <d v="2024-12-23T00:00:00"/>
    <x v="5"/>
    <d v="2024-12-23T00:00:00"/>
    <m/>
    <m/>
  </r>
  <r>
    <m/>
    <s v="JOEL"/>
    <s v="MARTINEZ"/>
    <m/>
    <n v="605315250"/>
    <n v="1"/>
    <x v="12"/>
    <s v="SI"/>
    <d v="2024-12-23T00:00:00"/>
    <x v="6"/>
    <d v="2024-12-23T00:00:00"/>
    <m/>
    <m/>
  </r>
  <r>
    <n v="36448"/>
    <s v="PILAR "/>
    <s v="VIRSEDA"/>
    <s v="????"/>
    <s v="???"/>
    <s v="1 BAN"/>
    <x v="13"/>
    <s v="SI"/>
    <d v="2024-12-23T00:00:00"/>
    <x v="6"/>
    <d v="2024-12-23T00:00:00"/>
    <m/>
    <m/>
  </r>
  <r>
    <m/>
    <m/>
    <m/>
    <m/>
    <m/>
    <s v="1 BAN"/>
    <x v="14"/>
    <m/>
    <m/>
    <x v="1"/>
    <m/>
    <m/>
    <m/>
  </r>
  <r>
    <n v="36531"/>
    <s v="LEONOR "/>
    <s v="NIEVA BELINCHON"/>
    <s v="?????"/>
    <s v="????"/>
    <n v="1"/>
    <x v="15"/>
    <s v="SI"/>
    <d v="2024-12-23T00:00:00"/>
    <x v="6"/>
    <d v="2024-12-23T00:00:00"/>
    <m/>
    <m/>
  </r>
  <r>
    <m/>
    <m/>
    <m/>
    <m/>
    <m/>
    <n v="1"/>
    <x v="16"/>
    <m/>
    <m/>
    <x v="1"/>
    <m/>
    <m/>
    <m/>
  </r>
  <r>
    <n v="36509"/>
    <s v="NATALIA"/>
    <s v="GOLINKOVA"/>
    <s v="?????"/>
    <s v="?????"/>
    <n v="1"/>
    <x v="1"/>
    <s v="SI"/>
    <d v="2024-12-23T00:00:00"/>
    <x v="6"/>
    <d v="2024-12-23T00:00:00"/>
    <m/>
    <m/>
  </r>
  <r>
    <n v="36514"/>
    <s v="PATRICIA "/>
    <s v="MARTINEZ"/>
    <s v="GRAL DIAZ PORTIEL 63, 4A 8006 MADRID"/>
    <n v="678217743"/>
    <n v="1"/>
    <x v="17"/>
    <s v="SI"/>
    <d v="2024-12-23T00:00:00"/>
    <x v="7"/>
    <d v="2024-12-23T00:00:00"/>
    <m/>
    <m/>
  </r>
  <r>
    <m/>
    <m/>
    <m/>
    <m/>
    <m/>
    <n v="4"/>
    <x v="18"/>
    <m/>
    <m/>
    <x v="1"/>
    <m/>
    <m/>
    <m/>
  </r>
  <r>
    <m/>
    <m/>
    <m/>
    <m/>
    <m/>
    <s v="7 UN "/>
    <x v="19"/>
    <m/>
    <m/>
    <x v="1"/>
    <m/>
    <m/>
    <m/>
  </r>
  <r>
    <m/>
    <m/>
    <m/>
    <m/>
    <m/>
    <n v="1"/>
    <x v="1"/>
    <m/>
    <m/>
    <x v="1"/>
    <m/>
    <m/>
    <m/>
  </r>
  <r>
    <n v="36426"/>
    <s v="JEAN MARC"/>
    <s v="MARTINEZ"/>
    <m/>
    <m/>
    <n v="1"/>
    <x v="1"/>
    <s v="SI"/>
    <d v="2024-12-23T00:00:00"/>
    <x v="8"/>
    <d v="2024-12-20T00:00:00"/>
    <m/>
    <m/>
  </r>
  <r>
    <m/>
    <s v="CARMEN "/>
    <s v="MORA"/>
    <m/>
    <n v="676986208"/>
    <s v="1 BAN"/>
    <x v="9"/>
    <s v="SI"/>
    <d v="2024-12-23T00:00:00"/>
    <x v="8"/>
    <d v="2024-12-20T00:00:00"/>
    <m/>
    <m/>
  </r>
  <r>
    <m/>
    <m/>
    <m/>
    <m/>
    <m/>
    <s v="1 BAN"/>
    <x v="20"/>
    <m/>
    <m/>
    <x v="1"/>
    <m/>
    <m/>
    <m/>
  </r>
  <r>
    <m/>
    <m/>
    <m/>
    <m/>
    <m/>
    <s v="1 BAN"/>
    <x v="8"/>
    <m/>
    <m/>
    <x v="1"/>
    <m/>
    <m/>
    <m/>
  </r>
  <r>
    <m/>
    <s v="MIGUEL "/>
    <s v="FERNANDEZ"/>
    <m/>
    <n v="666078630"/>
    <n v="8"/>
    <x v="21"/>
    <s v="NO"/>
    <d v="2024-12-23T00:00:00"/>
    <x v="9"/>
    <d v="2024-12-23T00:00:00"/>
    <m/>
    <m/>
  </r>
  <r>
    <n v="363960"/>
    <s v="LEONOR"/>
    <s v="PRIETO NAVARRO"/>
    <m/>
    <n v="616051742"/>
    <s v="2 BAN"/>
    <x v="22"/>
    <s v="SI"/>
    <d v="2024-12-23T00:00:00"/>
    <x v="10"/>
    <d v="2024-12-20T00:00:00"/>
    <m/>
    <m/>
  </r>
  <r>
    <m/>
    <m/>
    <m/>
    <m/>
    <m/>
    <s v="2 BAN"/>
    <x v="23"/>
    <m/>
    <m/>
    <x v="1"/>
    <m/>
    <m/>
    <m/>
  </r>
  <r>
    <m/>
    <m/>
    <m/>
    <m/>
    <m/>
    <s v="1 BAN"/>
    <x v="24"/>
    <m/>
    <m/>
    <x v="1"/>
    <m/>
    <m/>
    <m/>
  </r>
  <r>
    <m/>
    <m/>
    <m/>
    <m/>
    <m/>
    <s v="1 BAN"/>
    <x v="25"/>
    <m/>
    <m/>
    <x v="1"/>
    <m/>
    <m/>
    <m/>
  </r>
  <r>
    <m/>
    <s v="MAUD"/>
    <s v="PINDARD"/>
    <m/>
    <n v="677322115"/>
    <n v="1"/>
    <x v="1"/>
    <s v="SI"/>
    <d v="2024-12-23T00:00:00"/>
    <x v="10"/>
    <d v="2024-12-20T00:00:00"/>
    <m/>
    <m/>
  </r>
  <r>
    <n v="36491"/>
    <s v="YASMINE"/>
    <s v="FAGE"/>
    <m/>
    <s v="?????"/>
    <n v="1"/>
    <x v="1"/>
    <s v="SI"/>
    <d v="2024-12-23T00:00:00"/>
    <x v="10"/>
    <d v="2024-12-23T00:00:00"/>
    <m/>
    <m/>
  </r>
  <r>
    <m/>
    <s v="PATRICIA "/>
    <m/>
    <m/>
    <n v="650699266"/>
    <n v="1"/>
    <x v="26"/>
    <s v="SI"/>
    <d v="2024-12-23T00:00:00"/>
    <x v="10"/>
    <d v="2024-12-23T00:00:00"/>
    <m/>
    <m/>
  </r>
  <r>
    <n v="36513"/>
    <s v="BEATRIZ"/>
    <s v="GONZALEZ"/>
    <m/>
    <s v="????"/>
    <n v="1"/>
    <x v="27"/>
    <s v="SI"/>
    <d v="2024-12-23T00:00:00"/>
    <x v="10"/>
    <d v="2024-12-23T00:00:00"/>
    <m/>
    <m/>
  </r>
  <r>
    <m/>
    <s v="CRISTINA"/>
    <m/>
    <m/>
    <n v="639745860"/>
    <n v="1"/>
    <x v="28"/>
    <s v="SI"/>
    <d v="2024-12-23T00:00:00"/>
    <x v="11"/>
    <d v="2024-12-20T00:00:00"/>
    <m/>
    <m/>
  </r>
  <r>
    <m/>
    <s v="ELENA"/>
    <s v="LOWY"/>
    <s v="GOYA 83, 7 IZQ - 28001 MADRID"/>
    <n v="620884403"/>
    <s v="16 UN"/>
    <x v="29"/>
    <s v="SI"/>
    <d v="2024-12-23T00:00:00"/>
    <x v="12"/>
    <d v="2024-12-20T00:00:00"/>
    <m/>
    <m/>
  </r>
  <r>
    <m/>
    <m/>
    <m/>
    <m/>
    <m/>
    <n v="1"/>
    <x v="15"/>
    <m/>
    <m/>
    <x v="1"/>
    <m/>
    <m/>
    <m/>
  </r>
  <r>
    <m/>
    <s v="NURIA "/>
    <s v="FERMIN"/>
    <m/>
    <n v="659832287"/>
    <n v="1"/>
    <x v="30"/>
    <s v="SI"/>
    <d v="2024-12-23T00:00:00"/>
    <x v="13"/>
    <d v="2024-12-23T00:00:00"/>
    <m/>
    <m/>
  </r>
  <r>
    <m/>
    <s v="MARTA "/>
    <s v="MENDEZ"/>
    <m/>
    <n v="678696687"/>
    <n v="1"/>
    <x v="1"/>
    <s v="SI"/>
    <d v="2024-12-23T00:00:00"/>
    <x v="13"/>
    <d v="2024-12-20T00:00:00"/>
    <m/>
    <m/>
  </r>
  <r>
    <m/>
    <m/>
    <s v="DE PUENTE"/>
    <m/>
    <n v="678983672"/>
    <n v="3"/>
    <x v="31"/>
    <s v="SI"/>
    <d v="2024-12-23T00:00:00"/>
    <x v="13"/>
    <d v="2024-12-20T00:00:00"/>
    <m/>
    <m/>
  </r>
  <r>
    <n v="36407"/>
    <s v="FERNANDO"/>
    <s v="DE LA FUENTE"/>
    <m/>
    <n v="650964244"/>
    <n v="1"/>
    <x v="32"/>
    <s v="SI"/>
    <d v="2024-12-23T00:00:00"/>
    <x v="14"/>
    <d v="2024-12-20T00:00:00"/>
    <m/>
    <s v="&quot;FELIZ CUMPLEAÑOS&quot; - VELA Nº 3 Y VELA Nº 6"/>
  </r>
  <r>
    <n v="36482"/>
    <s v="MONICA "/>
    <s v="RUIZ SANZ"/>
    <m/>
    <n v="619188610"/>
    <n v="1"/>
    <x v="33"/>
    <s v="SI"/>
    <d v="2024-12-23T00:00:00"/>
    <x v="14"/>
    <d v="2024-12-20T00:00:00"/>
    <m/>
    <m/>
  </r>
  <r>
    <m/>
    <s v="ALISIA"/>
    <m/>
    <m/>
    <n v="630364708"/>
    <n v="1"/>
    <x v="1"/>
    <s v="SI"/>
    <d v="2024-12-23T00:00:00"/>
    <x v="15"/>
    <d v="2024-12-23T00:00:0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9">
  <r>
    <m/>
    <s v="MARIA "/>
    <s v="PAREJA"/>
    <m/>
    <n v="656393371"/>
    <n v="4"/>
    <x v="0"/>
    <s v="SI"/>
    <d v="2024-12-24T00:00:00"/>
    <s v="MAÑANA"/>
    <d v="2024-12-23T00:00:00"/>
    <m/>
    <m/>
  </r>
  <r>
    <m/>
    <m/>
    <m/>
    <m/>
    <m/>
    <n v="5"/>
    <x v="1"/>
    <m/>
    <m/>
    <m/>
    <m/>
    <m/>
    <m/>
  </r>
  <r>
    <m/>
    <m/>
    <m/>
    <m/>
    <m/>
    <n v="3"/>
    <x v="2"/>
    <m/>
    <m/>
    <m/>
    <m/>
    <m/>
    <m/>
  </r>
  <r>
    <m/>
    <s v="JOSEFINA"/>
    <s v="CADAVIDE"/>
    <m/>
    <n v="638122729"/>
    <n v="1"/>
    <x v="3"/>
    <s v="SI"/>
    <d v="2024-12-24T00:00:00"/>
    <d v="1899-12-30T08:30:00"/>
    <d v="2024-12-23T00:00:00"/>
    <m/>
    <m/>
  </r>
  <r>
    <n v="36554"/>
    <s v="TEBA"/>
    <s v="HERRERA LIMA"/>
    <s v="LOPEZ DE HOYOS 98, 2INT DCHA - 28002 MADRID"/>
    <n v="670015328"/>
    <n v="1"/>
    <x v="4"/>
    <s v="SI"/>
    <d v="2024-12-24T00:00:00"/>
    <d v="1899-12-30T09:00:00"/>
    <d v="2024-12-23T00:00:00"/>
    <m/>
    <m/>
  </r>
  <r>
    <m/>
    <m/>
    <m/>
    <m/>
    <m/>
    <n v="3"/>
    <x v="5"/>
    <m/>
    <m/>
    <m/>
    <m/>
    <m/>
    <m/>
  </r>
  <r>
    <m/>
    <m/>
    <m/>
    <m/>
    <m/>
    <n v="1"/>
    <x v="6"/>
    <m/>
    <m/>
    <m/>
    <m/>
    <m/>
    <m/>
  </r>
  <r>
    <n v="36536"/>
    <s v="LUIS ALFONSO"/>
    <s v="ANTON CUENCA"/>
    <m/>
    <n v="679195638"/>
    <n v="1"/>
    <x v="7"/>
    <s v="SI"/>
    <d v="2024-12-24T00:00:00"/>
    <d v="1899-12-30T09:00:00"/>
    <d v="2024-12-23T00:00:00"/>
    <m/>
    <m/>
  </r>
  <r>
    <m/>
    <m/>
    <m/>
    <m/>
    <m/>
    <s v="1 BAN"/>
    <x v="8"/>
    <m/>
    <m/>
    <m/>
    <m/>
    <m/>
    <m/>
  </r>
  <r>
    <m/>
    <m/>
    <m/>
    <m/>
    <m/>
    <s v="1 BAN"/>
    <x v="9"/>
    <m/>
    <m/>
    <m/>
    <m/>
    <m/>
    <s v="2 DONOSTIARRA, 2 RUSA, 2 PASTRAMI, 2 POLLO, 2 SOBRASADA, 2 MOZZARELA"/>
  </r>
  <r>
    <n v="36517"/>
    <s v="IRENE"/>
    <s v="FERNANDEZ GARCIA"/>
    <m/>
    <s v="????"/>
    <n v="1"/>
    <x v="10"/>
    <s v="SI"/>
    <d v="2024-12-24T00:00:00"/>
    <d v="1899-12-30T09:00:00"/>
    <d v="2024-12-23T00:00:00"/>
    <m/>
    <m/>
  </r>
  <r>
    <m/>
    <s v="SIERRA"/>
    <s v="QUINI"/>
    <m/>
    <n v="679270630"/>
    <n v="1"/>
    <x v="11"/>
    <s v="SI"/>
    <d v="2024-12-24T00:00:00"/>
    <d v="1899-12-30T09:00:00"/>
    <d v="2024-12-23T00:00:00"/>
    <m/>
    <m/>
  </r>
  <r>
    <m/>
    <s v="BLANCA "/>
    <m/>
    <m/>
    <s v="????"/>
    <n v="1"/>
    <x v="7"/>
    <s v="SI"/>
    <d v="2024-12-24T00:00:00"/>
    <d v="1899-12-30T09:00:00"/>
    <d v="2024-12-23T00:00:00"/>
    <m/>
    <m/>
  </r>
  <r>
    <n v="36504"/>
    <s v="LAURA "/>
    <s v="CATALAN DEL CASTILLO"/>
    <m/>
    <n v="680451819"/>
    <s v="3 BAN"/>
    <x v="12"/>
    <s v="SI"/>
    <d v="2024-12-24T00:00:00"/>
    <d v="1899-12-30T09:00:00"/>
    <d v="2024-12-20T00:00:00"/>
    <m/>
    <m/>
  </r>
  <r>
    <m/>
    <m/>
    <m/>
    <m/>
    <m/>
    <s v="1 BAN"/>
    <x v="13"/>
    <m/>
    <m/>
    <m/>
    <m/>
    <m/>
    <m/>
  </r>
  <r>
    <m/>
    <m/>
    <m/>
    <m/>
    <m/>
    <n v="1"/>
    <x v="14"/>
    <m/>
    <m/>
    <m/>
    <m/>
    <m/>
    <m/>
  </r>
  <r>
    <n v="36497"/>
    <s v="PILAR"/>
    <s v="FERNANDEZ"/>
    <m/>
    <n v="609182533"/>
    <n v="2"/>
    <x v="15"/>
    <s v="SI"/>
    <d v="2024-12-24T00:00:00"/>
    <d v="1899-12-30T09:00:00"/>
    <d v="2024-12-20T00:00:00"/>
    <m/>
    <m/>
  </r>
  <r>
    <m/>
    <m/>
    <m/>
    <m/>
    <m/>
    <n v="1"/>
    <x v="16"/>
    <m/>
    <m/>
    <m/>
    <m/>
    <m/>
    <m/>
  </r>
  <r>
    <m/>
    <m/>
    <m/>
    <m/>
    <m/>
    <n v="2"/>
    <x v="17"/>
    <m/>
    <m/>
    <m/>
    <m/>
    <m/>
    <m/>
  </r>
  <r>
    <n v="36569"/>
    <s v="LOLA "/>
    <s v="VALENZUELA"/>
    <s v="ALFONSO VIII, 16 BAJO A - 28016 MADRID"/>
    <n v="686342650"/>
    <n v="8"/>
    <x v="18"/>
    <s v="SI"/>
    <d v="2024-12-24T00:00:00"/>
    <d v="1899-12-30T09:00:00"/>
    <d v="2024-12-23T00:00:00"/>
    <m/>
    <m/>
  </r>
  <r>
    <m/>
    <m/>
    <m/>
    <m/>
    <m/>
    <s v="1 BAN"/>
    <x v="19"/>
    <m/>
    <m/>
    <m/>
    <m/>
    <m/>
    <m/>
  </r>
  <r>
    <n v="36555"/>
    <s v="ANA"/>
    <s v="MUÑOZ"/>
    <m/>
    <n v="675423350"/>
    <n v="1"/>
    <x v="20"/>
    <s v="SI"/>
    <d v="2024-12-24T00:00:00"/>
    <d v="1899-12-30T09:00:00"/>
    <d v="2024-12-23T00:00:00"/>
    <m/>
    <m/>
  </r>
  <r>
    <n v="36563"/>
    <s v="JOSE"/>
    <s v="ROQUE MUÑOZ BAUTISTA"/>
    <m/>
    <n v="620932519"/>
    <n v="1"/>
    <x v="3"/>
    <s v="SI"/>
    <d v="2024-12-24T00:00:00"/>
    <d v="1899-12-30T09:00:00"/>
    <d v="2024-12-23T00:00:00"/>
    <m/>
    <m/>
  </r>
  <r>
    <m/>
    <m/>
    <m/>
    <m/>
    <m/>
    <n v="1"/>
    <x v="21"/>
    <m/>
    <m/>
    <m/>
    <m/>
    <m/>
    <m/>
  </r>
  <r>
    <n v="36561"/>
    <s v="FERNANDO "/>
    <s v="SANCHEZ JIMENEZ"/>
    <m/>
    <n v="650460825"/>
    <s v="1 BAN (24)"/>
    <x v="9"/>
    <m/>
    <m/>
    <m/>
    <m/>
    <m/>
    <s v="4 DONOSTIERRA, 2 JAMON/QUESO, 4 PASTRAMI, 4 POLLO, 2 SOBRASADA, 2 ATUN, 2 SALMON, 4 MOZZARELLA"/>
  </r>
  <r>
    <m/>
    <m/>
    <m/>
    <m/>
    <m/>
    <n v="1"/>
    <x v="22"/>
    <m/>
    <m/>
    <m/>
    <m/>
    <m/>
    <m/>
  </r>
  <r>
    <m/>
    <m/>
    <m/>
    <m/>
    <m/>
    <s v="1 BAN"/>
    <x v="8"/>
    <m/>
    <m/>
    <m/>
    <m/>
    <m/>
    <m/>
  </r>
  <r>
    <m/>
    <s v="LOURDES"/>
    <s v="RODRIGUEZ"/>
    <m/>
    <m/>
    <n v="1"/>
    <x v="23"/>
    <s v="SI"/>
    <d v="2024-12-24T00:00:00"/>
    <d v="1899-12-30T09:00:00"/>
    <d v="2024-12-20T00:00:00"/>
    <m/>
    <m/>
  </r>
  <r>
    <m/>
    <m/>
    <m/>
    <m/>
    <m/>
    <n v="1"/>
    <x v="24"/>
    <m/>
    <m/>
    <m/>
    <m/>
    <m/>
    <m/>
  </r>
  <r>
    <m/>
    <s v="MARIA TERESA"/>
    <s v="SIMONET"/>
    <m/>
    <n v="645622764"/>
    <n v="8"/>
    <x v="25"/>
    <s v="SI"/>
    <d v="2024-12-24T00:00:00"/>
    <d v="1899-12-30T09:30:00"/>
    <d v="2024-12-20T00:00:00"/>
    <m/>
    <m/>
  </r>
  <r>
    <m/>
    <s v="PILAR"/>
    <s v="MOREZ"/>
    <m/>
    <n v="627270784"/>
    <n v="1"/>
    <x v="26"/>
    <s v="SI"/>
    <d v="2024-12-24T00:00:00"/>
    <d v="1899-12-30T09:30:00"/>
    <d v="2024-12-20T00:00:00"/>
    <m/>
    <m/>
  </r>
  <r>
    <m/>
    <m/>
    <m/>
    <m/>
    <m/>
    <n v="1"/>
    <x v="27"/>
    <m/>
    <m/>
    <m/>
    <m/>
    <m/>
    <m/>
  </r>
  <r>
    <m/>
    <s v="CONSUELO"/>
    <s v="HERNANDO"/>
    <m/>
    <n v="629865677"/>
    <n v="1"/>
    <x v="26"/>
    <s v="NO"/>
    <d v="2024-12-24T00:00:00"/>
    <d v="1899-12-30T10:00:00"/>
    <d v="2024-12-23T00:00:00"/>
    <m/>
    <m/>
  </r>
  <r>
    <m/>
    <s v="ANTONIO "/>
    <s v="TAPIA"/>
    <m/>
    <n v="683648839"/>
    <n v="1"/>
    <x v="28"/>
    <s v="SI"/>
    <d v="2024-12-24T00:00:00"/>
    <d v="1899-12-30T10:00:00"/>
    <d v="2024-12-23T00:00:00"/>
    <m/>
    <m/>
  </r>
  <r>
    <m/>
    <s v="MONICA"/>
    <s v="OREGUI"/>
    <m/>
    <n v="677757868"/>
    <s v="3 BAN"/>
    <x v="29"/>
    <s v="SI"/>
    <d v="2024-12-24T00:00:00"/>
    <d v="1899-12-30T10:00:00"/>
    <d v="2024-12-20T00:00:00"/>
    <m/>
    <m/>
  </r>
  <r>
    <m/>
    <m/>
    <m/>
    <m/>
    <m/>
    <s v="1 BAN"/>
    <x v="30"/>
    <m/>
    <m/>
    <m/>
    <m/>
    <m/>
    <m/>
  </r>
  <r>
    <m/>
    <m/>
    <m/>
    <m/>
    <m/>
    <s v="1 BAN"/>
    <x v="31"/>
    <m/>
    <m/>
    <m/>
    <m/>
    <m/>
    <m/>
  </r>
  <r>
    <m/>
    <s v="SOLEDAD "/>
    <s v="RUBIO"/>
    <m/>
    <n v="667608843"/>
    <n v="16"/>
    <x v="32"/>
    <s v="SI"/>
    <d v="2024-12-24T00:00:00"/>
    <d v="1899-12-30T10:00:00"/>
    <d v="2024-12-20T00:00:00"/>
    <m/>
    <m/>
  </r>
  <r>
    <m/>
    <m/>
    <m/>
    <m/>
    <m/>
    <m/>
    <x v="33"/>
    <m/>
    <m/>
    <m/>
    <m/>
    <m/>
    <m/>
  </r>
  <r>
    <m/>
    <s v="FRANCISCA "/>
    <s v="ASTILLEROS"/>
    <m/>
    <n v="620572594"/>
    <n v="1"/>
    <x v="22"/>
    <s v="SI"/>
    <d v="2024-12-24T00:00:00"/>
    <d v="1899-12-30T10:00:00"/>
    <d v="2024-12-20T00:00:00"/>
    <m/>
    <m/>
  </r>
  <r>
    <m/>
    <m/>
    <m/>
    <m/>
    <m/>
    <n v="1"/>
    <x v="21"/>
    <m/>
    <m/>
    <m/>
    <m/>
    <m/>
    <m/>
  </r>
  <r>
    <m/>
    <m/>
    <m/>
    <m/>
    <m/>
    <n v="1"/>
    <x v="34"/>
    <m/>
    <m/>
    <m/>
    <m/>
    <m/>
    <m/>
  </r>
  <r>
    <m/>
    <s v="MARIA "/>
    <s v="AMAYA ECHEVERRIA"/>
    <m/>
    <n v="661771128"/>
    <n v="1"/>
    <x v="6"/>
    <s v="SI"/>
    <d v="2024-12-24T00:00:00"/>
    <d v="1899-12-30T10:00:00"/>
    <d v="2024-12-20T00:00:00"/>
    <m/>
    <m/>
  </r>
  <r>
    <m/>
    <s v="SOLEDAD"/>
    <s v="MEDINA"/>
    <m/>
    <n v="650662087"/>
    <n v="7"/>
    <x v="35"/>
    <m/>
    <m/>
    <m/>
    <m/>
    <m/>
    <m/>
  </r>
  <r>
    <m/>
    <m/>
    <m/>
    <m/>
    <m/>
    <n v="7"/>
    <x v="36"/>
    <s v="SI"/>
    <d v="2024-12-24T00:00:00"/>
    <d v="1899-12-30T10:00:00"/>
    <d v="2024-12-20T00:00:00"/>
    <m/>
    <m/>
  </r>
  <r>
    <m/>
    <s v="MANUEL "/>
    <s v="ARCHILLA"/>
    <m/>
    <m/>
    <n v="1"/>
    <x v="37"/>
    <s v="SI"/>
    <d v="2024-12-24T00:00:00"/>
    <d v="1899-12-30T10:00:00"/>
    <d v="2024-12-20T00:00:00"/>
    <m/>
    <m/>
  </r>
  <r>
    <m/>
    <s v="CARMEN "/>
    <s v="COSTLE"/>
    <s v="NUÑEZ DE BALBOA 32, 3RO IZQUIERDO 28001"/>
    <n v="639331633"/>
    <n v="1"/>
    <x v="38"/>
    <s v="SI"/>
    <d v="2024-12-24T00:00:00"/>
    <d v="1899-12-30T10:00:00"/>
    <d v="2024-12-20T00:00:00"/>
    <m/>
    <m/>
  </r>
  <r>
    <m/>
    <s v="LAURA "/>
    <s v="MORIN"/>
    <m/>
    <n v="682422197"/>
    <n v="1"/>
    <x v="39"/>
    <s v="SI"/>
    <d v="2024-12-24T00:00:00"/>
    <d v="1899-12-30T10:00:00"/>
    <d v="2024-12-20T00:00:00"/>
    <m/>
    <m/>
  </r>
  <r>
    <m/>
    <m/>
    <m/>
    <m/>
    <m/>
    <n v="1"/>
    <x v="40"/>
    <m/>
    <m/>
    <m/>
    <m/>
    <m/>
    <m/>
  </r>
  <r>
    <m/>
    <m/>
    <m/>
    <m/>
    <m/>
    <s v="2 BAN"/>
    <x v="41"/>
    <m/>
    <m/>
    <m/>
    <m/>
    <m/>
    <m/>
  </r>
  <r>
    <m/>
    <s v="MONICA "/>
    <s v="ALVAREZ"/>
    <s v="CALLE CLAUDIO COHELO 88 5 D"/>
    <n v="915780746"/>
    <n v="1"/>
    <x v="42"/>
    <s v="SI"/>
    <d v="2024-12-24T00:00:00"/>
    <d v="1899-12-30T10:00:00"/>
    <d v="2024-12-20T00:00:00"/>
    <m/>
    <m/>
  </r>
  <r>
    <m/>
    <s v="CONCHA "/>
    <s v="DURAN"/>
    <m/>
    <n v="606634083"/>
    <n v="8"/>
    <x v="43"/>
    <s v="SI"/>
    <d v="2024-12-24T00:00:00"/>
    <d v="1899-12-30T10:30:00"/>
    <d v="2024-12-20T00:00:00"/>
    <m/>
    <m/>
  </r>
  <r>
    <m/>
    <s v="JAVIER"/>
    <s v="LARRU"/>
    <m/>
    <n v="670880929"/>
    <n v="10"/>
    <x v="44"/>
    <s v="SI"/>
    <d v="2024-12-24T00:00:00"/>
    <d v="1899-12-30T10:30:00"/>
    <d v="2024-12-20T00:00:00"/>
    <m/>
    <m/>
  </r>
  <r>
    <m/>
    <m/>
    <m/>
    <m/>
    <m/>
    <n v="10"/>
    <x v="25"/>
    <m/>
    <m/>
    <m/>
    <m/>
    <m/>
    <m/>
  </r>
  <r>
    <m/>
    <s v="MARINA"/>
    <s v="MORALES"/>
    <m/>
    <n v="607412444"/>
    <n v="1"/>
    <x v="45"/>
    <s v="NO"/>
    <d v="2024-12-24T00:00:00"/>
    <d v="1899-12-30T10:00:00"/>
    <d v="2024-12-20T00:00:00"/>
    <m/>
    <m/>
  </r>
  <r>
    <n v="36570"/>
    <s v="JUAN "/>
    <s v="ESAPO"/>
    <m/>
    <n v="636057949"/>
    <n v="1"/>
    <x v="46"/>
    <s v="SI"/>
    <d v="2024-12-24T00:00:00"/>
    <d v="1899-12-30T11:00:00"/>
    <d v="2024-12-23T00:00:00"/>
    <m/>
    <m/>
  </r>
  <r>
    <m/>
    <m/>
    <m/>
    <m/>
    <m/>
    <n v="1"/>
    <x v="11"/>
    <m/>
    <m/>
    <m/>
    <m/>
    <m/>
    <m/>
  </r>
  <r>
    <n v="36571"/>
    <s v="PAULA "/>
    <s v="NUÑEZ"/>
    <m/>
    <n v="648529063"/>
    <n v="1"/>
    <x v="3"/>
    <s v="SI"/>
    <d v="2024-12-24T00:00:00"/>
    <d v="1899-12-30T11:00:00"/>
    <d v="2024-12-23T00:00:00"/>
    <m/>
    <m/>
  </r>
  <r>
    <n v="36552"/>
    <s v="MARCOS JESUS"/>
    <s v="IBAÑEZ CORTES"/>
    <m/>
    <m/>
    <n v="1"/>
    <x v="47"/>
    <s v="SI"/>
    <d v="2024-12-24T00:00:00"/>
    <d v="1899-12-30T11:00:00"/>
    <d v="2024-12-23T00:00:00"/>
    <m/>
    <m/>
  </r>
  <r>
    <m/>
    <m/>
    <m/>
    <m/>
    <m/>
    <n v="1"/>
    <x v="48"/>
    <m/>
    <m/>
    <m/>
    <m/>
    <m/>
    <m/>
  </r>
  <r>
    <m/>
    <m/>
    <m/>
    <m/>
    <m/>
    <n v="1"/>
    <x v="49"/>
    <m/>
    <m/>
    <m/>
    <m/>
    <m/>
    <m/>
  </r>
  <r>
    <n v="36522"/>
    <s v="JOSE IGNACIO"/>
    <s v="MARDONES GOMEZ"/>
    <m/>
    <m/>
    <n v="1"/>
    <x v="50"/>
    <s v="SI"/>
    <d v="2024-12-24T00:00:00"/>
    <d v="1899-12-30T11:00:00"/>
    <d v="2024-12-23T00:00:00"/>
    <m/>
    <m/>
  </r>
  <r>
    <n v="36525"/>
    <s v="GABRIELA"/>
    <s v="CARREGAL"/>
    <m/>
    <n v="623364400"/>
    <n v="8"/>
    <x v="5"/>
    <m/>
    <m/>
    <m/>
    <m/>
    <m/>
    <m/>
  </r>
  <r>
    <m/>
    <m/>
    <m/>
    <m/>
    <m/>
    <n v="8"/>
    <x v="51"/>
    <m/>
    <m/>
    <m/>
    <m/>
    <m/>
    <m/>
  </r>
  <r>
    <m/>
    <m/>
    <m/>
    <m/>
    <m/>
    <s v="2 BAN"/>
    <x v="52"/>
    <m/>
    <m/>
    <m/>
    <m/>
    <m/>
    <m/>
  </r>
  <r>
    <m/>
    <m/>
    <m/>
    <m/>
    <m/>
    <s v="1 BAN"/>
    <x v="53"/>
    <m/>
    <m/>
    <m/>
    <m/>
    <m/>
    <m/>
  </r>
  <r>
    <m/>
    <s v="PRISCA"/>
    <m/>
    <m/>
    <n v="685598296"/>
    <n v="1"/>
    <x v="39"/>
    <s v="SI"/>
    <d v="2024-12-24T00:00:00"/>
    <d v="1899-12-30T11:00:00"/>
    <d v="2024-12-23T00:00:00"/>
    <m/>
    <m/>
  </r>
  <r>
    <m/>
    <s v="CARLOS"/>
    <s v="ESCUDERO"/>
    <m/>
    <n v="649439168"/>
    <n v="1"/>
    <x v="3"/>
    <s v="SI"/>
    <d v="2024-12-24T00:00:00"/>
    <d v="1899-12-30T11:00:00"/>
    <d v="2024-12-23T00:00:00"/>
    <m/>
    <m/>
  </r>
  <r>
    <m/>
    <m/>
    <m/>
    <m/>
    <m/>
    <n v="1"/>
    <x v="39"/>
    <m/>
    <m/>
    <m/>
    <m/>
    <m/>
    <m/>
  </r>
  <r>
    <m/>
    <s v="SALVADOR"/>
    <m/>
    <m/>
    <n v="655490367"/>
    <n v="1"/>
    <x v="3"/>
    <s v="SI"/>
    <d v="2024-12-24T00:00:00"/>
    <d v="1899-12-30T11:00:00"/>
    <d v="2024-12-23T00:00:00"/>
    <m/>
    <m/>
  </r>
  <r>
    <m/>
    <s v="NICOLE "/>
    <s v="SATTVI"/>
    <m/>
    <n v="629519302"/>
    <n v="1"/>
    <x v="7"/>
    <s v="SI"/>
    <d v="2024-12-24T00:00:00"/>
    <d v="1899-12-30T11:00:00"/>
    <d v="2024-12-23T00:00:00"/>
    <m/>
    <m/>
  </r>
  <r>
    <n v="36512"/>
    <s v="ROCIO "/>
    <s v="YAGUE"/>
    <m/>
    <m/>
    <n v="1"/>
    <x v="42"/>
    <s v="SI"/>
    <d v="2024-12-24T00:00:00"/>
    <d v="1899-12-30T11:00:00"/>
    <d v="2024-12-23T00:00:00"/>
    <m/>
    <m/>
  </r>
  <r>
    <m/>
    <m/>
    <m/>
    <m/>
    <m/>
    <n v="1"/>
    <x v="47"/>
    <m/>
    <m/>
    <m/>
    <m/>
    <m/>
    <m/>
  </r>
  <r>
    <m/>
    <s v="MARISA"/>
    <s v="GOMEZ"/>
    <m/>
    <n v="658568962"/>
    <n v="2"/>
    <x v="3"/>
    <s v="SI"/>
    <d v="2024-12-24T00:00:00"/>
    <d v="1899-12-30T11:00:00"/>
    <d v="2024-12-23T00:00:00"/>
    <m/>
    <m/>
  </r>
  <r>
    <m/>
    <m/>
    <m/>
    <m/>
    <m/>
    <n v="1"/>
    <x v="6"/>
    <m/>
    <m/>
    <m/>
    <m/>
    <m/>
    <m/>
  </r>
  <r>
    <m/>
    <s v="CRISTINA"/>
    <s v="IRADICA"/>
    <m/>
    <n v="629059406"/>
    <n v="1"/>
    <x v="54"/>
    <s v="SI"/>
    <d v="2024-12-24T00:00:00"/>
    <d v="1899-12-30T11:00:00"/>
    <d v="2024-12-20T00:00:00"/>
    <m/>
    <m/>
  </r>
  <r>
    <m/>
    <s v="SRA DE CARRO"/>
    <m/>
    <s v="HERMOSILLA 14, 1º DCHA"/>
    <n v="915752612"/>
    <n v="1"/>
    <x v="55"/>
    <s v="SI"/>
    <d v="2024-12-24T00:00:00"/>
    <d v="1899-12-30T11:00:00"/>
    <d v="2024-12-20T00:00:00"/>
    <m/>
    <m/>
  </r>
  <r>
    <m/>
    <m/>
    <m/>
    <m/>
    <m/>
    <s v="2 BAN"/>
    <x v="56"/>
    <m/>
    <m/>
    <m/>
    <m/>
    <m/>
    <m/>
  </r>
  <r>
    <m/>
    <m/>
    <m/>
    <m/>
    <m/>
    <s v="1 BAN"/>
    <x v="32"/>
    <m/>
    <m/>
    <m/>
    <m/>
    <m/>
    <m/>
  </r>
  <r>
    <m/>
    <m/>
    <m/>
    <m/>
    <m/>
    <s v="1 BAN"/>
    <x v="57"/>
    <m/>
    <m/>
    <m/>
    <m/>
    <m/>
    <m/>
  </r>
  <r>
    <m/>
    <m/>
    <m/>
    <m/>
    <m/>
    <n v="24"/>
    <x v="58"/>
    <m/>
    <m/>
    <m/>
    <m/>
    <m/>
    <m/>
  </r>
  <r>
    <n v="36212"/>
    <s v="ARANCHA"/>
    <s v="IRACHETA"/>
    <s v=" NARVAEZ 51, 5 IZQ"/>
    <n v="607519569"/>
    <s v="2 BAN"/>
    <x v="52"/>
    <s v="SI"/>
    <d v="2024-12-24T00:00:00"/>
    <d v="1899-12-30T11:00:00"/>
    <d v="2024-12-20T00:00:00"/>
    <m/>
    <m/>
  </r>
  <r>
    <m/>
    <m/>
    <m/>
    <m/>
    <m/>
    <s v="2 BAN"/>
    <x v="59"/>
    <m/>
    <m/>
    <m/>
    <m/>
    <m/>
    <m/>
  </r>
  <r>
    <m/>
    <m/>
    <m/>
    <m/>
    <m/>
    <s v="2 BAN"/>
    <x v="29"/>
    <m/>
    <m/>
    <m/>
    <m/>
    <m/>
    <m/>
  </r>
  <r>
    <m/>
    <m/>
    <m/>
    <m/>
    <m/>
    <s v="2 BAN"/>
    <x v="60"/>
    <m/>
    <m/>
    <m/>
    <m/>
    <m/>
    <m/>
  </r>
  <r>
    <m/>
    <m/>
    <m/>
    <m/>
    <m/>
    <n v="20"/>
    <x v="61"/>
    <m/>
    <m/>
    <m/>
    <m/>
    <m/>
    <m/>
  </r>
  <r>
    <m/>
    <m/>
    <m/>
    <m/>
    <m/>
    <s v="1 BAN"/>
    <x v="62"/>
    <m/>
    <m/>
    <m/>
    <m/>
    <m/>
    <m/>
  </r>
  <r>
    <n v="36317"/>
    <s v="DOMINIQUE"/>
    <s v="O FARRIL"/>
    <m/>
    <n v="605120491"/>
    <n v="1"/>
    <x v="39"/>
    <s v="SI"/>
    <d v="2024-12-24T00:00:00"/>
    <d v="1899-12-30T11:00:00"/>
    <d v="2024-12-20T00:00:00"/>
    <m/>
    <m/>
  </r>
  <r>
    <n v="36313"/>
    <s v="BLANCA "/>
    <s v="SERRANO CORDON"/>
    <m/>
    <n v="650398555"/>
    <n v="1"/>
    <x v="34"/>
    <s v="SI"/>
    <d v="2024-12-24T00:00:00"/>
    <d v="1899-12-30T11:00:00"/>
    <d v="2024-12-20T00:00:00"/>
    <m/>
    <m/>
  </r>
  <r>
    <m/>
    <m/>
    <m/>
    <m/>
    <m/>
    <s v="1 BAN"/>
    <x v="63"/>
    <m/>
    <m/>
    <m/>
    <m/>
    <m/>
    <m/>
  </r>
  <r>
    <m/>
    <m/>
    <m/>
    <m/>
    <m/>
    <n v="1"/>
    <x v="64"/>
    <m/>
    <m/>
    <m/>
    <m/>
    <m/>
    <m/>
  </r>
  <r>
    <m/>
    <s v="CANDELA "/>
    <s v="DESUÑEZ"/>
    <m/>
    <n v="630984551"/>
    <n v="1"/>
    <x v="65"/>
    <s v="SI"/>
    <d v="2024-12-24T00:00:00"/>
    <d v="1899-12-30T11:00:00"/>
    <d v="2024-12-20T00:00:00"/>
    <m/>
    <m/>
  </r>
  <r>
    <m/>
    <m/>
    <m/>
    <m/>
    <m/>
    <n v="2"/>
    <x v="66"/>
    <m/>
    <m/>
    <m/>
    <m/>
    <m/>
    <m/>
  </r>
  <r>
    <m/>
    <s v="ISABELLA "/>
    <s v="DIAZ"/>
    <m/>
    <n v="649867696"/>
    <n v="1"/>
    <x v="67"/>
    <s v="SI"/>
    <d v="2024-12-24T00:00:00"/>
    <d v="1899-12-30T11:00:00"/>
    <d v="2024-12-20T00:00:00"/>
    <m/>
    <m/>
  </r>
  <r>
    <m/>
    <s v="SUSANA "/>
    <s v="YAGUE"/>
    <m/>
    <n v="639100970"/>
    <n v="1"/>
    <x v="68"/>
    <s v="SI"/>
    <d v="2024-12-24T00:00:00"/>
    <d v="1899-12-30T11:00:00"/>
    <d v="2024-12-20T00:00:00"/>
    <m/>
    <m/>
  </r>
  <r>
    <m/>
    <m/>
    <m/>
    <m/>
    <m/>
    <n v="1"/>
    <x v="69"/>
    <m/>
    <m/>
    <m/>
    <m/>
    <m/>
    <m/>
  </r>
  <r>
    <m/>
    <m/>
    <m/>
    <m/>
    <m/>
    <n v="1"/>
    <x v="39"/>
    <m/>
    <m/>
    <m/>
    <m/>
    <m/>
    <m/>
  </r>
  <r>
    <m/>
    <m/>
    <m/>
    <m/>
    <m/>
    <n v="1"/>
    <x v="70"/>
    <m/>
    <m/>
    <m/>
    <m/>
    <m/>
    <m/>
  </r>
  <r>
    <m/>
    <m/>
    <m/>
    <m/>
    <m/>
    <n v="3"/>
    <x v="71"/>
    <m/>
    <m/>
    <m/>
    <m/>
    <m/>
    <m/>
  </r>
  <r>
    <m/>
    <m/>
    <m/>
    <m/>
    <m/>
    <n v="3"/>
    <x v="72"/>
    <m/>
    <m/>
    <m/>
    <m/>
    <m/>
    <m/>
  </r>
  <r>
    <m/>
    <s v="MARIA "/>
    <s v="AGUIADO"/>
    <m/>
    <n v="696417706"/>
    <n v="1"/>
    <x v="73"/>
    <s v="SI"/>
    <d v="2024-12-24T00:00:00"/>
    <d v="1899-12-30T11:30:00"/>
    <d v="2024-12-20T00:00:00"/>
    <m/>
    <m/>
  </r>
  <r>
    <m/>
    <m/>
    <m/>
    <m/>
    <m/>
    <n v="1"/>
    <x v="21"/>
    <m/>
    <m/>
    <m/>
    <m/>
    <m/>
    <m/>
  </r>
  <r>
    <m/>
    <s v="BARBARA"/>
    <s v="TRILLING"/>
    <m/>
    <n v="629784798"/>
    <n v="14"/>
    <x v="74"/>
    <s v="SI"/>
    <d v="2024-12-24T00:00:00"/>
    <d v="1899-12-30T12:00:00"/>
    <d v="2024-12-23T00:00:00"/>
    <m/>
    <m/>
  </r>
  <r>
    <m/>
    <m/>
    <m/>
    <m/>
    <m/>
    <n v="2"/>
    <x v="75"/>
    <m/>
    <m/>
    <m/>
    <m/>
    <m/>
    <m/>
  </r>
  <r>
    <m/>
    <m/>
    <m/>
    <m/>
    <m/>
    <n v="2"/>
    <x v="76"/>
    <m/>
    <m/>
    <m/>
    <m/>
    <m/>
    <m/>
  </r>
  <r>
    <m/>
    <m/>
    <m/>
    <m/>
    <m/>
    <n v="1"/>
    <x v="77"/>
    <m/>
    <m/>
    <m/>
    <m/>
    <m/>
    <m/>
  </r>
  <r>
    <m/>
    <s v="PALOMA "/>
    <s v="MENDEZ"/>
    <m/>
    <n v="616593035"/>
    <n v="1"/>
    <x v="11"/>
    <s v="SI"/>
    <d v="2024-12-24T00:00:00"/>
    <d v="1899-12-30T12:00:00"/>
    <d v="2024-12-23T00:00:00"/>
    <m/>
    <m/>
  </r>
  <r>
    <m/>
    <s v="FRANCISCO "/>
    <s v="FERNANDEZ"/>
    <m/>
    <n v="616958618"/>
    <n v="1"/>
    <x v="48"/>
    <s v="SI"/>
    <d v="2024-12-24T00:00:00"/>
    <d v="1899-12-30T12:00:00"/>
    <d v="2024-12-23T00:00:00"/>
    <m/>
    <m/>
  </r>
  <r>
    <m/>
    <s v="MARC"/>
    <s v="BUXTON"/>
    <m/>
    <n v="600902273"/>
    <n v="1"/>
    <x v="48"/>
    <s v="SI"/>
    <d v="2024-12-24T00:00:00"/>
    <d v="1899-12-30T12:00:00"/>
    <d v="2024-12-23T00:00:00"/>
    <m/>
    <m/>
  </r>
  <r>
    <m/>
    <s v="MANUEL"/>
    <m/>
    <m/>
    <n v="646510779"/>
    <n v="1"/>
    <x v="78"/>
    <s v="SI"/>
    <d v="2024-12-24T00:00:00"/>
    <d v="1899-12-30T12:00:00"/>
    <d v="2024-12-23T00:00:00"/>
    <m/>
    <s v="&quot;FELIZ NAVIDAD&quot;"/>
  </r>
  <r>
    <m/>
    <s v="PILAR "/>
    <s v="MANZANO"/>
    <m/>
    <n v="620851856"/>
    <n v="1"/>
    <x v="79"/>
    <s v="SI"/>
    <d v="2024-12-24T00:00:00"/>
    <d v="1899-12-30T12:00:00"/>
    <d v="2024-12-23T00:00:00"/>
    <m/>
    <m/>
  </r>
  <r>
    <m/>
    <m/>
    <m/>
    <m/>
    <m/>
    <n v="1"/>
    <x v="3"/>
    <m/>
    <m/>
    <m/>
    <m/>
    <m/>
    <m/>
  </r>
  <r>
    <m/>
    <m/>
    <m/>
    <m/>
    <m/>
    <n v="1"/>
    <x v="39"/>
    <m/>
    <m/>
    <m/>
    <m/>
    <m/>
    <m/>
  </r>
  <r>
    <m/>
    <s v="MARIBI "/>
    <s v="RAMOS"/>
    <m/>
    <n v="606378678"/>
    <n v="1"/>
    <x v="10"/>
    <s v="SI"/>
    <d v="2024-12-24T00:00:00"/>
    <d v="1899-12-30T12:00:00"/>
    <d v="2024-12-20T00:00:00"/>
    <m/>
    <m/>
  </r>
  <r>
    <m/>
    <m/>
    <m/>
    <m/>
    <m/>
    <n v="12"/>
    <x v="9"/>
    <m/>
    <m/>
    <m/>
    <m/>
    <m/>
    <s v="2 DONOSTIERE, 2 ENSALADILLA, 2 MALLORQUINA, 2 ATUN, 2 SALOM, 1 PASTRANI, 1 AGUACATEQUESO"/>
  </r>
  <r>
    <m/>
    <m/>
    <m/>
    <m/>
    <m/>
    <n v="1"/>
    <x v="80"/>
    <m/>
    <m/>
    <m/>
    <m/>
    <m/>
    <m/>
  </r>
  <r>
    <m/>
    <s v="CARMEN "/>
    <s v="SARMIENTO"/>
    <m/>
    <n v="620695236"/>
    <n v="1"/>
    <x v="10"/>
    <s v="NO"/>
    <d v="2024-12-24T00:00:00"/>
    <d v="1899-12-30T12:00:00"/>
    <d v="2024-12-20T00:00:00"/>
    <m/>
    <m/>
  </r>
  <r>
    <m/>
    <m/>
    <m/>
    <m/>
    <m/>
    <n v="1"/>
    <x v="81"/>
    <m/>
    <m/>
    <m/>
    <m/>
    <m/>
    <m/>
  </r>
  <r>
    <m/>
    <s v="JAMES"/>
    <s v="MURPHY"/>
    <m/>
    <n v="613482495"/>
    <n v="1"/>
    <x v="10"/>
    <s v="SI"/>
    <d v="2024-12-24T00:00:00"/>
    <d v="1899-12-30T12:00:00"/>
    <d v="2024-12-20T00:00:00"/>
    <m/>
    <m/>
  </r>
  <r>
    <m/>
    <s v="AUGUSTA"/>
    <s v="BARRECHEA"/>
    <m/>
    <n v="616599867"/>
    <n v="8"/>
    <x v="82"/>
    <s v="SI"/>
    <d v="2024-12-24T00:00:00"/>
    <d v="1899-12-30T12:00:00"/>
    <d v="2024-12-20T00:00:00"/>
    <m/>
    <m/>
  </r>
  <r>
    <m/>
    <s v="MEILIN"/>
    <m/>
    <m/>
    <n v="613199140"/>
    <n v="1"/>
    <x v="11"/>
    <s v="SI"/>
    <d v="2024-12-24T00:00:00"/>
    <d v="1899-12-30T12:00:00"/>
    <d v="2024-12-20T00:00:00"/>
    <m/>
    <m/>
  </r>
  <r>
    <m/>
    <s v="MANUEL"/>
    <s v="TRAVEJEDO"/>
    <m/>
    <n v="628462579"/>
    <n v="1"/>
    <x v="83"/>
    <s v="SI"/>
    <d v="2024-12-24T00:00:00"/>
    <d v="1899-12-30T12:00:00"/>
    <d v="2024-12-20T00:00:00"/>
    <m/>
    <m/>
  </r>
  <r>
    <m/>
    <s v="ALFONSO "/>
    <s v="HEREDIA"/>
    <s v="CALLE NURIA 80 B PISO 5 PUERTA 4 28034"/>
    <n v="635512422"/>
    <n v="2"/>
    <x v="65"/>
    <s v="SI"/>
    <d v="2024-12-24T00:00:00"/>
    <d v="1899-12-30T12:00:00"/>
    <d v="2024-12-20T00:00:00"/>
    <m/>
    <m/>
  </r>
  <r>
    <m/>
    <s v="MARIA "/>
    <s v="SUAREZ"/>
    <m/>
    <n v="603033460"/>
    <n v="1"/>
    <x v="42"/>
    <s v="SI"/>
    <d v="2024-12-24T00:00:00"/>
    <d v="1899-12-30T12:00:00"/>
    <d v="2024-12-20T00:00:00"/>
    <m/>
    <s v="INSCRIPCION: FELICIDADES MARIA JESUS"/>
  </r>
  <r>
    <m/>
    <s v="JUAN FRANCISCO"/>
    <s v="PEREZ"/>
    <m/>
    <n v="616379720"/>
    <n v="2"/>
    <x v="78"/>
    <s v="NO"/>
    <d v="2024-12-24T00:00:00"/>
    <d v="1899-12-30T12:00:00"/>
    <d v="2024-12-20T00:00:00"/>
    <m/>
    <m/>
  </r>
  <r>
    <m/>
    <s v="MONICA "/>
    <s v="SERRANO  "/>
    <m/>
    <n v="658039826"/>
    <n v="1"/>
    <x v="6"/>
    <s v="SI"/>
    <d v="2024-12-24T00:00:00"/>
    <d v="1899-12-30T12:00:00"/>
    <d v="2024-12-20T00:00:00"/>
    <m/>
    <m/>
  </r>
  <r>
    <m/>
    <s v="ISABEL "/>
    <s v="ALVAREZ"/>
    <m/>
    <n v="637506248"/>
    <n v="2"/>
    <x v="84"/>
    <s v="SI"/>
    <d v="2024-12-24T00:00:00"/>
    <d v="1899-12-30T12:00:00"/>
    <d v="2024-12-20T00:00:00"/>
    <m/>
    <m/>
  </r>
  <r>
    <m/>
    <m/>
    <m/>
    <m/>
    <m/>
    <n v="2"/>
    <x v="61"/>
    <m/>
    <m/>
    <m/>
    <m/>
    <m/>
    <m/>
  </r>
  <r>
    <m/>
    <m/>
    <m/>
    <m/>
    <m/>
    <s v="1 BAN"/>
    <x v="85"/>
    <m/>
    <m/>
    <m/>
    <m/>
    <m/>
    <m/>
  </r>
  <r>
    <m/>
    <m/>
    <m/>
    <m/>
    <m/>
    <s v="1 BAN"/>
    <x v="86"/>
    <m/>
    <m/>
    <m/>
    <m/>
    <m/>
    <m/>
  </r>
  <r>
    <m/>
    <m/>
    <m/>
    <m/>
    <m/>
    <n v="1"/>
    <x v="22"/>
    <m/>
    <m/>
    <m/>
    <m/>
    <m/>
    <m/>
  </r>
  <r>
    <m/>
    <s v="CARMEN "/>
    <s v="RIVAS"/>
    <m/>
    <m/>
    <n v="1"/>
    <x v="45"/>
    <s v="SI"/>
    <d v="2024-12-24T00:00:00"/>
    <d v="1899-12-30T12:00:00"/>
    <d v="2024-12-20T00:00:00"/>
    <m/>
    <m/>
  </r>
  <r>
    <m/>
    <s v="PAZ"/>
    <s v=" VACCIANO"/>
    <m/>
    <n v="609027290"/>
    <s v="1 BAN"/>
    <x v="87"/>
    <s v="SI"/>
    <d v="2024-12-24T00:00:00"/>
    <d v="1899-12-30T12:00:00"/>
    <d v="2024-12-20T00:00:00"/>
    <m/>
    <s v="RECOGE FERNANDO VEIJA"/>
  </r>
  <r>
    <m/>
    <s v="ANA "/>
    <m/>
    <m/>
    <n v="627461778"/>
    <n v="1"/>
    <x v="42"/>
    <s v="SI"/>
    <d v="2024-12-24T00:00:00"/>
    <d v="1899-12-30T12:00:00"/>
    <d v="2024-12-20T00:00:00"/>
    <m/>
    <m/>
  </r>
  <r>
    <m/>
    <s v="TERESA "/>
    <s v="CABALLERO"/>
    <m/>
    <n v="619579189"/>
    <n v="1"/>
    <x v="11"/>
    <s v="SI"/>
    <d v="2024-12-24T00:00:00"/>
    <d v="1899-12-30T12:00:00"/>
    <d v="2024-12-20T00:00:00"/>
    <m/>
    <s v="POCO TOSTADO"/>
  </r>
  <r>
    <m/>
    <m/>
    <m/>
    <m/>
    <m/>
    <n v="1"/>
    <x v="66"/>
    <m/>
    <m/>
    <m/>
    <m/>
    <m/>
    <m/>
  </r>
  <r>
    <m/>
    <s v="ANA"/>
    <s v="MARTIN"/>
    <m/>
    <n v="618562828"/>
    <n v="1"/>
    <x v="88"/>
    <s v="SI"/>
    <d v="2024-12-24T00:00:00"/>
    <d v="1899-12-30T12:00:00"/>
    <d v="2024-12-20T00:00:00"/>
    <m/>
    <m/>
  </r>
  <r>
    <m/>
    <s v="ESTELA"/>
    <m/>
    <m/>
    <n v="662003059"/>
    <n v="1"/>
    <x v="7"/>
    <s v="SI"/>
    <d v="2024-12-24T00:00:00"/>
    <d v="1899-12-30T12:30:00"/>
    <d v="2024-12-23T00:00:00"/>
    <m/>
    <m/>
  </r>
  <r>
    <m/>
    <s v="ANGEL"/>
    <s v="RODRIGUEZ"/>
    <m/>
    <n v="620991591"/>
    <n v="1"/>
    <x v="7"/>
    <s v="SI"/>
    <d v="2024-12-24T00:00:00"/>
    <d v="1899-12-30T12:30:00"/>
    <d v="2024-12-23T00:00:00"/>
    <m/>
    <m/>
  </r>
  <r>
    <m/>
    <s v="MAITE "/>
    <s v="CANTOS"/>
    <m/>
    <n v="69699017"/>
    <n v="1"/>
    <x v="10"/>
    <s v="SI"/>
    <d v="2024-12-24T00:00:00"/>
    <d v="1899-12-30T12:30:00"/>
    <d v="2024-12-20T00:00:00"/>
    <m/>
    <m/>
  </r>
  <r>
    <m/>
    <m/>
    <m/>
    <m/>
    <m/>
    <n v="1"/>
    <x v="89"/>
    <m/>
    <m/>
    <m/>
    <m/>
    <m/>
    <m/>
  </r>
  <r>
    <m/>
    <s v="MARIA "/>
    <s v="LEUSE"/>
    <s v="CALLE PEDRO HEREDIA 5 1D"/>
    <n v="649022894"/>
    <s v="1 BAN"/>
    <x v="90"/>
    <s v="SI"/>
    <d v="2024-12-24T00:00:00"/>
    <d v="1899-12-30T12:30:00"/>
    <d v="2024-12-20T00:00:00"/>
    <m/>
    <m/>
  </r>
  <r>
    <m/>
    <s v="CARMEN "/>
    <s v="JIMENEZ"/>
    <m/>
    <n v="689893452"/>
    <n v="1"/>
    <x v="91"/>
    <s v="SI"/>
    <d v="2024-12-24T00:00:00"/>
    <d v="1899-12-30T13:00:00"/>
    <d v="2024-12-20T00:00:00"/>
    <m/>
    <m/>
  </r>
  <r>
    <m/>
    <s v="ELISA"/>
    <m/>
    <m/>
    <n v="629152944"/>
    <n v="1"/>
    <x v="7"/>
    <s v="NO"/>
    <d v="2024-12-24T00:00:00"/>
    <d v="1899-12-30T13:00:00"/>
    <d v="2024-12-20T00:00:00"/>
    <m/>
    <m/>
  </r>
  <r>
    <m/>
    <s v="LOLA"/>
    <m/>
    <m/>
    <n v="695520828"/>
    <n v="6"/>
    <x v="92"/>
    <s v="SI"/>
    <d v="2024-12-24T00:00:00"/>
    <d v="1899-12-30T13:30:00"/>
    <d v="2024-12-20T00:00:00"/>
    <m/>
    <m/>
  </r>
  <r>
    <m/>
    <m/>
    <m/>
    <m/>
    <m/>
    <n v="4"/>
    <x v="93"/>
    <m/>
    <m/>
    <m/>
    <m/>
    <m/>
    <s v="SALMON Y POLLO"/>
  </r>
  <r>
    <m/>
    <s v="ROXANA"/>
    <m/>
    <m/>
    <n v="645948363"/>
    <n v="1"/>
    <x v="20"/>
    <s v="SI"/>
    <d v="2024-12-24T00:00:00"/>
    <d v="1899-12-30T13:30:00"/>
    <d v="2024-12-20T00:00:00"/>
    <m/>
    <m/>
  </r>
  <r>
    <m/>
    <s v="YOLANDA"/>
    <s v="GONZALEZ"/>
    <m/>
    <n v="627081191"/>
    <n v="1"/>
    <x v="6"/>
    <s v="SI"/>
    <d v="2024-12-24T00:00:00"/>
    <d v="1899-12-30T13:30:00"/>
    <d v="2024-12-20T00:00:00"/>
    <m/>
    <m/>
  </r>
  <r>
    <m/>
    <m/>
    <m/>
    <m/>
    <m/>
    <n v="1"/>
    <x v="94"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1">
  <r>
    <m/>
    <s v="INMACULADA"/>
    <m/>
    <m/>
    <n v="620922890"/>
    <n v="1"/>
    <x v="0"/>
    <s v="NO"/>
    <x v="0"/>
    <d v="1899-12-30T09:00:00"/>
    <d v="2024-12-27T00:00:00"/>
    <m/>
    <m/>
  </r>
  <r>
    <n v="36704"/>
    <s v="ANA "/>
    <s v="MUÑOZ"/>
    <m/>
    <m/>
    <n v="1"/>
    <x v="1"/>
    <s v="SI"/>
    <x v="0"/>
    <d v="1899-12-30T09:00:00"/>
    <d v="2024-12-30T00:00:00"/>
    <m/>
    <m/>
  </r>
  <r>
    <n v="36687"/>
    <s v="JOSE LUIS"/>
    <s v="ALVAREZ HERRERA"/>
    <m/>
    <m/>
    <n v="13"/>
    <x v="2"/>
    <s v="SI"/>
    <x v="0"/>
    <d v="1899-12-30T09:00:00"/>
    <d v="2024-12-30T00:00:00"/>
    <m/>
    <m/>
  </r>
  <r>
    <m/>
    <m/>
    <m/>
    <m/>
    <m/>
    <n v="2"/>
    <x v="3"/>
    <m/>
    <x v="1"/>
    <m/>
    <m/>
    <m/>
    <m/>
  </r>
  <r>
    <n v="36725"/>
    <s v="FELIPE"/>
    <s v="ACEDO"/>
    <m/>
    <m/>
    <s v="1 BAN"/>
    <x v="4"/>
    <s v="SI"/>
    <x v="0"/>
    <d v="1899-12-30T09:00:00"/>
    <d v="2024-12-30T00:00:00"/>
    <m/>
    <s v="4 JAMON/QUESO, 4 ENSALADILLA, 4 PASTRAMI, 2 POLLO, 4 ATUN, 4 SALMON, 2 AGUACATE/HUEVO"/>
  </r>
  <r>
    <m/>
    <s v="PABLO"/>
    <s v="PIÑA"/>
    <m/>
    <n v="657024850"/>
    <s v="2 BAN"/>
    <x v="5"/>
    <s v="NO"/>
    <x v="0"/>
    <d v="1899-12-30T09:00:00"/>
    <d v="2024-12-30T00:00:00"/>
    <m/>
    <s v="DEBE 15€"/>
  </r>
  <r>
    <m/>
    <s v="ANA MARIA"/>
    <m/>
    <m/>
    <n v="655692913"/>
    <n v="1"/>
    <x v="6"/>
    <s v="SI"/>
    <x v="0"/>
    <d v="1899-12-30T09:00:00"/>
    <d v="2024-12-30T00:00:00"/>
    <m/>
    <m/>
  </r>
  <r>
    <n v="36671"/>
    <s v="JOSE ANTONIO "/>
    <s v="ARAGON GUZMAN"/>
    <m/>
    <n v="647818577"/>
    <s v="1 BAN"/>
    <x v="7"/>
    <s v="SI"/>
    <x v="0"/>
    <d v="1899-12-30T09:00:00"/>
    <d v="2024-12-28T00:00:00"/>
    <m/>
    <m/>
  </r>
  <r>
    <m/>
    <m/>
    <m/>
    <m/>
    <m/>
    <s v="1 BAN"/>
    <x v="8"/>
    <m/>
    <x v="1"/>
    <m/>
    <m/>
    <m/>
    <m/>
  </r>
  <r>
    <m/>
    <m/>
    <m/>
    <m/>
    <m/>
    <s v="1 BAN"/>
    <x v="9"/>
    <m/>
    <x v="1"/>
    <m/>
    <m/>
    <m/>
    <m/>
  </r>
  <r>
    <m/>
    <m/>
    <m/>
    <m/>
    <m/>
    <n v="4"/>
    <x v="10"/>
    <m/>
    <x v="1"/>
    <m/>
    <m/>
    <m/>
    <m/>
  </r>
  <r>
    <m/>
    <m/>
    <m/>
    <m/>
    <m/>
    <n v="4"/>
    <x v="11"/>
    <m/>
    <x v="1"/>
    <m/>
    <m/>
    <m/>
    <m/>
  </r>
  <r>
    <n v="24"/>
    <s v="CONSUELO"/>
    <s v="MORATA"/>
    <m/>
    <n v="606865820"/>
    <n v="1"/>
    <x v="12"/>
    <s v="NO"/>
    <x v="0"/>
    <d v="1899-12-30T10:00:00"/>
    <d v="2004-12-30T00:00:00"/>
    <m/>
    <s v="DEBE 15€"/>
  </r>
  <r>
    <n v="36"/>
    <s v="JAVIER"/>
    <s v="MADRAZO"/>
    <m/>
    <n v="677022261"/>
    <n v="2"/>
    <x v="13"/>
    <s v="SI"/>
    <x v="0"/>
    <d v="1899-12-30T10:00:00"/>
    <d v="2024-12-30T00:00:00"/>
    <m/>
    <m/>
  </r>
  <r>
    <m/>
    <m/>
    <m/>
    <m/>
    <m/>
    <n v="2"/>
    <x v="14"/>
    <m/>
    <x v="1"/>
    <m/>
    <m/>
    <m/>
    <m/>
  </r>
  <r>
    <m/>
    <m/>
    <m/>
    <m/>
    <m/>
    <n v="6"/>
    <x v="15"/>
    <m/>
    <x v="1"/>
    <m/>
    <m/>
    <m/>
    <m/>
  </r>
  <r>
    <m/>
    <s v="BEATRIZ "/>
    <s v="ALONSO"/>
    <m/>
    <n v="652496958"/>
    <n v="2"/>
    <x v="16"/>
    <s v="SI"/>
    <x v="0"/>
    <d v="1899-12-30T10:00:00"/>
    <d v="2024-12-30T00:00:00"/>
    <m/>
    <m/>
  </r>
  <r>
    <n v="31"/>
    <s v="MARTA"/>
    <s v="ZURITA"/>
    <m/>
    <n v="647555221"/>
    <n v="1"/>
    <x v="17"/>
    <s v="SI"/>
    <x v="0"/>
    <d v="1899-12-30T10:00:00"/>
    <d v="2024-12-30T00:00:00"/>
    <m/>
    <m/>
  </r>
  <r>
    <n v="156720"/>
    <s v="TERE "/>
    <s v="MOYA"/>
    <m/>
    <n v="629852991"/>
    <n v="1"/>
    <x v="18"/>
    <s v="SI"/>
    <x v="0"/>
    <d v="1899-12-30T10:00:00"/>
    <d v="2024-12-28T00:00:00"/>
    <m/>
    <m/>
  </r>
  <r>
    <n v="36663"/>
    <s v="RAQUEL"/>
    <s v="MARTINEZ GONZALEZ"/>
    <m/>
    <m/>
    <n v="1"/>
    <x v="2"/>
    <s v="SI"/>
    <x v="0"/>
    <d v="1899-12-30T11:00:00"/>
    <d v="2024-12-28T00:00:00"/>
    <m/>
    <m/>
  </r>
  <r>
    <n v="36672"/>
    <s v="BELEN "/>
    <s v="MOLINA MARQUEZ"/>
    <m/>
    <n v="605802700"/>
    <s v="1 BAN"/>
    <x v="4"/>
    <s v="SI"/>
    <x v="0"/>
    <d v="1899-12-30T11:00:00"/>
    <d v="2024-12-28T00:00:00"/>
    <m/>
    <s v="2 JAMON/QUESO, 7 ENSALADILLA, 1 PASTRAMI, 2 POLLO , 5 ATUN, 3 SALMON, 1 AGUACATE/HUEVO, 3 MOZZARELLA"/>
  </r>
  <r>
    <m/>
    <s v="RODRIGO"/>
    <s v="NICOLALDE"/>
    <m/>
    <n v="63069816"/>
    <n v="1"/>
    <x v="19"/>
    <s v="SI"/>
    <x v="0"/>
    <d v="1899-12-30T11:00:00"/>
    <d v="2024-12-28T00:00:00"/>
    <m/>
    <m/>
  </r>
  <r>
    <n v="156693"/>
    <s v="ALDO"/>
    <s v="SCARINGELLA"/>
    <m/>
    <n v="666418247"/>
    <n v="1"/>
    <x v="6"/>
    <s v="SI"/>
    <x v="0"/>
    <d v="1899-12-30T11:00:00"/>
    <d v="2024-12-28T00:00:00"/>
    <m/>
    <m/>
  </r>
  <r>
    <m/>
    <s v="ROSA"/>
    <s v="ARBONA"/>
    <m/>
    <n v="678074077"/>
    <n v="0.5"/>
    <x v="20"/>
    <s v="SI"/>
    <x v="0"/>
    <d v="1899-12-30T11:00:00"/>
    <d v="2024-12-27T00:00:00"/>
    <m/>
    <m/>
  </r>
  <r>
    <m/>
    <m/>
    <m/>
    <m/>
    <m/>
    <n v="20"/>
    <x v="21"/>
    <m/>
    <x v="1"/>
    <m/>
    <m/>
    <m/>
    <m/>
  </r>
  <r>
    <m/>
    <s v="ALFREDO"/>
    <s v="PINILLAS"/>
    <m/>
    <n v="609059073"/>
    <n v="2"/>
    <x v="22"/>
    <s v="SI"/>
    <x v="0"/>
    <d v="1899-12-30T11:00:00"/>
    <d v="2024-12-24T00:00:00"/>
    <m/>
    <m/>
  </r>
  <r>
    <n v="18"/>
    <s v="RAFAEL "/>
    <s v="FERNANDO"/>
    <m/>
    <n v="669200549"/>
    <n v="1"/>
    <x v="23"/>
    <s v="SI"/>
    <x v="0"/>
    <d v="1899-12-30T11:00:00"/>
    <d v="2024-12-30T00:00:00"/>
    <m/>
    <m/>
  </r>
  <r>
    <n v="36726"/>
    <s v="HELIOS"/>
    <s v="VITRUVIO, 24 2º 28006 MADRID"/>
    <m/>
    <n v="627489267"/>
    <s v="1 BAN"/>
    <x v="24"/>
    <s v="SI"/>
    <x v="0"/>
    <d v="1899-12-30T11:00:00"/>
    <d v="2024-12-30T00:00:00"/>
    <m/>
    <m/>
  </r>
  <r>
    <m/>
    <m/>
    <m/>
    <m/>
    <m/>
    <s v="1 BAN"/>
    <x v="25"/>
    <m/>
    <x v="1"/>
    <m/>
    <m/>
    <m/>
    <s v="3 PULLED PORK, 3 TIKKA, 2 VEGETAL"/>
  </r>
  <r>
    <n v="36714"/>
    <s v="BEATRIZ"/>
    <s v="BARRADO HERRERA"/>
    <m/>
    <m/>
    <n v="1"/>
    <x v="22"/>
    <s v="SI"/>
    <x v="0"/>
    <d v="1899-12-30T11:00:00"/>
    <d v="2024-12-30T00:00:00"/>
    <m/>
    <m/>
  </r>
  <r>
    <n v="36702"/>
    <s v="MONICA "/>
    <s v="ARANA REZOLA"/>
    <s v="TRIANA, 4 - 4I 28016 MADRID"/>
    <n v="610829345"/>
    <n v="1"/>
    <x v="26"/>
    <s v="SI"/>
    <x v="0"/>
    <d v="1899-12-30T11:00:00"/>
    <d v="2024-12-30T00:00:00"/>
    <m/>
    <m/>
  </r>
  <r>
    <n v="46"/>
    <s v="ITCIAR "/>
    <s v="GONZALEZ"/>
    <m/>
    <n v="638008511"/>
    <n v="1"/>
    <x v="22"/>
    <s v="SI"/>
    <x v="0"/>
    <d v="1899-12-30T11:00:00"/>
    <d v="2024-12-30T00:00:00"/>
    <m/>
    <m/>
  </r>
  <r>
    <n v="17"/>
    <s v="GEMA"/>
    <s v="RODRIGO"/>
    <m/>
    <n v="646350739"/>
    <n v="1"/>
    <x v="0"/>
    <s v="SI"/>
    <x v="0"/>
    <d v="1899-12-30T11:00:00"/>
    <d v="2024-12-30T00:00:00"/>
    <m/>
    <m/>
  </r>
  <r>
    <n v="45"/>
    <s v="MARIA"/>
    <s v="AGUILAR"/>
    <m/>
    <n v="610627185"/>
    <n v="1"/>
    <x v="27"/>
    <s v="SI"/>
    <x v="0"/>
    <s v="11/00"/>
    <d v="2024-12-30T00:00:00"/>
    <m/>
    <m/>
  </r>
  <r>
    <m/>
    <m/>
    <m/>
    <m/>
    <m/>
    <n v="1"/>
    <x v="28"/>
    <m/>
    <x v="1"/>
    <m/>
    <m/>
    <m/>
    <m/>
  </r>
  <r>
    <n v="157241"/>
    <s v="JOSE LUIS"/>
    <m/>
    <m/>
    <n v="615681813"/>
    <n v="10"/>
    <x v="29"/>
    <s v="SI"/>
    <x v="0"/>
    <d v="1899-12-30T11:00:00"/>
    <d v="2024-12-30T00:00:00"/>
    <m/>
    <m/>
  </r>
  <r>
    <m/>
    <s v="YOLANDA"/>
    <s v="GONZALEZ"/>
    <m/>
    <n v="627081191"/>
    <n v="1"/>
    <x v="22"/>
    <s v="SI"/>
    <x v="0"/>
    <d v="1899-12-30T11:30:00"/>
    <d v="2024-12-30T00:00:00"/>
    <m/>
    <m/>
  </r>
  <r>
    <n v="30"/>
    <s v="REGALADO"/>
    <s v="EGIA"/>
    <m/>
    <n v="696115926"/>
    <n v="6"/>
    <x v="30"/>
    <s v="SI"/>
    <x v="0"/>
    <d v="1899-12-30T11:30:00"/>
    <d v="2024-12-30T00:00:00"/>
    <m/>
    <m/>
  </r>
  <r>
    <m/>
    <m/>
    <m/>
    <m/>
    <m/>
    <n v="12"/>
    <x v="31"/>
    <m/>
    <x v="1"/>
    <m/>
    <m/>
    <m/>
    <m/>
  </r>
  <r>
    <m/>
    <m/>
    <m/>
    <m/>
    <m/>
    <n v="5"/>
    <x v="32"/>
    <m/>
    <x v="1"/>
    <m/>
    <m/>
    <m/>
    <m/>
  </r>
  <r>
    <m/>
    <m/>
    <m/>
    <m/>
    <m/>
    <n v="12"/>
    <x v="33"/>
    <m/>
    <x v="1"/>
    <m/>
    <m/>
    <m/>
    <m/>
  </r>
  <r>
    <m/>
    <m/>
    <m/>
    <m/>
    <m/>
    <n v="1"/>
    <x v="34"/>
    <m/>
    <x v="1"/>
    <m/>
    <m/>
    <m/>
    <m/>
  </r>
  <r>
    <n v="157141"/>
    <s v="MARIA"/>
    <s v="ECHEVARRIA"/>
    <m/>
    <n v="661771128"/>
    <n v="1"/>
    <x v="2"/>
    <s v="SI"/>
    <x v="0"/>
    <d v="1899-12-30T12:00:00"/>
    <d v="2024-12-30T00:00:00"/>
    <m/>
    <m/>
  </r>
  <r>
    <m/>
    <s v="MERCEDES "/>
    <s v="CID"/>
    <m/>
    <n v="639703912"/>
    <n v="1"/>
    <x v="35"/>
    <s v="SI"/>
    <x v="0"/>
    <d v="1899-12-30T12:00:00"/>
    <d v="2024-12-30T00:00:00"/>
    <m/>
    <m/>
  </r>
  <r>
    <m/>
    <m/>
    <m/>
    <m/>
    <m/>
    <n v="1"/>
    <x v="36"/>
    <m/>
    <x v="1"/>
    <m/>
    <m/>
    <m/>
    <m/>
  </r>
  <r>
    <n v="40"/>
    <s v="MARA"/>
    <s v="BALMASEDA"/>
    <m/>
    <n v="639241804"/>
    <n v="1"/>
    <x v="37"/>
    <s v="SI"/>
    <x v="0"/>
    <d v="1899-12-30T12:00:00"/>
    <d v="2024-12-30T00:00:00"/>
    <m/>
    <m/>
  </r>
  <r>
    <m/>
    <s v="MARIVI"/>
    <s v="RAMOS"/>
    <m/>
    <n v="606378678"/>
    <n v="1"/>
    <x v="38"/>
    <s v="SI"/>
    <x v="0"/>
    <d v="1899-12-30T12:00:00"/>
    <d v="2024-12-30T00:00:00"/>
    <m/>
    <m/>
  </r>
  <r>
    <m/>
    <m/>
    <m/>
    <m/>
    <m/>
    <n v="2"/>
    <x v="11"/>
    <m/>
    <x v="1"/>
    <m/>
    <m/>
    <m/>
    <m/>
  </r>
  <r>
    <m/>
    <m/>
    <m/>
    <m/>
    <m/>
    <s v="1 BAN"/>
    <x v="39"/>
    <m/>
    <x v="1"/>
    <m/>
    <m/>
    <m/>
    <m/>
  </r>
  <r>
    <m/>
    <s v="FRANCISCO "/>
    <s v="CORTEZ "/>
    <m/>
    <n v="680563655"/>
    <n v="1"/>
    <x v="6"/>
    <s v="SI"/>
    <x v="0"/>
    <d v="1899-12-30T12:00:00"/>
    <d v="2024-12-28T00:00:00"/>
    <m/>
    <m/>
  </r>
  <r>
    <m/>
    <s v="TERESA "/>
    <s v="CABALLERO"/>
    <m/>
    <n v="619579189"/>
    <n v="1"/>
    <x v="40"/>
    <s v="SI"/>
    <x v="0"/>
    <d v="1899-12-30T12:00:00"/>
    <d v="2024-12-24T00:00:00"/>
    <m/>
    <s v="EL ROSCON POCO TOSTADO"/>
  </r>
  <r>
    <m/>
    <m/>
    <m/>
    <m/>
    <m/>
    <n v="1"/>
    <x v="41"/>
    <m/>
    <x v="1"/>
    <m/>
    <m/>
    <m/>
    <m/>
  </r>
  <r>
    <m/>
    <s v="ANTONIO "/>
    <s v="TAPIA"/>
    <m/>
    <n v="683648839"/>
    <n v="1"/>
    <x v="42"/>
    <s v="SI"/>
    <x v="0"/>
    <d v="1899-12-30T12:30:00"/>
    <d v="2024-12-27T00:00:00"/>
    <m/>
    <m/>
  </r>
  <r>
    <n v="47"/>
    <s v="FLOR "/>
    <s v="DOMATO"/>
    <m/>
    <n v="640504515"/>
    <n v="1"/>
    <x v="43"/>
    <s v="SI"/>
    <x v="0"/>
    <d v="1899-12-30T12:30:00"/>
    <d v="2024-12-30T00:00:00"/>
    <m/>
    <m/>
  </r>
  <r>
    <n v="157075"/>
    <s v="MARIA"/>
    <s v="MARCOS"/>
    <m/>
    <n v="667232974"/>
    <n v="1"/>
    <x v="18"/>
    <s v="SI"/>
    <x v="0"/>
    <d v="1899-12-30T12:30:00"/>
    <d v="2024-12-30T00:00:00"/>
    <m/>
    <m/>
  </r>
  <r>
    <n v="37"/>
    <s v="ALBERTO"/>
    <m/>
    <m/>
    <n v="620527423"/>
    <n v="1"/>
    <x v="44"/>
    <s v="SI"/>
    <x v="0"/>
    <d v="1899-12-30T12:30:00"/>
    <d v="2024-12-30T00:00:00"/>
    <m/>
    <m/>
  </r>
  <r>
    <m/>
    <s v="CARMEN"/>
    <s v="GONZALEZ"/>
    <m/>
    <n v="631851756"/>
    <n v="1"/>
    <x v="45"/>
    <s v="SI"/>
    <x v="0"/>
    <d v="1899-12-30T12:30:00"/>
    <d v="2024-12-30T00:00:00"/>
    <m/>
    <m/>
  </r>
  <r>
    <m/>
    <s v="MARIA JESUS "/>
    <s v="TOMAS"/>
    <m/>
    <n v="628410880"/>
    <n v="1"/>
    <x v="36"/>
    <s v="SI"/>
    <x v="0"/>
    <d v="1899-12-30T12:30:00"/>
    <d v="2024-12-30T00:00:00"/>
    <m/>
    <m/>
  </r>
  <r>
    <n v="3"/>
    <s v="JANNTH"/>
    <s v="MOLLINERO"/>
    <m/>
    <n v="636698418"/>
    <n v="1"/>
    <x v="46"/>
    <s v="SI"/>
    <x v="0"/>
    <d v="1899-12-30T13:30:00"/>
    <d v="2024-12-30T00:00:00"/>
    <m/>
    <m/>
  </r>
  <r>
    <m/>
    <s v="BARBARA"/>
    <m/>
    <m/>
    <n v="651195738"/>
    <n v="1"/>
    <x v="47"/>
    <s v="SI"/>
    <x v="0"/>
    <d v="1899-12-30T14:30:00"/>
    <d v="2024-12-30T00:00:00"/>
    <m/>
    <m/>
  </r>
  <r>
    <n v="157257"/>
    <s v="JOSE IGNACIO"/>
    <m/>
    <m/>
    <n v="679161930"/>
    <n v="1"/>
    <x v="48"/>
    <s v="SI"/>
    <x v="0"/>
    <d v="1899-12-30T15:30:00"/>
    <d v="2024-12-30T00:00:0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72">
  <r>
    <n v="24"/>
    <s v="CONSUELO"/>
    <s v="MORATA"/>
    <m/>
    <n v="606865820"/>
    <n v="1"/>
    <s v="ROSCON 1K SIN RELLENO"/>
    <s v="NO"/>
    <x v="0"/>
    <d v="1899-12-30T10:00:00"/>
    <x v="0"/>
    <m/>
    <s v="DEBE 15€"/>
  </r>
  <r>
    <m/>
    <s v="MARTA"/>
    <s v="MENDIZABAL"/>
    <m/>
    <s v="???"/>
    <n v="1"/>
    <s v="ROSCON 1/2 SIN RELLENO"/>
    <s v="?"/>
    <x v="1"/>
    <d v="1899-12-30T16:00:00"/>
    <x v="1"/>
    <m/>
    <m/>
  </r>
  <r>
    <m/>
    <s v="TERESA "/>
    <s v="RICO"/>
    <m/>
    <n v="659437265"/>
    <n v="1"/>
    <s v="ROSCON 3/4 NATA"/>
    <s v="SI"/>
    <x v="2"/>
    <d v="1899-12-30T12:00:00"/>
    <x v="1"/>
    <m/>
    <m/>
  </r>
  <r>
    <n v="36836"/>
    <s v="CRISTINA "/>
    <s v="GARCIA-ORCOYEN TORMO"/>
    <s v="DUQUE DE SEVILLA 18,38.28002-MADRID"/>
    <m/>
    <n v="1"/>
    <s v="ROSCON 3/4 SIN RELLENO"/>
    <s v="SI"/>
    <x v="3"/>
    <d v="1899-12-30T11:00:00"/>
    <x v="1"/>
    <m/>
    <m/>
  </r>
  <r>
    <m/>
    <s v="TERESA "/>
    <s v="CABALLERO"/>
    <m/>
    <n v="619579189"/>
    <n v="1"/>
    <s v="ROSCON 1/2 SIN RELLENO"/>
    <s v="SI"/>
    <x v="0"/>
    <d v="1899-12-30T12:00:00"/>
    <x v="2"/>
    <m/>
    <s v="EL ROSCON POCO TOSTADO"/>
  </r>
  <r>
    <m/>
    <s v="FRANCISCO"/>
    <s v="GARCIA"/>
    <s v="RUIZ, 13 4º 1 ESCALERA INTERIOR 28004 MADRID"/>
    <n v="601304726"/>
    <n v="1"/>
    <s v="ROSCON 1.4"/>
    <s v="SI"/>
    <x v="1"/>
    <s v="POR LA MAÑANA"/>
    <x v="3"/>
    <m/>
    <m/>
  </r>
  <r>
    <n v="156316"/>
    <s v="ELENA "/>
    <s v="DORIA"/>
    <m/>
    <n v="639167134"/>
    <n v="1"/>
    <s v="ROSCON 1.4 K NATA"/>
    <s v="SI"/>
    <x v="3"/>
    <d v="1899-12-30T14:30:00"/>
    <x v="3"/>
    <m/>
    <m/>
  </r>
  <r>
    <m/>
    <s v="ANTONIO "/>
    <s v="PANIZO"/>
    <s v="APODACA, 10 1ºC"/>
    <n v="679642407"/>
    <n v="1"/>
    <s v="ROSCON 1.4 NATA"/>
    <s v="SI"/>
    <x v="1"/>
    <s v="POR LA MAÑANA"/>
    <x v="3"/>
    <m/>
    <m/>
  </r>
  <r>
    <m/>
    <s v="Mª TERESA"/>
    <s v="SIMONET"/>
    <m/>
    <n v="646622764"/>
    <n v="1"/>
    <s v="ROSCON 1.4 SIN RELLENO"/>
    <s v="SI"/>
    <x v="1"/>
    <d v="1899-12-30T09:00:00"/>
    <x v="3"/>
    <m/>
    <m/>
  </r>
  <r>
    <m/>
    <s v="ALBA"/>
    <s v="TABOADA"/>
    <m/>
    <n v="620443909"/>
    <n v="1"/>
    <s v="ROSCON 1.4 SIN RELLENO"/>
    <s v="SI"/>
    <x v="1"/>
    <d v="1899-12-30T12:00:00"/>
    <x v="3"/>
    <m/>
    <m/>
  </r>
  <r>
    <m/>
    <s v="FATIMA"/>
    <s v="DEMA"/>
    <m/>
    <n v="619008205"/>
    <n v="1"/>
    <s v="ROSCON 1.4 SIN RELLENO"/>
    <s v="SI"/>
    <x v="1"/>
    <d v="1899-12-30T16:30:00"/>
    <x v="3"/>
    <m/>
    <m/>
  </r>
  <r>
    <m/>
    <s v="ROSA"/>
    <s v="MORALEDA"/>
    <m/>
    <n v="606857716"/>
    <n v="1"/>
    <s v="ROSCON 1.4 SIN RELLENO"/>
    <s v="SI"/>
    <x v="1"/>
    <d v="1899-12-30T17:00:00"/>
    <x v="3"/>
    <m/>
    <m/>
  </r>
  <r>
    <m/>
    <s v="JORGE "/>
    <s v="COLMO"/>
    <m/>
    <n v="606411005"/>
    <n v="2"/>
    <s v="ROSCON 1.4 SIN RELLENO"/>
    <s v="SI"/>
    <x v="1"/>
    <d v="1899-12-30T18:00:00"/>
    <x v="3"/>
    <m/>
    <m/>
  </r>
  <r>
    <m/>
    <s v="ANA"/>
    <s v="JIMENEZ"/>
    <m/>
    <n v="655487797"/>
    <n v="1"/>
    <s v="ROSCON 1/2 CREMA"/>
    <s v="SI"/>
    <x v="1"/>
    <d v="1899-12-30T17:30:00"/>
    <x v="3"/>
    <m/>
    <m/>
  </r>
  <r>
    <n v="36615"/>
    <s v="ALBERTO JOSE "/>
    <s v="MARTINEZ GONZALEZ"/>
    <s v="????"/>
    <s v="????"/>
    <n v="1"/>
    <s v="ROSCON 1/2 NATA"/>
    <s v="SI"/>
    <x v="2"/>
    <d v="1899-12-30T11:00:00"/>
    <x v="3"/>
    <m/>
    <m/>
  </r>
  <r>
    <m/>
    <s v="RAFAEL "/>
    <m/>
    <m/>
    <n v="682881611"/>
    <n v="1"/>
    <s v="ROSCON 1/2 NATA"/>
    <s v="NO"/>
    <x v="2"/>
    <d v="1899-12-30T12:00:00"/>
    <x v="3"/>
    <m/>
    <m/>
  </r>
  <r>
    <n v="36579"/>
    <s v="JULIA"/>
    <s v="PEREZ DE LA SERNA"/>
    <m/>
    <m/>
    <n v="1"/>
    <s v="ROSCON 1/2 NATA"/>
    <s v="SI"/>
    <x v="1"/>
    <s v="?????"/>
    <x v="3"/>
    <m/>
    <m/>
  </r>
  <r>
    <n v="36222"/>
    <s v="SONIA "/>
    <s v="LLEDO MORENO"/>
    <m/>
    <m/>
    <n v="1"/>
    <s v="ROSCON 1/2 NATA"/>
    <s v="SI"/>
    <x v="1"/>
    <d v="1899-12-30T09:00:00"/>
    <x v="3"/>
    <m/>
    <m/>
  </r>
  <r>
    <m/>
    <s v="PELAYO"/>
    <m/>
    <m/>
    <n v="620948892"/>
    <n v="1"/>
    <s v="ROSCON 1/2 NATA"/>
    <s v="SI"/>
    <x v="1"/>
    <d v="1899-12-30T11:00:00"/>
    <x v="3"/>
    <m/>
    <m/>
  </r>
  <r>
    <m/>
    <s v="CARMEN"/>
    <s v="SARMIENTO"/>
    <m/>
    <n v="620695236"/>
    <n v="1"/>
    <s v="ROSCON 1/2 NATA"/>
    <s v="SI"/>
    <x v="1"/>
    <d v="1899-12-30T12:00:00"/>
    <x v="3"/>
    <m/>
    <m/>
  </r>
  <r>
    <m/>
    <s v="DOLORES "/>
    <s v="ALVAREZ"/>
    <s v="HERMANOS MACHADO, 41 2º B 28017 MADRID"/>
    <n v="629059227"/>
    <n v="1"/>
    <s v="ROSCON 1/2 NATA"/>
    <s v="SI"/>
    <x v="1"/>
    <d v="1899-12-30T13:00:00"/>
    <x v="3"/>
    <m/>
    <m/>
  </r>
  <r>
    <m/>
    <s v="MARIA "/>
    <s v="ORTEGA"/>
    <s v="HERMOSILLA, 8 6º DCHA 28001 MADRID"/>
    <n v="686929453"/>
    <n v="1"/>
    <s v="ROSCON 1/2 NATA"/>
    <s v="SI"/>
    <x v="1"/>
    <d v="1899-12-30T17:00:00"/>
    <x v="3"/>
    <m/>
    <m/>
  </r>
  <r>
    <n v="36576"/>
    <s v="JOAQUIN"/>
    <s v="MICHAVILA"/>
    <m/>
    <m/>
    <n v="1"/>
    <s v="ROSCON 1/2 NATA"/>
    <s v="SI"/>
    <x v="3"/>
    <d v="1899-12-30T09:00:00"/>
    <x v="3"/>
    <m/>
    <m/>
  </r>
  <r>
    <n v="36600"/>
    <s v="FARINA"/>
    <s v="NUÑEZ REYES"/>
    <m/>
    <n v="683352554"/>
    <n v="1"/>
    <s v="ROSCON 1/2 SIN RELLENO"/>
    <s v="SI"/>
    <x v="2"/>
    <d v="1899-12-30T19:00:00"/>
    <x v="3"/>
    <m/>
    <m/>
  </r>
  <r>
    <m/>
    <s v="RAQUEL "/>
    <s v="GUTIERREZ"/>
    <m/>
    <n v="659912269"/>
    <n v="1"/>
    <s v="ROSCON 1/4 NATA"/>
    <s v="SI"/>
    <x v="1"/>
    <d v="1899-12-30T10:00:00"/>
    <x v="3"/>
    <m/>
    <m/>
  </r>
  <r>
    <m/>
    <s v="PALOMA "/>
    <s v="GONGORA"/>
    <m/>
    <n v="676467392"/>
    <n v="1"/>
    <s v="ROSCON 1/4 NATA"/>
    <s v="SI"/>
    <x v="1"/>
    <d v="1899-12-30T12:00:00"/>
    <x v="3"/>
    <m/>
    <m/>
  </r>
  <r>
    <n v="36632"/>
    <s v="CLARA "/>
    <s v="ALMAGRO VIDAL"/>
    <s v="GALLARZA, 2 28002 MADRIDF"/>
    <n v="647490089"/>
    <n v="1"/>
    <s v="ROSCON 1/4 SIN RELLENO"/>
    <s v="SI"/>
    <x v="2"/>
    <d v="1899-12-30T09:00:00"/>
    <x v="3"/>
    <m/>
    <m/>
  </r>
  <r>
    <n v="36595"/>
    <s v="PALOMA"/>
    <s v="SATRUSTEGUI"/>
    <m/>
    <n v="609493929"/>
    <n v="2"/>
    <s v="ROSCON 1/4 SIN RELLENO"/>
    <s v="SI"/>
    <x v="2"/>
    <d v="1899-12-30T11:00:00"/>
    <x v="3"/>
    <m/>
    <s v="LOS ROSCONES SIN FRUTAS CONFITADA. SOLO ALMENDRA Y AZUCAR"/>
  </r>
  <r>
    <n v="36365"/>
    <s v="ANA "/>
    <s v="MARIN PLANAS"/>
    <s v="DOCTOR CASTELO, 18 6 EXT IZQ 28009"/>
    <n v="608234234"/>
    <n v="1"/>
    <s v="ROSCON 1/4 SIN RELLENO"/>
    <s v="SI"/>
    <x v="3"/>
    <d v="1899-12-30T09:00:00"/>
    <x v="3"/>
    <m/>
    <m/>
  </r>
  <r>
    <n v="36631"/>
    <s v="ASIER "/>
    <s v="BRITO"/>
    <m/>
    <m/>
    <n v="1"/>
    <s v="ROSCON 1/4 TRUFA"/>
    <s v="SI"/>
    <x v="2"/>
    <d v="1899-12-30T17:00:00"/>
    <x v="3"/>
    <m/>
    <m/>
  </r>
  <r>
    <m/>
    <s v="MARIA EUGENIA"/>
    <s v="CARBALLO"/>
    <m/>
    <n v="649938496"/>
    <n v="1"/>
    <s v="ROSCON 1K"/>
    <s v="SI"/>
    <x v="3"/>
    <d v="1899-12-30T10:00:00"/>
    <x v="3"/>
    <m/>
    <m/>
  </r>
  <r>
    <m/>
    <s v="ASUNCION "/>
    <s v="GONZALEZ"/>
    <m/>
    <n v="677450930"/>
    <n v="2"/>
    <s v="ROSCON 1K "/>
    <s v="SI"/>
    <x v="1"/>
    <d v="1899-12-30T18:00:00"/>
    <x v="3"/>
    <m/>
    <m/>
  </r>
  <r>
    <m/>
    <s v="MACARENA"/>
    <s v="SANTOS"/>
    <m/>
    <n v="629184091"/>
    <n v="2"/>
    <s v="ROSCON 1K NATA"/>
    <s v="SI"/>
    <x v="1"/>
    <s v="POR LA MAÑANA"/>
    <x v="3"/>
    <m/>
    <m/>
  </r>
  <r>
    <n v="156266"/>
    <s v="LOURDES "/>
    <s v="TEJEDOR"/>
    <s v="AV. VALLADOLID, 71 5ºA 28008 MADRID"/>
    <n v="609735697"/>
    <n v="1"/>
    <s v="ROSCON 1K NATA"/>
    <s v="SI"/>
    <x v="1"/>
    <d v="1899-12-30T13:00:00"/>
    <x v="3"/>
    <m/>
    <m/>
  </r>
  <r>
    <m/>
    <s v="ISABEL "/>
    <s v="GALINDO"/>
    <m/>
    <n v="670918664"/>
    <n v="1"/>
    <s v="ROSCON 1K NATA"/>
    <s v="SI"/>
    <x v="3"/>
    <d v="1899-12-30T10:00:00"/>
    <x v="3"/>
    <m/>
    <m/>
  </r>
  <r>
    <m/>
    <s v="Mª ANGELES "/>
    <s v="QUIROGA"/>
    <m/>
    <n v="606392362"/>
    <n v="1"/>
    <s v="ROSCON 1K SIN RELLENO"/>
    <s v="SI"/>
    <x v="1"/>
    <s v="POR LA MAÑANA"/>
    <x v="3"/>
    <m/>
    <s v="LO RECOGE PALOMA"/>
  </r>
  <r>
    <m/>
    <s v="PILAR"/>
    <s v="SANZ IGLESIAS"/>
    <s v="LAGASCA, 36 7ºA 28001 MADRID"/>
    <n v="607908810"/>
    <n v="2"/>
    <s v="ROSCON 1K SIN RELLENO"/>
    <s v="SI"/>
    <x v="1"/>
    <d v="1899-12-30T10:00:00"/>
    <x v="3"/>
    <m/>
    <m/>
  </r>
  <r>
    <m/>
    <s v="EDUARDO "/>
    <s v="MORALES"/>
    <m/>
    <n v="629021958"/>
    <n v="1"/>
    <s v="ROSCON 1K SIN RELLENO"/>
    <s v="SI"/>
    <x v="1"/>
    <d v="1899-12-30T10:00:00"/>
    <x v="3"/>
    <m/>
    <m/>
  </r>
  <r>
    <n v="152669"/>
    <s v="VANESA "/>
    <s v="GONZALEZ"/>
    <m/>
    <n v="646801669"/>
    <n v="1"/>
    <s v="ROSCON 1K SIN RELLENO"/>
    <s v="SI"/>
    <x v="1"/>
    <d v="1899-12-30T13:00:00"/>
    <x v="3"/>
    <m/>
    <m/>
  </r>
  <r>
    <m/>
    <s v="MARTA"/>
    <s v="ORTIZ"/>
    <s v="DUQUE DE SEXTO, 52 3ºC 28009"/>
    <n v="626835338"/>
    <n v="1"/>
    <s v="ROSCON 1K SIN RELLENO"/>
    <s v="SI"/>
    <x v="1"/>
    <d v="1899-12-30T13:00:00"/>
    <x v="3"/>
    <m/>
    <m/>
  </r>
  <r>
    <m/>
    <s v="JORGE MANUEL"/>
    <s v="PARDO"/>
    <m/>
    <m/>
    <n v="1"/>
    <s v="ROSCON 1K SIN RELLENO"/>
    <s v="SI"/>
    <x v="1"/>
    <d v="1899-12-30T17:00:00"/>
    <x v="3"/>
    <m/>
    <m/>
  </r>
  <r>
    <m/>
    <s v="CONSOLACION "/>
    <s v="SALCEDO"/>
    <m/>
    <n v="669613332"/>
    <n v="1"/>
    <s v="ROSCON 1K SIN RELLENO"/>
    <m/>
    <x v="3"/>
    <s v="ULTIMA HORA"/>
    <x v="3"/>
    <m/>
    <s v="MITAD CON ALMENDRAS Y AZUCAR Y MITAD CON AZUCAR Y NARANJA"/>
  </r>
  <r>
    <m/>
    <s v="ANGELA "/>
    <s v="LOPEZ"/>
    <m/>
    <n v="651084407"/>
    <n v="1"/>
    <s v="ROSCON 3/4 "/>
    <s v="SI"/>
    <x v="3"/>
    <d v="1899-12-30T10:00:00"/>
    <x v="3"/>
    <m/>
    <s v="MITAD TRUFA Y MITAD NATA"/>
  </r>
  <r>
    <m/>
    <s v="INMACULADA"/>
    <m/>
    <m/>
    <n v="620922890"/>
    <n v="1"/>
    <s v="ROSCON 3/4 NATA"/>
    <s v="NO"/>
    <x v="0"/>
    <d v="1899-12-30T09:00:00"/>
    <x v="3"/>
    <m/>
    <m/>
  </r>
  <r>
    <m/>
    <s v="MARIA JOSE"/>
    <s v="ORDOÑEZ"/>
    <m/>
    <n v="658101142"/>
    <n v="1"/>
    <s v="ROSCON 3/4 NATA"/>
    <s v="NO"/>
    <x v="1"/>
    <s v="POR LA TARDE"/>
    <x v="3"/>
    <m/>
    <m/>
  </r>
  <r>
    <n v="36190"/>
    <s v="ANA"/>
    <s v="JIMENO"/>
    <m/>
    <n v="680237414"/>
    <n v="1"/>
    <s v="ROSCON 3/4 NATA"/>
    <s v="SI"/>
    <x v="3"/>
    <d v="1899-12-30T09:00:00"/>
    <x v="3"/>
    <m/>
    <m/>
  </r>
  <r>
    <n v="36634"/>
    <s v="MARIO "/>
    <s v="THEM"/>
    <m/>
    <n v="624262585"/>
    <n v="1"/>
    <s v="ROSCON 3/4 NATA"/>
    <s v="SI"/>
    <x v="3"/>
    <d v="1899-12-30T09:00:00"/>
    <x v="3"/>
    <m/>
    <s v="SI NO SE PUEDE ENTREGAR A ESA HORA, AVISAR CON TIEMPO "/>
  </r>
  <r>
    <m/>
    <s v="ISABEL "/>
    <s v="GIL "/>
    <s v="NUÑEZ DE BALBOA, 99 5ºA PULSAR 24 28006"/>
    <n v="689776077"/>
    <n v="1"/>
    <s v="ROSCON 3/4 NATA"/>
    <s v="SI"/>
    <x v="3"/>
    <d v="1899-12-30T10:00:00"/>
    <x v="3"/>
    <m/>
    <m/>
  </r>
  <r>
    <m/>
    <s v="JOSE MARIA"/>
    <s v="FERNANDEZ"/>
    <m/>
    <n v="627918206"/>
    <n v="1"/>
    <s v="ROSCON 3/4 SIN RELLENO"/>
    <s v="SI"/>
    <x v="1"/>
    <d v="1899-12-30T10:00:00"/>
    <x v="3"/>
    <m/>
    <m/>
  </r>
  <r>
    <m/>
    <s v="ANTONIO "/>
    <s v="PESO"/>
    <m/>
    <n v="665599119"/>
    <n v="1"/>
    <s v="ROSCON 3/4 SIN RELLENO"/>
    <s v="SI"/>
    <x v="1"/>
    <d v="1899-12-30T12:00:00"/>
    <x v="3"/>
    <m/>
    <m/>
  </r>
  <r>
    <n v="156338"/>
    <s v="BEATRIZ "/>
    <s v="FERNANDEZ"/>
    <m/>
    <n v="608414325"/>
    <n v="1"/>
    <s v="ROSCON 3/4 SIN RELLENO"/>
    <s v="NO"/>
    <x v="1"/>
    <d v="1899-12-30T18:00:00"/>
    <x v="3"/>
    <m/>
    <m/>
  </r>
  <r>
    <m/>
    <s v="PATRICIA "/>
    <s v="TOQUERO"/>
    <m/>
    <n v="639463615"/>
    <n v="1"/>
    <s v="ROSCON 3/4 SIN RELLENO"/>
    <s v="SI"/>
    <x v="1"/>
    <d v="1899-12-30T19:00:00"/>
    <x v="3"/>
    <m/>
    <m/>
  </r>
  <r>
    <n v="36226"/>
    <s v="FERNANDO"/>
    <s v="MUNILLO"/>
    <s v="COLUMELA 9, 4ºIZQ 28001"/>
    <n v="630930110"/>
    <n v="1"/>
    <s v="ROSCON 3/4 SIN RELLENO"/>
    <s v="SI"/>
    <x v="3"/>
    <d v="1899-12-30T09:00:00"/>
    <x v="3"/>
    <m/>
    <m/>
  </r>
  <r>
    <m/>
    <s v="PEDRO "/>
    <s v="COBOS"/>
    <m/>
    <n v="658604456"/>
    <n v="1"/>
    <s v="ROSCON 3/4 TRUFA"/>
    <s v="SI"/>
    <x v="1"/>
    <d v="1899-12-30T11:00:00"/>
    <x v="3"/>
    <m/>
    <m/>
  </r>
  <r>
    <n v="8"/>
    <s v="MAGDALENA"/>
    <s v="BOSCH"/>
    <m/>
    <n v="630530611"/>
    <n v="1"/>
    <s v="ROSCON 1.4 K SIN RELLENO"/>
    <s v="SI"/>
    <x v="3"/>
    <d v="1899-12-30T11:00:00"/>
    <x v="4"/>
    <m/>
    <m/>
  </r>
  <r>
    <n v="156733"/>
    <s v="ANGEL"/>
    <s v="ALIZAMINA"/>
    <m/>
    <n v="676876527"/>
    <n v="1"/>
    <s v="ROSCON 1.4 SIN RELLENO"/>
    <s v="SI"/>
    <x v="1"/>
    <d v="1899-12-30T12:00:00"/>
    <x v="4"/>
    <m/>
    <m/>
  </r>
  <r>
    <n v="156693"/>
    <s v="ALDO"/>
    <s v="SCARINGELLA"/>
    <m/>
    <n v="666418247"/>
    <n v="1"/>
    <s v="ROSCON 1/2 NATA"/>
    <s v="SI"/>
    <x v="0"/>
    <d v="1899-12-30T11:00:00"/>
    <x v="4"/>
    <m/>
    <m/>
  </r>
  <r>
    <m/>
    <s v="FRANCISCO "/>
    <s v="CORTEZ "/>
    <m/>
    <n v="680563655"/>
    <n v="1"/>
    <s v="ROSCON 1/2 NATA"/>
    <s v="SI"/>
    <x v="0"/>
    <d v="1899-12-30T12:00:00"/>
    <x v="4"/>
    <m/>
    <m/>
  </r>
  <r>
    <n v="156799"/>
    <s v="CRISTINA "/>
    <s v="ZARRIA"/>
    <m/>
    <n v="690603025"/>
    <n v="1"/>
    <s v="ROSCON 1/2 SIN RELLENO"/>
    <s v="SI"/>
    <x v="2"/>
    <d v="1899-12-30T17:00:00"/>
    <x v="4"/>
    <m/>
    <m/>
  </r>
  <r>
    <n v="156676"/>
    <s v="ANA"/>
    <s v="RAMERO"/>
    <m/>
    <n v="639892663"/>
    <n v="1"/>
    <s v="ROSCON 1/2 SIN RELLENO"/>
    <s v="SI"/>
    <x v="1"/>
    <d v="1899-12-30T13:00:00"/>
    <x v="4"/>
    <m/>
    <m/>
  </r>
  <r>
    <m/>
    <s v="CARMEN"/>
    <s v="COCUZALES"/>
    <m/>
    <n v="631851756"/>
    <n v="1"/>
    <s v="ROSCON 1/4 NATA Y TRUFA"/>
    <s v="SI"/>
    <x v="1"/>
    <d v="1899-12-30T13:00:00"/>
    <x v="4"/>
    <m/>
    <m/>
  </r>
  <r>
    <m/>
    <s v="CARMEN "/>
    <s v="SARMIENTO"/>
    <m/>
    <n v="620695236"/>
    <n v="1"/>
    <s v="ROSCON 1/4 SIN GLUTEN SIN RELLENO"/>
    <s v="NO"/>
    <x v="1"/>
    <d v="1899-12-30T12:00:00"/>
    <x v="4"/>
    <m/>
    <s v="ROSCON 1/4 SIN GLUTEN SIN RELLENO"/>
  </r>
  <r>
    <m/>
    <s v="RODRIGO"/>
    <s v="NICOLALDE"/>
    <m/>
    <n v="63069816"/>
    <n v="1"/>
    <s v="ROSCON 1K NATA Y TRUFA"/>
    <s v="SI"/>
    <x v="0"/>
    <d v="1899-12-30T11:00:00"/>
    <x v="4"/>
    <m/>
    <m/>
  </r>
  <r>
    <n v="36702"/>
    <s v="MONICA "/>
    <s v="ARANA REZOLA"/>
    <s v="TRIANA, 4 - 4I 28016 MADRID"/>
    <n v="610829345"/>
    <n v="1"/>
    <s v="ROSCON 1.4 SIN RELLENO"/>
    <s v="SI"/>
    <x v="0"/>
    <d v="1899-12-30T11:00:00"/>
    <x v="0"/>
    <m/>
    <m/>
  </r>
  <r>
    <m/>
    <s v="ADELA "/>
    <s v="FERNANDEZ"/>
    <m/>
    <n v="606604559"/>
    <n v="1"/>
    <s v="ROSCON 1.4 SIN RELLENO"/>
    <s v="SI"/>
    <x v="4"/>
    <d v="1899-12-30T13:00:00"/>
    <x v="0"/>
    <m/>
    <m/>
  </r>
  <r>
    <m/>
    <s v="ANA MARIA"/>
    <m/>
    <m/>
    <n v="655692913"/>
    <n v="1"/>
    <s v="ROSCON 1/2 NATA"/>
    <s v="SI"/>
    <x v="0"/>
    <d v="1899-12-30T09:00:00"/>
    <x v="0"/>
    <m/>
    <m/>
  </r>
  <r>
    <n v="36741"/>
    <s v="EBLINA"/>
    <s v="HEDDERICH"/>
    <s v="MARCENADO, 33 BAJO DCHA 28002 MADRID"/>
    <n v="609936976"/>
    <n v="1"/>
    <s v="ROSCON 1/4 CREMA"/>
    <s v="SI"/>
    <x v="2"/>
    <d v="1899-12-30T13:00:00"/>
    <x v="0"/>
    <m/>
    <m/>
  </r>
  <r>
    <m/>
    <s v="MARIVI"/>
    <s v="RAMOS"/>
    <m/>
    <n v="606378678"/>
    <n v="1"/>
    <s v="ROSCON 1/4 NATA"/>
    <s v="SI"/>
    <x v="0"/>
    <d v="1899-12-30T12:00:00"/>
    <x v="0"/>
    <m/>
    <m/>
  </r>
  <r>
    <m/>
    <s v="MIRIAM"/>
    <s v="RUBIO"/>
    <m/>
    <n v="629017230"/>
    <n v="1"/>
    <s v="ROSCON 1/4 NATA"/>
    <s v="SI"/>
    <x v="5"/>
    <d v="1899-12-30T12:30:00"/>
    <x v="0"/>
    <m/>
    <m/>
  </r>
  <r>
    <m/>
    <s v="CARMEN"/>
    <s v="GONZALEZ"/>
    <m/>
    <n v="631851756"/>
    <n v="1"/>
    <s v="ROSCON 1/4 NATA/TRUFA"/>
    <s v="SI"/>
    <x v="0"/>
    <d v="1899-12-30T12:30:00"/>
    <x v="0"/>
    <m/>
    <m/>
  </r>
  <r>
    <m/>
    <s v="PALOMA"/>
    <s v="ECHEVARRIA"/>
    <m/>
    <n v="650420952"/>
    <n v="1"/>
    <s v="ROSCON 1/4 SIN GLUTEN Y SIN RELLENO"/>
    <s v="SI"/>
    <x v="3"/>
    <d v="1899-12-30T10:00:00"/>
    <x v="0"/>
    <m/>
    <s v="PENDIENTE CONFIRMAR DISPONIBILIDAD"/>
  </r>
  <r>
    <n v="45"/>
    <s v="MARIA"/>
    <s v="AGUILAR"/>
    <m/>
    <n v="610627185"/>
    <n v="1"/>
    <s v="ROSCON 1/4 SIN RELLENO"/>
    <s v="SI"/>
    <x v="0"/>
    <s v="11/00"/>
    <x v="0"/>
    <m/>
    <m/>
  </r>
  <r>
    <n v="37"/>
    <s v="ALBERTO"/>
    <m/>
    <m/>
    <n v="620527423"/>
    <n v="1"/>
    <s v="ROSCON 1/4 TRUFA/CREMA"/>
    <s v="SI"/>
    <x v="0"/>
    <d v="1899-12-30T12:30:00"/>
    <x v="0"/>
    <m/>
    <m/>
  </r>
  <r>
    <n v="17"/>
    <s v="GEMA"/>
    <s v="RODRIGO"/>
    <m/>
    <n v="646350739"/>
    <n v="1"/>
    <s v="ROSCON 3/4 NATA"/>
    <s v="SI"/>
    <x v="0"/>
    <d v="1899-12-30T11:00:00"/>
    <x v="0"/>
    <m/>
    <m/>
  </r>
  <r>
    <n v="36704"/>
    <s v="ANA "/>
    <s v="MUÑOZ"/>
    <m/>
    <m/>
    <n v="1"/>
    <s v="ROSCON 3/4 SIN RELLENO"/>
    <s v="SI"/>
    <x v="0"/>
    <d v="1899-12-30T09:00:00"/>
    <x v="0"/>
    <m/>
    <m/>
  </r>
  <r>
    <n v="47"/>
    <s v="FLOR "/>
    <s v="DOMATO"/>
    <m/>
    <n v="640504515"/>
    <n v="1"/>
    <s v="ROSCON 3/4 TRUFA"/>
    <s v="SI"/>
    <x v="0"/>
    <d v="1899-12-30T12:30:00"/>
    <x v="0"/>
    <m/>
    <m/>
  </r>
  <r>
    <n v="696"/>
    <s v="ADELA"/>
    <s v=" FERNANDEZ"/>
    <m/>
    <n v="606604559"/>
    <n v="1"/>
    <s v="ROSCON 1,4 KG SIN RELLENO"/>
    <s v="SI"/>
    <x v="4"/>
    <d v="1899-12-30T13:00:00"/>
    <x v="5"/>
    <m/>
    <m/>
  </r>
  <r>
    <m/>
    <s v="SRA ALDAZ"/>
    <m/>
    <m/>
    <n v="658820118"/>
    <n v="2"/>
    <s v="ROSCON 1,4 KG SIN RELLENO"/>
    <s v="SI"/>
    <x v="1"/>
    <d v="1899-12-30T10:30:00"/>
    <x v="5"/>
    <m/>
    <m/>
  </r>
  <r>
    <m/>
    <s v="MARITZA "/>
    <s v="NUÑEZ"/>
    <m/>
    <n v="696970919"/>
    <n v="1"/>
    <s v="ROSCON 1,4 KG SIN RELLENO"/>
    <s v="NO"/>
    <x v="1"/>
    <d v="1899-12-30T14:00:00"/>
    <x v="5"/>
    <m/>
    <s v="DEBE 45€"/>
  </r>
  <r>
    <n v="36720"/>
    <s v="MARISOL "/>
    <s v="ALVAREZ ESTRIRIGA"/>
    <s v="GANDI 69 PISO 8 PUERTA 3"/>
    <n v="686804193"/>
    <n v="1"/>
    <s v="ROSCON 1,4 KG SIN RELLENO "/>
    <s v="SI"/>
    <x v="2"/>
    <d v="1899-12-30T13:00:00"/>
    <x v="5"/>
    <m/>
    <m/>
  </r>
  <r>
    <n v="36705"/>
    <s v="ANA"/>
    <s v="MUÑOZ"/>
    <m/>
    <n v="675423350"/>
    <n v="1"/>
    <s v="ROSCON 1,4KG SIN RELLENO"/>
    <s v="SI"/>
    <x v="4"/>
    <d v="1899-12-30T09:00:00"/>
    <x v="5"/>
    <m/>
    <m/>
  </r>
  <r>
    <n v="19"/>
    <s v="JOSE"/>
    <s v="MORENO"/>
    <m/>
    <n v="609144506"/>
    <n v="1"/>
    <s v="ROSCON 1.4 K NATA"/>
    <s v="SI"/>
    <x v="3"/>
    <d v="1899-12-30T09:00:00"/>
    <x v="5"/>
    <m/>
    <m/>
  </r>
  <r>
    <n v="51"/>
    <s v="MARIA LUYZ"/>
    <s v="CEUDAN"/>
    <s v="DICE ENVIO LEER Y UNA FLECHA NO INDICADA MAS "/>
    <n v="914315786"/>
    <n v="1"/>
    <s v="ROSCON 1.4 K SIN RELLENO"/>
    <s v="??"/>
    <x v="3"/>
    <d v="1899-12-30T10:30:00"/>
    <x v="5"/>
    <m/>
    <m/>
  </r>
  <r>
    <n v="36736"/>
    <s v="PALOMA "/>
    <s v="PRIETO CHUECA"/>
    <s v="CALLE ARROYO FONTANON 329 2A 28030"/>
    <n v="616588402"/>
    <n v="1"/>
    <s v="ROSCON 1.4 K SIN RELLENO"/>
    <s v="SI"/>
    <x v="3"/>
    <d v="1899-12-30T13:00:00"/>
    <x v="5"/>
    <m/>
    <m/>
  </r>
  <r>
    <n v="36753"/>
    <s v="PEDRO AGUSTIN"/>
    <s v="DE LA FUENTE SANCHEZ"/>
    <m/>
    <n v="650959531"/>
    <n v="1"/>
    <s v="ROSCON 1/2 CREMA"/>
    <s v="SI"/>
    <x v="0"/>
    <d v="1899-12-30T09:00:00"/>
    <x v="5"/>
    <m/>
    <m/>
  </r>
  <r>
    <n v="36778"/>
    <s v="LUCIA "/>
    <s v="FERNANDEZ"/>
    <m/>
    <n v="637402534"/>
    <n v="1"/>
    <s v="ROSCON 1/2 NATA"/>
    <s v="SI"/>
    <x v="1"/>
    <d v="1899-12-30T11:00:00"/>
    <x v="5"/>
    <m/>
    <m/>
  </r>
  <r>
    <n v="55"/>
    <s v="PALOMA "/>
    <s v="RODRIGUEZ"/>
    <m/>
    <n v="690641153"/>
    <n v="1"/>
    <s v="ROSCON 1/2 NATA"/>
    <s v="SI"/>
    <x v="1"/>
    <d v="1899-12-30T13:00:00"/>
    <x v="5"/>
    <m/>
    <m/>
  </r>
  <r>
    <n v="36717"/>
    <s v="BEATRIZ"/>
    <s v="VILLAGORDO ALQUEZAR"/>
    <m/>
    <n v="647478506"/>
    <n v="1"/>
    <s v="ROSCON 1/2 NATA"/>
    <s v="SI"/>
    <x v="1"/>
    <d v="1899-12-30T19:00:00"/>
    <x v="5"/>
    <m/>
    <m/>
  </r>
  <r>
    <n v="36"/>
    <s v="ANA MARIA"/>
    <s v="LOPEZ"/>
    <m/>
    <n v="687884542"/>
    <n v="1"/>
    <s v="ROSCON 1/2 NATA"/>
    <s v="SI"/>
    <x v="3"/>
    <d v="1899-12-30T12:00:00"/>
    <x v="5"/>
    <m/>
    <m/>
  </r>
  <r>
    <n v="43"/>
    <s v="COEMA"/>
    <s v="SAINZ"/>
    <m/>
    <n v="609121507"/>
    <n v="1"/>
    <s v="ROSCON 1/2 SIN NATA"/>
    <s v="SI"/>
    <x v="3"/>
    <d v="1899-12-30T12:00:00"/>
    <x v="5"/>
    <m/>
    <m/>
  </r>
  <r>
    <n v="71"/>
    <s v="PATRICIA"/>
    <s v="CAMPREAUE"/>
    <m/>
    <n v="698102930"/>
    <n v="1"/>
    <s v="ROSCON 1/2 SIN RELLENO"/>
    <s v="SI"/>
    <x v="5"/>
    <s v="09.00"/>
    <x v="5"/>
    <m/>
    <m/>
  </r>
  <r>
    <n v="36763"/>
    <s v="MARIA JOSE"/>
    <s v="RUIZ ZORRILLA"/>
    <m/>
    <n v="609013225"/>
    <n v="1"/>
    <s v="ROSCON 1/2 SIN RELLENO"/>
    <s v="SI"/>
    <x v="4"/>
    <d v="1899-12-30T09:00:00"/>
    <x v="5"/>
    <m/>
    <m/>
  </r>
  <r>
    <n v="36762"/>
    <s v="TERESA "/>
    <s v="SAEZ ALVARES"/>
    <s v="CALLE CORAZON DE MARIA 55 3ºD ESC IZQ 28002"/>
    <n v="607424751"/>
    <n v="1"/>
    <s v="ROSCON 1/2 SIN RELLENO"/>
    <s v="SI"/>
    <x v="4"/>
    <d v="1899-12-30T11:00:00"/>
    <x v="5"/>
    <m/>
    <m/>
  </r>
  <r>
    <n v="36699"/>
    <s v="ANA"/>
    <s v="SANTIESTEBAN RIOLA"/>
    <m/>
    <n v="649784726"/>
    <n v="1"/>
    <s v="ROSCON 1/2 SIN RELLENO"/>
    <s v="SI"/>
    <x v="1"/>
    <d v="1899-12-30T09:00:00"/>
    <x v="5"/>
    <m/>
    <m/>
  </r>
  <r>
    <n v="36681"/>
    <s v="MONICA "/>
    <s v="MORALEJO GONZALEZ"/>
    <m/>
    <n v="652428958"/>
    <n v="3"/>
    <s v="ROSCON 1/2 SIN RELLENO"/>
    <s v="SI"/>
    <x v="1"/>
    <d v="1899-12-30T11:00:00"/>
    <x v="5"/>
    <m/>
    <m/>
  </r>
  <r>
    <n v="36723"/>
    <s v="FERNANDO"/>
    <s v="BAMOPEDRO REBOLLO"/>
    <m/>
    <n v="686103747"/>
    <n v="1"/>
    <s v="ROSCON 1/2 SIN RELLENO"/>
    <s v="SI"/>
    <x v="1"/>
    <d v="1899-12-30T11:00:00"/>
    <x v="5"/>
    <m/>
    <m/>
  </r>
  <r>
    <n v="36782"/>
    <s v="RICARDO"/>
    <s v="GONZALEZ DE LA CALLEJA"/>
    <m/>
    <n v="629231240"/>
    <n v="2"/>
    <s v="ROSCON 1/2 SIN RELLENO"/>
    <s v="SI"/>
    <x v="1"/>
    <d v="1899-12-30T13:00:00"/>
    <x v="5"/>
    <m/>
    <m/>
  </r>
  <r>
    <n v="57"/>
    <s v="NURIA"/>
    <s v="ALBERTI"/>
    <m/>
    <n v="678551678"/>
    <n v="1"/>
    <s v="ROSCON 1/2 SIN RELLENO"/>
    <s v="SI"/>
    <x v="1"/>
    <d v="1899-12-30T13:00:00"/>
    <x v="5"/>
    <m/>
    <m/>
  </r>
  <r>
    <n v="62"/>
    <s v="MANUEL "/>
    <s v="LOPEZ "/>
    <m/>
    <n v="629750935"/>
    <n v="2"/>
    <s v="ROSCON 1/2 SIN RELLENO"/>
    <s v="SI"/>
    <x v="1"/>
    <d v="1899-12-30T13:30:00"/>
    <x v="5"/>
    <m/>
    <m/>
  </r>
  <r>
    <n v="36760"/>
    <s v="ALBA"/>
    <s v="FERNANDEZ BERMEJO"/>
    <m/>
    <n v="646289017"/>
    <n v="1"/>
    <s v="ROSCON 1/4 CREMA"/>
    <s v="SI"/>
    <x v="1"/>
    <d v="1899-12-30T09:00:00"/>
    <x v="5"/>
    <m/>
    <m/>
  </r>
  <r>
    <n v="21"/>
    <s v="ROSARIO "/>
    <s v="HERRERA"/>
    <m/>
    <n v="646316036"/>
    <n v="1"/>
    <s v="ROSCON 1/4 NATA"/>
    <s v="SI"/>
    <x v="3"/>
    <d v="1899-12-30T11:00:00"/>
    <x v="5"/>
    <m/>
    <m/>
  </r>
  <r>
    <n v="48"/>
    <s v="ALVARO "/>
    <s v="BUENO"/>
    <m/>
    <n v="669499876"/>
    <n v="1"/>
    <s v="ROSCON 1/4 NATA"/>
    <s v="SI"/>
    <x v="3"/>
    <d v="1899-12-30T17:00:00"/>
    <x v="5"/>
    <m/>
    <m/>
  </r>
  <r>
    <n v="41"/>
    <s v="JOSE LUIS "/>
    <s v="PEÑA"/>
    <m/>
    <n v="609259568"/>
    <n v="1"/>
    <s v="ROSCON 1/4 SIN RELLENO"/>
    <s v="SI"/>
    <x v="1"/>
    <d v="1899-12-30T17:00:00"/>
    <x v="5"/>
    <m/>
    <m/>
  </r>
  <r>
    <n v="66"/>
    <s v="JOAN"/>
    <s v="ROAZA"/>
    <m/>
    <n v="695624452"/>
    <n v="1"/>
    <s v="ROSCON 1/4 SIN RELLENO"/>
    <s v="SI"/>
    <x v="1"/>
    <d v="1899-12-30T17:00:00"/>
    <x v="5"/>
    <m/>
    <m/>
  </r>
  <r>
    <n v="52"/>
    <s v="ELAIRO "/>
    <s v="DEL CAMINO"/>
    <s v="CALLE NUÑEZ DE BALBOA 73 4º D 28001"/>
    <n v="660117674"/>
    <n v="1"/>
    <s v="ROSCON 1K SIN RELLENO"/>
    <s v="???"/>
    <x v="3"/>
    <d v="1899-12-30T10:00:00"/>
    <x v="5"/>
    <m/>
    <m/>
  </r>
  <r>
    <n v="28"/>
    <s v="JOSE LUIS "/>
    <s v="VILA"/>
    <m/>
    <n v="619293529"/>
    <n v="1"/>
    <s v="ROSCON 1K SIN RELLENO"/>
    <s v="SI"/>
    <x v="3"/>
    <d v="1899-12-30T11:00:00"/>
    <x v="5"/>
    <m/>
    <m/>
  </r>
  <r>
    <n v="64"/>
    <s v="JOSE  "/>
    <s v="JORBA"/>
    <m/>
    <n v="646250200"/>
    <n v="2"/>
    <s v="ROSCON 1K SIN RELLENO"/>
    <s v="SI"/>
    <x v="3"/>
    <d v="1899-12-30T11:00:00"/>
    <x v="5"/>
    <m/>
    <m/>
  </r>
  <r>
    <n v="69"/>
    <s v="AGUSTIN"/>
    <s v="DIAZ"/>
    <m/>
    <n v="600712863"/>
    <n v="1"/>
    <s v="ROSCON 3/4 NATA"/>
    <s v="SI"/>
    <x v="1"/>
    <d v="1899-12-30T09:30:00"/>
    <x v="5"/>
    <m/>
    <m/>
  </r>
  <r>
    <n v="20"/>
    <s v="GRECIA"/>
    <s v="RODRIGO"/>
    <m/>
    <n v="646350739"/>
    <n v="1"/>
    <s v="ROSCON 3/4 NATA"/>
    <s v="SI"/>
    <x v="1"/>
    <d v="1899-12-30T11:00:00"/>
    <x v="5"/>
    <m/>
    <m/>
  </r>
  <r>
    <m/>
    <s v="ISABEL "/>
    <s v="GIL DEBIEDMA"/>
    <s v="CALLE NUÑEZ DE BALBOA 99 5ºA PULSAR #24 28006"/>
    <n v="689778077"/>
    <n v="1"/>
    <s v="ROSCON 3/4 NATA"/>
    <s v="SI"/>
    <x v="3"/>
    <d v="1899-12-30T10:00:00"/>
    <x v="5"/>
    <m/>
    <m/>
  </r>
  <r>
    <n v="56"/>
    <s v="MARIA VICTORIA"/>
    <s v="MARTIN"/>
    <m/>
    <n v="915749958"/>
    <n v="1"/>
    <s v="ROSCON 3/4 NATA Y TRUFA"/>
    <s v="SI"/>
    <x v="3"/>
    <d v="1899-12-30T16:30:00"/>
    <x v="5"/>
    <m/>
    <s v="MITAD NATA Y MITAD TRUFA"/>
  </r>
  <r>
    <n v="54"/>
    <s v="MONICA"/>
    <s v="ALONSO"/>
    <m/>
    <n v="636925055"/>
    <n v="2"/>
    <s v="ROSCON 3/4 SIN RELLENO"/>
    <s v="SI"/>
    <x v="1"/>
    <d v="1899-12-30T11:00:00"/>
    <x v="5"/>
    <m/>
    <m/>
  </r>
  <r>
    <n v="35"/>
    <s v="LUIS"/>
    <s v="MARTIN DE LOS RIOS"/>
    <m/>
    <n v="639570971"/>
    <n v="2"/>
    <s v="ROSCON 3/4 SIN RELLENO"/>
    <s v="SI"/>
    <x v="1"/>
    <d v="1899-12-30T17:00:00"/>
    <x v="5"/>
    <m/>
    <m/>
  </r>
  <r>
    <n v="68"/>
    <s v="MARTA "/>
    <s v="CLARZA"/>
    <m/>
    <n v="639402438"/>
    <n v="1"/>
    <s v="ROSCON 3/4 SIN RELLENO"/>
    <s v="SI"/>
    <x v="1"/>
    <d v="1899-12-30T17:30:00"/>
    <x v="5"/>
    <m/>
    <m/>
  </r>
  <r>
    <n v="36764"/>
    <s v="IGNACIO"/>
    <s v="PEREZ KLETT BURGOS"/>
    <m/>
    <n v="616871043"/>
    <n v="2"/>
    <s v="ROSCON 3/4 SIN RELLENO"/>
    <s v="SI"/>
    <x v="3"/>
    <d v="1899-12-30T09:00:00"/>
    <x v="5"/>
    <m/>
    <m/>
  </r>
  <r>
    <n v="16"/>
    <s v="JAVIER"/>
    <s v=" PALACIOS"/>
    <m/>
    <n v="639206984"/>
    <n v="2"/>
    <s v="ROSCON 3/4 SIN RELLENO"/>
    <s v="SI"/>
    <x v="3"/>
    <d v="1899-12-30T13:00:00"/>
    <x v="5"/>
    <m/>
    <m/>
  </r>
  <r>
    <n v="36745"/>
    <s v="MIGUEL"/>
    <s v="RUIZ FERNANDEZ"/>
    <m/>
    <n v="663149557"/>
    <n v="1"/>
    <s v=" ROSCON 1/4 NATA"/>
    <s v="SI"/>
    <x v="2"/>
    <d v="1899-12-30T17:00:00"/>
    <x v="6"/>
    <m/>
    <m/>
  </r>
  <r>
    <n v="69"/>
    <s v="SARA"/>
    <s v="NAVAS"/>
    <m/>
    <n v="606050540"/>
    <n v="1"/>
    <s v="ROSCON 1 KG NATA"/>
    <s v="?"/>
    <x v="1"/>
    <d v="1899-12-30T10:30:00"/>
    <x v="6"/>
    <m/>
    <m/>
  </r>
  <r>
    <n v="58"/>
    <s v="SONIA "/>
    <s v="MARTINEZ"/>
    <m/>
    <n v="699931172"/>
    <n v="1"/>
    <s v="ROSCON 1,4 KG SIN RELLENO"/>
    <s v="SI"/>
    <x v="1"/>
    <d v="1899-12-30T14:00:00"/>
    <x v="6"/>
    <m/>
    <m/>
  </r>
  <r>
    <n v="70"/>
    <s v="ALFREDO"/>
    <s v="LES"/>
    <m/>
    <n v="609186985"/>
    <n v="3"/>
    <s v="ROSCON 1,4 SIN RELLENO"/>
    <s v="SI"/>
    <x v="1"/>
    <d v="1899-12-30T10:00:00"/>
    <x v="6"/>
    <m/>
    <m/>
  </r>
  <r>
    <n v="36804"/>
    <s v="ALEJANDRA"/>
    <s v="GOMEZ"/>
    <m/>
    <n v="677684935"/>
    <n v="1"/>
    <s v="ROSCON 1,4 SIN RELLENO"/>
    <s v="SI"/>
    <x v="1"/>
    <d v="1899-12-30T11:00:00"/>
    <x v="6"/>
    <m/>
    <m/>
  </r>
  <r>
    <n v="63"/>
    <s v="CARMEN"/>
    <m/>
    <m/>
    <n v="677878116"/>
    <n v="1"/>
    <s v="ROSCON 1/2 CREMA"/>
    <s v="SI"/>
    <x v="2"/>
    <d v="1899-12-30T10:00:00"/>
    <x v="6"/>
    <m/>
    <m/>
  </r>
  <r>
    <m/>
    <s v="JAVIER"/>
    <s v="SANCHEZ"/>
    <m/>
    <n v="679081576"/>
    <n v="1"/>
    <s v="ROSCON 1/2 CREMA"/>
    <s v="SI"/>
    <x v="2"/>
    <d v="1899-12-30T12:00:00"/>
    <x v="6"/>
    <m/>
    <m/>
  </r>
  <r>
    <n v="36790"/>
    <s v="SARA"/>
    <s v="NAVARRO MARTINEZ"/>
    <m/>
    <n v="679100617"/>
    <n v="1"/>
    <s v="ROSCON 1/2 CREMA"/>
    <s v="SI"/>
    <x v="1"/>
    <d v="1899-12-30T11:00:00"/>
    <x v="6"/>
    <m/>
    <m/>
  </r>
  <r>
    <n v="36700"/>
    <s v="IRATXE "/>
    <s v="LASALA"/>
    <m/>
    <n v="620225898"/>
    <n v="1"/>
    <s v="ROSCON 1/2 NARA"/>
    <s v="SI"/>
    <x v="2"/>
    <d v="1899-12-30T09:00:00"/>
    <x v="6"/>
    <m/>
    <m/>
  </r>
  <r>
    <m/>
    <s v="ANTONIO"/>
    <s v="VAZQUEZ"/>
    <m/>
    <n v="657914806"/>
    <n v="1"/>
    <s v="ROSCON 1/2 NATA"/>
    <s v="SI"/>
    <x v="2"/>
    <d v="1899-12-30T12:00:00"/>
    <x v="6"/>
    <m/>
    <m/>
  </r>
  <r>
    <n v="72"/>
    <s v="CARLOS"/>
    <s v="DE MIER"/>
    <m/>
    <n v="619252435"/>
    <n v="1"/>
    <s v="ROSCON 1/2 NATA"/>
    <s v="SI"/>
    <x v="1"/>
    <d v="1899-12-30T13:00:00"/>
    <x v="6"/>
    <m/>
    <m/>
  </r>
  <r>
    <n v="36824"/>
    <s v="SONSOLES"/>
    <s v="BELLO PORTA"/>
    <m/>
    <n v="678610802"/>
    <n v="1"/>
    <s v="ROSCON 1/2 NATA "/>
    <s v="SI"/>
    <x v="2"/>
    <d v="1899-12-30T09:00:00"/>
    <x v="6"/>
    <m/>
    <m/>
  </r>
  <r>
    <m/>
    <m/>
    <m/>
    <m/>
    <m/>
    <n v="2"/>
    <s v="ROSCON 1/2 SIN RELLENO"/>
    <s v="SI"/>
    <x v="4"/>
    <d v="1899-12-30T09:00:00"/>
    <x v="6"/>
    <m/>
    <m/>
  </r>
  <r>
    <n v="36679"/>
    <s v="PEDRO"/>
    <s v="RELAÑO"/>
    <m/>
    <n v="643921086"/>
    <n v="2"/>
    <s v="ROSCON 1/2 SIN RELLENO"/>
    <s v="SI"/>
    <x v="2"/>
    <d v="1899-12-30T17:00:00"/>
    <x v="6"/>
    <m/>
    <m/>
  </r>
  <r>
    <n v="91"/>
    <s v="MARIA CARMEN"/>
    <s v="FERNANDEZ"/>
    <m/>
    <n v="670889529"/>
    <n v="1"/>
    <s v="ROSCON 1/2 SIN RELLENO"/>
    <s v="?"/>
    <x v="1"/>
    <d v="1899-12-30T12:00:00"/>
    <x v="6"/>
    <m/>
    <m/>
  </r>
  <r>
    <n v="92"/>
    <s v="CONSUELO"/>
    <m/>
    <m/>
    <n v="915767620"/>
    <n v="1"/>
    <s v="ROSCON 1/2 SIN RELLENO"/>
    <s v="SI"/>
    <x v="1"/>
    <d v="1899-12-30T14:00:00"/>
    <x v="6"/>
    <m/>
    <m/>
  </r>
  <r>
    <n v="36803"/>
    <s v="FERNANDO"/>
    <s v="CABANELLAS BECERRA"/>
    <m/>
    <n v="629593594"/>
    <n v="1"/>
    <s v="ROSCON 1/2 SIN RELLENO"/>
    <s v="SI"/>
    <x v="1"/>
    <d v="1899-12-30T15:00:00"/>
    <x v="6"/>
    <m/>
    <m/>
  </r>
  <r>
    <n v="71"/>
    <s v="ANTONIO"/>
    <s v="SILLER"/>
    <m/>
    <m/>
    <n v="1"/>
    <s v="ROSCON 1/2 SIN RELLENO"/>
    <s v="?"/>
    <x v="1"/>
    <d v="1899-12-30T17:00:00"/>
    <x v="6"/>
    <m/>
    <m/>
  </r>
  <r>
    <n v="90"/>
    <s v="FRANCISCO"/>
    <s v="CORTEZ"/>
    <m/>
    <n v="600712120"/>
    <n v="1"/>
    <s v="ROSCON 1/2 TRUFA Y NATA"/>
    <s v="SI"/>
    <x v="1"/>
    <d v="1899-12-30T12:00:00"/>
    <x v="6"/>
    <m/>
    <m/>
  </r>
  <r>
    <n v="67"/>
    <s v="EVA"/>
    <s v="GARCIA"/>
    <m/>
    <n v="679501877"/>
    <n v="1"/>
    <s v="ROSCON 1/4 NATA"/>
    <s v="SI"/>
    <x v="1"/>
    <d v="1899-12-30T10:30:00"/>
    <x v="6"/>
    <m/>
    <m/>
  </r>
  <r>
    <n v="77"/>
    <s v="BELEN"/>
    <s v="GOMEZ"/>
    <m/>
    <n v="667943182"/>
    <n v="2"/>
    <s v="ROSCON 1/4 SIN RELLENO"/>
    <s v="SI"/>
    <x v="1"/>
    <d v="1899-12-30T11:00:00"/>
    <x v="6"/>
    <m/>
    <m/>
  </r>
  <r>
    <n v="66"/>
    <s v="CARMEN"/>
    <s v="TIRADA"/>
    <m/>
    <n v="654690136"/>
    <n v="2"/>
    <s v="ROSCON 3/4 NATA"/>
    <s v="SI"/>
    <x v="1"/>
    <d v="1899-12-30T10:00:00"/>
    <x v="6"/>
    <m/>
    <m/>
  </r>
  <r>
    <n v="36794"/>
    <s v="ANTONIO"/>
    <s v="GARCIA RIOS"/>
    <s v="LUIS RUIZ 63 28017-MADRID"/>
    <n v="669049943"/>
    <n v="1"/>
    <s v="ROSCON NATA"/>
    <s v="SI"/>
    <x v="1"/>
    <d v="1899-12-30T09:00:00"/>
    <x v="6"/>
    <m/>
    <m/>
  </r>
  <r>
    <n v="101"/>
    <s v="MARIA"/>
    <s v="MEZQUINA"/>
    <m/>
    <n v="625104673"/>
    <n v="1"/>
    <s v="ROSCON 1 KG "/>
    <s v="SI"/>
    <x v="3"/>
    <d v="1899-12-30T11:00:00"/>
    <x v="1"/>
    <m/>
    <m/>
  </r>
  <r>
    <n v="89"/>
    <s v="ANA"/>
    <s v="CORBALAN PASTRANA"/>
    <m/>
    <n v="639650682"/>
    <n v="1"/>
    <s v="ROSCON 1 KG NATA"/>
    <s v="SI"/>
    <x v="3"/>
    <d v="1899-12-30T12:30:00"/>
    <x v="1"/>
    <m/>
    <s v="QUE ESTE CLARITO EL ROSCON"/>
  </r>
  <r>
    <n v="103"/>
    <s v="TERESA"/>
    <s v="DORREGO"/>
    <m/>
    <n v="629535993"/>
    <n v="1"/>
    <s v="ROSCON 1,4 KG NATA"/>
    <s v="SI"/>
    <x v="1"/>
    <d v="1899-12-30T12:00:00"/>
    <x v="1"/>
    <m/>
    <m/>
  </r>
  <r>
    <n v="36934"/>
    <s v="MAR"/>
    <s v="NIETO RIVA"/>
    <m/>
    <n v="678793606"/>
    <n v="1"/>
    <s v="ROSCON 1,4 SIN RELLENO"/>
    <s v="SI"/>
    <x v="1"/>
    <d v="1899-12-30T13:00:00"/>
    <x v="1"/>
    <m/>
    <m/>
  </r>
  <r>
    <n v="94"/>
    <s v="ANTONIO"/>
    <s v="VINUAVES"/>
    <m/>
    <n v="629245815"/>
    <n v="1"/>
    <s v="ROSCON 1,4 SIN RELLENO"/>
    <s v="SI"/>
    <x v="1"/>
    <d v="1899-12-30T17:00:00"/>
    <x v="1"/>
    <m/>
    <m/>
  </r>
  <r>
    <n v="99"/>
    <s v="FRANCISCO"/>
    <s v="LOZANO"/>
    <m/>
    <n v="609268595"/>
    <n v="3"/>
    <s v="ROSCON 1.4 K SIN RELLENO"/>
    <s v="?"/>
    <x v="3"/>
    <d v="1899-12-30T10:00:00"/>
    <x v="1"/>
    <m/>
    <m/>
  </r>
  <r>
    <n v="87"/>
    <s v="FATIMA"/>
    <s v="ABREU"/>
    <m/>
    <n v="639129479"/>
    <n v="1"/>
    <s v="ROSCON 1.4 K SIN RELLENO"/>
    <s v="SI"/>
    <x v="3"/>
    <d v="1899-12-30T13:00:00"/>
    <x v="1"/>
    <m/>
    <m/>
  </r>
  <r>
    <n v="36965"/>
    <s v="NOEMI"/>
    <s v="HERRERA PERROTE"/>
    <m/>
    <n v="666442040"/>
    <n v="1"/>
    <s v="ROSCON 1/2 CREMA"/>
    <s v="SI"/>
    <x v="2"/>
    <d v="1899-12-30T13:00:00"/>
    <x v="1"/>
    <m/>
    <m/>
  </r>
  <r>
    <n v="36908"/>
    <s v="AMPARO"/>
    <s v="OLMEDO"/>
    <m/>
    <n v="608612534"/>
    <n v="1"/>
    <s v="ROSCON 1/2 CREMA"/>
    <s v="SI"/>
    <x v="1"/>
    <d v="1899-12-30T09:00:00"/>
    <x v="1"/>
    <m/>
    <m/>
  </r>
  <r>
    <n v="36902"/>
    <s v="AITANA "/>
    <s v="PARDOS POZA"/>
    <m/>
    <n v="656400364"/>
    <n v="1"/>
    <s v="ROSCON 1/2 CREMA"/>
    <s v="SI"/>
    <x v="1"/>
    <d v="1899-12-30T11:00:00"/>
    <x v="1"/>
    <m/>
    <m/>
  </r>
  <r>
    <m/>
    <s v="PILAR"/>
    <s v="MANZANO"/>
    <m/>
    <n v="620851856"/>
    <n v="1"/>
    <s v="ROSCON 1/2 NATA"/>
    <s v="SI"/>
    <x v="2"/>
    <d v="1899-12-30T13:00:00"/>
    <x v="1"/>
    <m/>
    <m/>
  </r>
  <r>
    <n v="133"/>
    <s v="GLORIA"/>
    <s v="SANVICENTE"/>
    <m/>
    <n v="646853167"/>
    <n v="1"/>
    <s v="ROSCON 1/2 NATA"/>
    <s v="SI"/>
    <x v="2"/>
    <d v="1899-12-30T14:30:00"/>
    <x v="1"/>
    <m/>
    <m/>
  </r>
  <r>
    <n v="37008"/>
    <s v="MELANI"/>
    <s v="VICENTE"/>
    <m/>
    <n v="620178149"/>
    <n v="1"/>
    <s v="ROSCON 1/2 NATA"/>
    <s v="SI"/>
    <x v="2"/>
    <d v="1899-12-30T15:00:00"/>
    <x v="1"/>
    <m/>
    <m/>
  </r>
  <r>
    <n v="37000"/>
    <s v="MARIA LUISA"/>
    <s v="ALONSO LORENZO"/>
    <m/>
    <n v="697218587"/>
    <n v="1"/>
    <s v="ROSCON 1/2 NATA"/>
    <s v="SI"/>
    <x v="2"/>
    <d v="1899-12-30T17:00:00"/>
    <x v="1"/>
    <m/>
    <m/>
  </r>
  <r>
    <n v="133"/>
    <s v="MARIA "/>
    <s v="CERROS"/>
    <m/>
    <n v="636351295"/>
    <n v="1"/>
    <s v="ROSCON 1/2 NATA"/>
    <s v="SI"/>
    <x v="2"/>
    <d v="1899-12-30T19:00:00"/>
    <x v="1"/>
    <m/>
    <m/>
  </r>
  <r>
    <n v="36827"/>
    <s v="MIGUEL ANGEL"/>
    <s v="QUIROGA"/>
    <m/>
    <n v="660983895"/>
    <n v="1"/>
    <s v="ROSCON 1/2 NATA"/>
    <s v="SI"/>
    <x v="1"/>
    <d v="1899-12-30T09:00:00"/>
    <x v="1"/>
    <m/>
    <m/>
  </r>
  <r>
    <n v="36923"/>
    <s v="JOSE ANTONIO"/>
    <s v="BARAJAS MONTALVO"/>
    <m/>
    <n v="678403667"/>
    <n v="1"/>
    <s v="ROSCON 1/2 NATA"/>
    <s v="SI"/>
    <x v="1"/>
    <d v="1899-12-30T11:00:00"/>
    <x v="1"/>
    <m/>
    <m/>
  </r>
  <r>
    <n v="85"/>
    <s v="ANA MARIA"/>
    <s v="CABALLERO"/>
    <m/>
    <n v="616831535"/>
    <n v="1"/>
    <s v="ROSCON 1/2 NATA"/>
    <s v="SI"/>
    <x v="1"/>
    <d v="1899-12-30T19:00:00"/>
    <x v="1"/>
    <m/>
    <m/>
  </r>
  <r>
    <n v="36854"/>
    <s v="ANGELES"/>
    <s v="GARCIA"/>
    <m/>
    <n v="637586773"/>
    <n v="1"/>
    <s v="ROSCON 1/2 NATA"/>
    <s v="SI"/>
    <x v="3"/>
    <d v="1899-12-30T11:00:00"/>
    <x v="1"/>
    <m/>
    <m/>
  </r>
  <r>
    <n v="134"/>
    <s v="DANIELA"/>
    <s v="DRAGNEA"/>
    <m/>
    <n v="642377657"/>
    <n v="1"/>
    <s v="ROSCON 1/2 SIN RELLENO"/>
    <s v="SI"/>
    <x v="2"/>
    <d v="1899-12-30T14:00:00"/>
    <x v="1"/>
    <m/>
    <m/>
  </r>
  <r>
    <n v="36868"/>
    <s v="SUSANA "/>
    <s v="GALVAN DE LA HOZ"/>
    <m/>
    <n v="678909671"/>
    <n v="1"/>
    <s v="ROSCON 1/2 SIN RELLENO"/>
    <s v="SI"/>
    <x v="2"/>
    <d v="1899-12-30T17:00:00"/>
    <x v="1"/>
    <m/>
    <m/>
  </r>
  <r>
    <n v="36909"/>
    <s v="MARIA LUISA"/>
    <s v="ALBOR MORENO"/>
    <s v="NERJA 3 ESC 2, 3B 28045-MADRID"/>
    <n v="689789120"/>
    <n v="1"/>
    <s v="ROSCON 1/2 SIN RELLENO"/>
    <s v="SI"/>
    <x v="1"/>
    <d v="1899-12-30T11:00:00"/>
    <x v="1"/>
    <m/>
    <m/>
  </r>
  <r>
    <n v="103"/>
    <s v="JOSE LUIS"/>
    <s v="ARRANZ"/>
    <m/>
    <n v="606676132"/>
    <n v="1"/>
    <s v="ROSCON 1/2 SIN RELLENO"/>
    <s v="SI"/>
    <x v="1"/>
    <d v="1899-12-30T17:00:00"/>
    <x v="1"/>
    <m/>
    <m/>
  </r>
  <r>
    <n v="81"/>
    <s v="MAITE"/>
    <s v="CARRENO"/>
    <m/>
    <n v="619152233"/>
    <n v="2"/>
    <s v="ROSCON 1/2 SIN RELLENO"/>
    <s v="?"/>
    <x v="1"/>
    <d v="1899-12-30T18:00:00"/>
    <x v="1"/>
    <m/>
    <s v="IMPORTE PAGADO 5"/>
  </r>
  <r>
    <n v="92"/>
    <s v="MARIA TERESA"/>
    <s v="RECARTE"/>
    <m/>
    <n v="696261446"/>
    <n v="1"/>
    <s v="ROSCON 1/2 SIN RELLENO"/>
    <s v="SI"/>
    <x v="1"/>
    <d v="1899-12-30T20:30:00"/>
    <x v="1"/>
    <m/>
    <m/>
  </r>
  <r>
    <n v="84"/>
    <s v="AMPARO"/>
    <s v="MARTIN"/>
    <m/>
    <n v="686054655"/>
    <n v="2"/>
    <s v="ROSCON 1/2 SIN RELLENO"/>
    <s v="SI"/>
    <x v="3"/>
    <d v="1899-12-30T09:00:00"/>
    <x v="1"/>
    <m/>
    <m/>
  </r>
  <r>
    <n v="74"/>
    <s v="CRISTIAN"/>
    <s v="KRAUSE"/>
    <m/>
    <n v="669033732"/>
    <n v="1"/>
    <s v="ROSCON 1/2 SIN RELLENO"/>
    <s v="SI"/>
    <x v="3"/>
    <d v="1899-12-30T09:00:00"/>
    <x v="1"/>
    <m/>
    <m/>
  </r>
  <r>
    <n v="98"/>
    <s v="CONCHITA"/>
    <s v="SANZ"/>
    <s v="DIEGO LEON 46"/>
    <n v="617947656"/>
    <n v="1"/>
    <s v="ROSCON 1/2 SIN RELLENO"/>
    <s v="SI"/>
    <x v="3"/>
    <d v="1899-12-30T10:00:00"/>
    <x v="1"/>
    <m/>
    <s v="MISMO CLIENTE QUE PEDIDO 68"/>
  </r>
  <r>
    <n v="36838"/>
    <s v="VIRGINIA"/>
    <s v="MARTIN SUAREZ "/>
    <m/>
    <n v="609716028"/>
    <n v="1"/>
    <s v="ROSCON 1/2 SIN RELLENO"/>
    <s v="SI"/>
    <x v="3"/>
    <d v="1899-12-30T11:00:00"/>
    <x v="1"/>
    <m/>
    <m/>
  </r>
  <r>
    <m/>
    <s v="IGNACIO"/>
    <s v="FERNANDEZ"/>
    <m/>
    <n v="646484278"/>
    <n v="1"/>
    <s v="ROSCON 1/2 SIN RELLENO"/>
    <s v="SI"/>
    <x v="3"/>
    <d v="1899-12-30T12:00:00"/>
    <x v="1"/>
    <m/>
    <m/>
  </r>
  <r>
    <n v="127"/>
    <s v="MAR"/>
    <s v="MIRANDA FONTES"/>
    <m/>
    <n v="649918040"/>
    <n v="1"/>
    <s v="ROSCON 1/4"/>
    <s v="?"/>
    <x v="2"/>
    <d v="1899-12-30T17:00:00"/>
    <x v="1"/>
    <m/>
    <m/>
  </r>
  <r>
    <n v="36914"/>
    <s v="LARISSA"/>
    <s v="LOPEZ DELGADO"/>
    <m/>
    <n v="647507578"/>
    <n v="1"/>
    <s v="ROSCON 1/4 CREMA"/>
    <s v="SI"/>
    <x v="2"/>
    <d v="1899-12-30T17:00:00"/>
    <x v="1"/>
    <m/>
    <m/>
  </r>
  <r>
    <n v="36872"/>
    <s v="ADA"/>
    <s v="MUÑIZ GARCIA"/>
    <m/>
    <n v="606916975"/>
    <n v="1"/>
    <s v="ROSCON 1/4 CREMA"/>
    <s v="SI"/>
    <x v="2"/>
    <d v="1899-12-30T17:00:00"/>
    <x v="1"/>
    <m/>
    <m/>
  </r>
  <r>
    <n v="36930"/>
    <s v="KAWTAR"/>
    <s v="EL QUELKADI"/>
    <m/>
    <n v="642388459"/>
    <n v="1"/>
    <s v="ROSCON 1/4 CREMA"/>
    <s v="SI"/>
    <x v="1"/>
    <d v="1899-12-30T11:00:00"/>
    <x v="1"/>
    <m/>
    <m/>
  </r>
  <r>
    <n v="36886"/>
    <s v="RAQUEL "/>
    <s v="MAQUEDA MORENO"/>
    <m/>
    <n v="656832014"/>
    <n v="1"/>
    <s v="ROSCON 1/4 CREMA"/>
    <s v="SI"/>
    <x v="1"/>
    <s v="13/00"/>
    <x v="1"/>
    <m/>
    <m/>
  </r>
  <r>
    <n v="36910"/>
    <s v="CESAR ALFONSO"/>
    <s v="PARDO VALVERDE"/>
    <m/>
    <n v="664093155"/>
    <n v="1"/>
    <s v="ROSCON 1/4 NATA"/>
    <s v="SI"/>
    <x v="2"/>
    <d v="1899-12-30T09:00:00"/>
    <x v="1"/>
    <m/>
    <m/>
  </r>
  <r>
    <n v="36897"/>
    <s v="CAROL"/>
    <s v="SANCHEZ"/>
    <m/>
    <n v="636736878"/>
    <n v="1"/>
    <s v="ROSCON 1/4 NATA"/>
    <s v="SI"/>
    <x v="2"/>
    <d v="1899-12-30T11:00:00"/>
    <x v="1"/>
    <m/>
    <m/>
  </r>
  <r>
    <n v="36858"/>
    <s v="MARIA CRISTINA"/>
    <s v="PLAZA PLAZA"/>
    <m/>
    <n v="616208304"/>
    <n v="1"/>
    <s v="ROSCON 1/4 NATA"/>
    <s v="SI"/>
    <x v="2"/>
    <d v="1899-12-30T11:00:00"/>
    <x v="1"/>
    <m/>
    <m/>
  </r>
  <r>
    <n v="36888"/>
    <s v="MAIKEL"/>
    <s v="QIU"/>
    <m/>
    <n v="654599972"/>
    <n v="1"/>
    <s v="ROSCON 1/4 NATA"/>
    <s v="SI"/>
    <x v="2"/>
    <d v="1899-12-30T13:00:00"/>
    <x v="1"/>
    <m/>
    <m/>
  </r>
  <r>
    <n v="36892"/>
    <s v="SUSANA "/>
    <s v="TEJO MARTINEZ"/>
    <s v="SAN PEDRO DE CARDEÑA 8, 4 IZQ"/>
    <n v="696385787"/>
    <n v="1"/>
    <s v="ROSCON 1/4 NATA"/>
    <s v="SI"/>
    <x v="2"/>
    <d v="1899-12-30T19:00:00"/>
    <x v="1"/>
    <m/>
    <m/>
  </r>
  <r>
    <n v="36940"/>
    <s v="MIGUEL ANGEL"/>
    <s v="SECO DE HERRERA DORADO"/>
    <m/>
    <n v="636309178"/>
    <n v="1"/>
    <s v="ROSCON 1/4 NATA"/>
    <s v="SI"/>
    <x v="1"/>
    <d v="1899-12-30T09:00:00"/>
    <x v="1"/>
    <m/>
    <m/>
  </r>
  <r>
    <n v="86"/>
    <s v="JULIA"/>
    <s v="GARCIA JIMENEZ"/>
    <m/>
    <n v="650140447"/>
    <n v="1"/>
    <s v="ROSCON 1/4 NATA"/>
    <s v="SI"/>
    <x v="1"/>
    <d v="1899-12-30T11:00:00"/>
    <x v="1"/>
    <m/>
    <m/>
  </r>
  <r>
    <n v="88"/>
    <s v="FRANCISCO"/>
    <s v="AGUILAR"/>
    <m/>
    <n v="678402238"/>
    <n v="1"/>
    <s v="ROSCON 1/4 NATA"/>
    <s v="?"/>
    <x v="1"/>
    <d v="1899-12-30T12:00:00"/>
    <x v="1"/>
    <m/>
    <m/>
  </r>
  <r>
    <n v="90"/>
    <s v="PAOLA"/>
    <s v="DIAZ DIAZ"/>
    <m/>
    <n v="685924046"/>
    <n v="1"/>
    <s v="ROSCON 1/4 NATA"/>
    <s v="SI"/>
    <x v="1"/>
    <d v="1899-12-30T13:00:00"/>
    <x v="1"/>
    <m/>
    <m/>
  </r>
  <r>
    <m/>
    <s v="PALOMA"/>
    <s v="PIEDRA"/>
    <m/>
    <n v="609582714"/>
    <n v="1"/>
    <s v="ROSCON 1/4 NATA Y CREMA"/>
    <s v="SI"/>
    <x v="1"/>
    <d v="1899-12-30T17:00:00"/>
    <x v="1"/>
    <m/>
    <m/>
  </r>
  <r>
    <n v="78"/>
    <s v="NATALIA"/>
    <s v="ANDRES"/>
    <m/>
    <n v="626087978"/>
    <n v="1"/>
    <s v="ROSCON 1/4 SIN GLUTEN NATA"/>
    <s v="?"/>
    <x v="1"/>
    <d v="1899-12-30T10:00:00"/>
    <x v="1"/>
    <m/>
    <m/>
  </r>
  <r>
    <n v="125"/>
    <s v="GREGORIO "/>
    <s v="MEDINA"/>
    <m/>
    <n v="609410740"/>
    <n v="1"/>
    <s v="ROSCON 1/4 SIN RELLENO"/>
    <s v="SI"/>
    <x v="2"/>
    <d v="1899-12-30T12:00:00"/>
    <x v="1"/>
    <m/>
    <m/>
  </r>
  <r>
    <n v="37059"/>
    <s v="FERNANDO"/>
    <s v="GASCO"/>
    <m/>
    <s v="????"/>
    <n v="1"/>
    <s v="ROSCON 1/4 SIN RELLENO"/>
    <s v="SI"/>
    <x v="2"/>
    <d v="1899-12-30T13:00:00"/>
    <x v="1"/>
    <m/>
    <m/>
  </r>
  <r>
    <n v="36926"/>
    <s v="EDUARDO"/>
    <s v="ALVARO HERNANDEZ"/>
    <m/>
    <n v="649986460"/>
    <n v="1"/>
    <s v="ROSCON 1/4 SIN RELLENO"/>
    <s v="SI"/>
    <x v="1"/>
    <d v="1899-12-30T11:00:00"/>
    <x v="1"/>
    <m/>
    <m/>
  </r>
  <r>
    <n v="36867"/>
    <s v="MARIA "/>
    <s v="BERASATEGUI"/>
    <m/>
    <n v="646914127"/>
    <n v="1"/>
    <s v="ROSCON 1/4 SIN RELLENO"/>
    <s v="SI"/>
    <x v="1"/>
    <d v="1899-12-30T11:00:00"/>
    <x v="1"/>
    <m/>
    <m/>
  </r>
  <r>
    <n v="36961"/>
    <s v="ESTHER"/>
    <s v="RAMOS HERREROS"/>
    <m/>
    <n v="606349733"/>
    <n v="1"/>
    <s v="ROSCON 1/4 SIN RELLENO"/>
    <s v="SI"/>
    <x v="1"/>
    <d v="1899-12-30T15:00:00"/>
    <x v="1"/>
    <m/>
    <m/>
  </r>
  <r>
    <n v="79"/>
    <s v="SILVIA"/>
    <s v="FIDOCHA"/>
    <m/>
    <n v="654480898"/>
    <n v="1"/>
    <s v="ROSCON 1/4 SIN RELLENO"/>
    <s v="SI"/>
    <x v="3"/>
    <d v="1899-12-30T10:30:00"/>
    <x v="1"/>
    <m/>
    <m/>
  </r>
  <r>
    <n v="36819"/>
    <s v="CESAR"/>
    <s v="PEREZ LUNA"/>
    <m/>
    <n v="628228356"/>
    <n v="1"/>
    <s v="ROSCON 1/4 TRUFA"/>
    <s v="SI"/>
    <x v="4"/>
    <d v="1899-12-30T15:00:00"/>
    <x v="1"/>
    <m/>
    <m/>
  </r>
  <r>
    <n v="36830"/>
    <s v="JOSE RAMON"/>
    <s v="MIÑAMBRES BRUNED"/>
    <m/>
    <n v="635342237"/>
    <n v="1"/>
    <s v="ROSCON 172 SIN RELLENO"/>
    <s v="SI"/>
    <x v="1"/>
    <d v="1899-12-30T19:00:00"/>
    <x v="1"/>
    <m/>
    <m/>
  </r>
  <r>
    <n v="36971"/>
    <s v="PILAR "/>
    <s v="MUÑOZ MEDIAVILLA"/>
    <m/>
    <n v="630610877"/>
    <n v="1"/>
    <s v="ROSCON 174 CREMA"/>
    <s v="SI"/>
    <x v="1"/>
    <d v="1899-12-30T09:00:00"/>
    <x v="1"/>
    <m/>
    <m/>
  </r>
  <r>
    <n v="36945"/>
    <s v="NURIA"/>
    <s v="LARA"/>
    <m/>
    <n v="687443398"/>
    <n v="1"/>
    <s v="ROSCON 174 NATA"/>
    <s v="SI"/>
    <x v="1"/>
    <d v="1899-12-30T11:00:00"/>
    <x v="1"/>
    <m/>
    <m/>
  </r>
  <r>
    <n v="83"/>
    <s v="MANUELA"/>
    <s v="?"/>
    <m/>
    <n v="615036010"/>
    <n v="4"/>
    <s v="ROSCON 1K SIN RELLENO"/>
    <s v="SI"/>
    <x v="3"/>
    <d v="1899-12-30T11:00:00"/>
    <x v="1"/>
    <m/>
    <m/>
  </r>
  <r>
    <m/>
    <s v="JUAN ANTONIO"/>
    <s v="QUIROGA"/>
    <m/>
    <s v="??'"/>
    <n v="3"/>
    <s v="ROSCON 1KG"/>
    <s v="NO"/>
    <x v="4"/>
    <d v="1899-12-30T11:00:00"/>
    <x v="1"/>
    <m/>
    <m/>
  </r>
  <r>
    <m/>
    <s v="PAQUI"/>
    <s v="CAMPIÑO"/>
    <m/>
    <n v="618094789"/>
    <n v="1"/>
    <s v="ROSCON 3/4 NATA"/>
    <s v="SI"/>
    <x v="4"/>
    <d v="1899-12-30T15:00:00"/>
    <x v="1"/>
    <m/>
    <s v=","/>
  </r>
  <r>
    <n v="36933"/>
    <s v="JOSE ANTONIO"/>
    <s v="MADERA SILVERO"/>
    <m/>
    <n v="659719747"/>
    <n v="1"/>
    <s v="ROSCON 3/4 NATA"/>
    <s v="SI"/>
    <x v="1"/>
    <d v="1899-12-30T13:00:00"/>
    <x v="1"/>
    <m/>
    <m/>
  </r>
  <r>
    <n v="102"/>
    <s v="GINA"/>
    <m/>
    <m/>
    <n v="659960523"/>
    <n v="1"/>
    <s v="ROSCON 3/4 NATA"/>
    <s v="SI"/>
    <x v="1"/>
    <d v="1899-12-30T14:00:00"/>
    <x v="1"/>
    <m/>
    <m/>
  </r>
  <r>
    <n v="36939"/>
    <s v="JUAN JOSE"/>
    <s v="JIMENEZ MUÑOZ"/>
    <m/>
    <n v="628722271"/>
    <n v="3"/>
    <s v="ROSCON 3/4 NATA"/>
    <s v="SI"/>
    <x v="3"/>
    <d v="1899-12-30T11:00:00"/>
    <x v="1"/>
    <m/>
    <s v="QUE ESTEN POCO TOSTADOS"/>
  </r>
  <r>
    <n v="36959"/>
    <s v="LUIS "/>
    <s v="BARTOLOME MARTINEZ"/>
    <m/>
    <n v="659920839"/>
    <n v="1"/>
    <s v="ROSCON 3/4 NATA"/>
    <s v="SI"/>
    <x v="3"/>
    <d v="1899-12-30T13:00:00"/>
    <x v="1"/>
    <m/>
    <s v="MISMO CLIENTE PEDIDO 37024. RECOGE JUNTOS"/>
  </r>
  <r>
    <n v="96"/>
    <s v="CHARRON"/>
    <s v="ALMADRA"/>
    <m/>
    <n v="627423397"/>
    <n v="1"/>
    <s v="ROSCON 3/4 NATA Y TRUFA"/>
    <s v="SI"/>
    <x v="3"/>
    <d v="1899-12-30T13:00:00"/>
    <x v="1"/>
    <m/>
    <m/>
  </r>
  <r>
    <n v="93"/>
    <s v="AMELIA"/>
    <s v="CABALLERO PEREZ"/>
    <m/>
    <n v="670808010"/>
    <n v="1"/>
    <s v="ROSCON 3/4 SIN RELLENO"/>
    <s v="SI"/>
    <x v="1"/>
    <d v="1899-12-30T10:00:00"/>
    <x v="1"/>
    <m/>
    <m/>
  </r>
  <r>
    <n v="36876"/>
    <s v="MANUEL"/>
    <s v="PULIDO GUERRA"/>
    <s v="CRUZ DEL SUR 13,9D 28007-MADRID"/>
    <n v="619123803"/>
    <n v="1"/>
    <s v="ROSCON 3/4 SIN RELLENO"/>
    <s v="SI"/>
    <x v="3"/>
    <d v="1899-12-30T09:00:00"/>
    <x v="1"/>
    <m/>
    <m/>
  </r>
  <r>
    <n v="36869"/>
    <s v="SUSANA"/>
    <s v="GALVAN DE LA HOZ"/>
    <m/>
    <n v="678909671"/>
    <n v="1"/>
    <s v="ROSCON 3/4 SIN RELLENO"/>
    <s v="SI"/>
    <x v="3"/>
    <d v="1899-12-30T11:00:00"/>
    <x v="1"/>
    <m/>
    <m/>
  </r>
  <r>
    <n v="36814"/>
    <s v="JOSE EDUARDO"/>
    <s v="VILLALBA TALAVERA"/>
    <m/>
    <n v="630916767"/>
    <n v="1"/>
    <s v="ROSCON 3/4 SIN RELLENO"/>
    <s v="SI"/>
    <x v="3"/>
    <d v="1899-12-30T11:00:00"/>
    <x v="1"/>
    <m/>
    <m/>
  </r>
  <r>
    <m/>
    <s v="YOLANDA"/>
    <m/>
    <m/>
    <n v="626292190"/>
    <n v="1"/>
    <s v="ROSCON 3/4 SIN RELLENO"/>
    <s v="NO"/>
    <x v="3"/>
    <d v="1899-12-30T12:00:00"/>
    <x v="1"/>
    <m/>
    <s v="INTENTO SMS NADA"/>
  </r>
  <r>
    <n v="76"/>
    <s v="JOSE MARIA"/>
    <s v="MORA"/>
    <m/>
    <n v="669644426"/>
    <n v="1"/>
    <s v="ROSCON 3/4 SIN RELLENO"/>
    <s v="?"/>
    <x v="3"/>
    <d v="1899-12-30T14:00:00"/>
    <x v="1"/>
    <m/>
    <m/>
  </r>
  <r>
    <n v="36890"/>
    <s v="ANA ISABEL"/>
    <s v="MONTTERO GOMEZ"/>
    <m/>
    <n v="635425775"/>
    <n v="1"/>
    <s v="ROSCON 374 SIN RELLENO"/>
    <s v="SI"/>
    <x v="1"/>
    <d v="1899-12-30T11:00:00"/>
    <x v="1"/>
    <m/>
    <m/>
  </r>
  <r>
    <n v="75"/>
    <s v="PALOMA"/>
    <s v="AGUILERA"/>
    <m/>
    <n v="629942954"/>
    <n v="2"/>
    <s v="ROSCON 374 SIN RELLENO"/>
    <s v="SI"/>
    <x v="3"/>
    <d v="1899-12-30T13:00:00"/>
    <x v="1"/>
    <m/>
    <m/>
  </r>
  <r>
    <n v="36811"/>
    <s v="ELVIS"/>
    <s v="MARTIN"/>
    <s v="AV BADAJOZ 12 1A 28027-MADRID"/>
    <s v="???"/>
    <n v="1"/>
    <s v="ROSOCN 1,4 SIN RELLENO"/>
    <s v="SI"/>
    <x v="4"/>
    <d v="1899-12-30T11:00:00"/>
    <x v="1"/>
    <m/>
    <m/>
  </r>
  <r>
    <n v="37003"/>
    <s v="ANA MARIA"/>
    <s v="AZORES BUSTARVIEJO"/>
    <m/>
    <n v="617018803"/>
    <n v="1"/>
    <s v="ROSOCN 1/2 NATA"/>
    <s v="SI"/>
    <x v="2"/>
    <d v="1899-12-30T09:00:00"/>
    <x v="1"/>
    <m/>
    <m/>
  </r>
  <r>
    <n v="68"/>
    <s v="CONCHITA"/>
    <s v="SANRODERO"/>
    <s v="DIEGO LEON 46"/>
    <n v="617947656"/>
    <n v="1"/>
    <s v="ROSCON 1.4 K SIN RELLENO"/>
    <s v="SI"/>
    <x v="3"/>
    <d v="1899-12-30T10:00:00"/>
    <x v="7"/>
    <m/>
    <s v="MISMO CLIENTE QUE PEDIDO 98"/>
  </r>
  <r>
    <n v="144"/>
    <s v="ROSA"/>
    <s v="FERNANDEZ"/>
    <m/>
    <n v="690634641"/>
    <n v="1"/>
    <s v="ROSCON 1.4 K SIN RELLENO"/>
    <s v="SI"/>
    <x v="3"/>
    <d v="1899-12-30T11:30:00"/>
    <x v="7"/>
    <m/>
    <m/>
  </r>
  <r>
    <n v="36987"/>
    <s v="ELENA "/>
    <s v="NAVARRO"/>
    <m/>
    <s v="???"/>
    <n v="3"/>
    <s v="ROSCON 1.4 K SIN RELLENO"/>
    <s v="SI"/>
    <x v="3"/>
    <d v="1899-12-30T17:00:00"/>
    <x v="7"/>
    <m/>
    <m/>
  </r>
  <r>
    <n v="37039"/>
    <s v="FRANCISCO "/>
    <s v="GARMENDIA GUTIERREZ"/>
    <m/>
    <n v="635598270"/>
    <n v="1"/>
    <s v="ROSCON 1.4 SIN RELLENO"/>
    <s v="SI"/>
    <x v="1"/>
    <d v="1899-12-30T11:00:00"/>
    <x v="7"/>
    <m/>
    <m/>
  </r>
  <r>
    <n v="37122"/>
    <s v="DIOSDADO"/>
    <s v="LOPEZ ARRIBAS"/>
    <m/>
    <m/>
    <n v="1"/>
    <s v="ROSCON 1.4 SIN RELLENO"/>
    <s v="SI"/>
    <x v="1"/>
    <d v="1899-12-30T19:00:00"/>
    <x v="7"/>
    <m/>
    <m/>
  </r>
  <r>
    <n v="371119"/>
    <s v="ESTHER"/>
    <s v="CORRAL CORTES"/>
    <m/>
    <m/>
    <n v="1"/>
    <s v="ROSCON 1.4K NATA"/>
    <s v="SI"/>
    <x v="1"/>
    <d v="1899-12-30T11:00:00"/>
    <x v="7"/>
    <m/>
    <m/>
  </r>
  <r>
    <n v="124"/>
    <s v="JOSE LUIS"/>
    <s v="LOPEZ"/>
    <m/>
    <n v="607701441"/>
    <n v="2"/>
    <s v="ROSCON 1.4K SIN RELLENO"/>
    <s v="??"/>
    <x v="1"/>
    <d v="1899-12-30T10:00:00"/>
    <x v="7"/>
    <m/>
    <m/>
  </r>
  <r>
    <n v="37095"/>
    <s v="LUIS"/>
    <s v="GONZALEZ ULLOA"/>
    <m/>
    <m/>
    <n v="1"/>
    <s v="ROSCON 1.4K SIN RELLENO"/>
    <s v="SI"/>
    <x v="1"/>
    <d v="1899-12-30T11:00:00"/>
    <x v="7"/>
    <m/>
    <m/>
  </r>
  <r>
    <n v="37044"/>
    <s v="ALFONSO "/>
    <s v="PEREZ CHOCANO"/>
    <m/>
    <n v="650480794"/>
    <n v="1"/>
    <s v="ROSCON 1.4K SIN RELLENO"/>
    <s v="SI"/>
    <x v="1"/>
    <d v="1899-12-30T11:00:00"/>
    <x v="7"/>
    <m/>
    <m/>
  </r>
  <r>
    <n v="107"/>
    <s v="MONICA"/>
    <s v="MARCOS"/>
    <m/>
    <n v="606313554"/>
    <n v="1"/>
    <s v="ROSCON 1.4K SIN RELLENO"/>
    <s v="SI"/>
    <x v="1"/>
    <d v="1899-12-30T12:00:00"/>
    <x v="7"/>
    <m/>
    <m/>
  </r>
  <r>
    <n v="147"/>
    <s v="LAURA"/>
    <s v="DE AGUILAR"/>
    <m/>
    <n v="606334776"/>
    <n v="2"/>
    <s v="ROSCON 1.4K SIN RELLENO"/>
    <s v="SI"/>
    <x v="1"/>
    <d v="1899-12-30T14:00:00"/>
    <x v="7"/>
    <m/>
    <m/>
  </r>
  <r>
    <n v="118"/>
    <s v="CELSO"/>
    <s v="CAÑIZALES"/>
    <m/>
    <n v="616017331"/>
    <n v="2"/>
    <s v="ROSCON 1.4K SIN RELLENO"/>
    <s v="SI"/>
    <x v="1"/>
    <d v="1899-12-30T17:00:00"/>
    <x v="7"/>
    <m/>
    <s v="SIN ALMENDRA. LO MAS RECIENTE POSIBLE"/>
  </r>
  <r>
    <n v="37019"/>
    <s v="LINDA"/>
    <s v="LIU"/>
    <m/>
    <m/>
    <n v="1"/>
    <s v="ROSCON 1/2 CREMA"/>
    <s v="SI"/>
    <x v="1"/>
    <d v="1899-12-30T09:00:00"/>
    <x v="7"/>
    <m/>
    <m/>
  </r>
  <r>
    <n v="1594"/>
    <s v="MORGANA"/>
    <s v="FERRER"/>
    <m/>
    <n v="673499733"/>
    <n v="1"/>
    <s v="ROSCON 1/2 CREMA"/>
    <s v="SI"/>
    <x v="1"/>
    <d v="1899-12-30T10:00:00"/>
    <x v="7"/>
    <m/>
    <m/>
  </r>
  <r>
    <n v="37189"/>
    <s v="EUGENIO"/>
    <s v="PAEZ PEREZ"/>
    <m/>
    <n v="630908254"/>
    <n v="1"/>
    <s v="ROSCON 1/2 CREMA"/>
    <s v="SI"/>
    <x v="1"/>
    <d v="1899-12-30T17:00:00"/>
    <x v="7"/>
    <m/>
    <m/>
  </r>
  <r>
    <m/>
    <s v="VICTOR"/>
    <s v="SEBASTIAN"/>
    <m/>
    <n v="650070611"/>
    <n v="1"/>
    <s v="ROSCON 1/2 NATA"/>
    <s v="SI"/>
    <x v="2"/>
    <d v="1899-12-30T10:00:00"/>
    <x v="7"/>
    <m/>
    <m/>
  </r>
  <r>
    <n v="160"/>
    <s v="SERGIO"/>
    <s v="QUINTANA"/>
    <m/>
    <n v="620219423"/>
    <n v="1"/>
    <s v="ROSCON 1/2 NATA"/>
    <s v="SI"/>
    <x v="2"/>
    <d v="1899-12-30T11:00:00"/>
    <x v="7"/>
    <m/>
    <m/>
  </r>
  <r>
    <n v="37123"/>
    <s v="MARTA"/>
    <s v="LICERASVALLINA"/>
    <m/>
    <m/>
    <n v="2"/>
    <s v="ROSCON 1/2 NATA"/>
    <s v="SI"/>
    <x v="1"/>
    <d v="1899-12-30T09:00:00"/>
    <x v="7"/>
    <m/>
    <m/>
  </r>
  <r>
    <n v="36980"/>
    <s v="MANUEL "/>
    <s v="CABANILLAS"/>
    <m/>
    <m/>
    <n v="2"/>
    <s v="ROSCON 1/2 NATA"/>
    <s v="SI"/>
    <x v="1"/>
    <d v="1899-12-30T09:00:00"/>
    <x v="7"/>
    <m/>
    <m/>
  </r>
  <r>
    <n v="37013"/>
    <s v="CARMEN"/>
    <s v="LACABEX"/>
    <m/>
    <m/>
    <n v="1"/>
    <s v="ROSCON 1/2 NATA"/>
    <s v="SI"/>
    <x v="1"/>
    <d v="1899-12-30T09:00:00"/>
    <x v="7"/>
    <m/>
    <m/>
  </r>
  <r>
    <n v="159310"/>
    <s v="BLANCA "/>
    <s v="LOPEZ"/>
    <m/>
    <n v="612513640"/>
    <n v="1"/>
    <s v="ROSCON 1/2 NATA"/>
    <s v="SI"/>
    <x v="1"/>
    <d v="1899-12-30T10:00:00"/>
    <x v="7"/>
    <m/>
    <m/>
  </r>
  <r>
    <n v="128"/>
    <s v="Mª JESUS"/>
    <s v="ALAMEDA"/>
    <m/>
    <n v="629267368"/>
    <n v="1"/>
    <s v="ROSCON 1/2 NATA"/>
    <s v="SI"/>
    <x v="1"/>
    <d v="1899-12-30T10:00:00"/>
    <x v="7"/>
    <m/>
    <m/>
  </r>
  <r>
    <n v="190"/>
    <s v="NATALIA"/>
    <s v="GUAZA"/>
    <m/>
    <n v="655283179"/>
    <n v="1"/>
    <s v="ROSCON 1/2 NATA"/>
    <s v="SI"/>
    <x v="1"/>
    <d v="1899-12-30T11:00:00"/>
    <x v="7"/>
    <m/>
    <m/>
  </r>
  <r>
    <n v="181"/>
    <s v="GUILLERMO"/>
    <s v="ORTIZ"/>
    <m/>
    <n v="620339286"/>
    <n v="1"/>
    <s v="ROSCON 1/2 NATA"/>
    <s v="SI"/>
    <x v="1"/>
    <d v="1899-12-30T11:30:00"/>
    <x v="7"/>
    <m/>
    <m/>
  </r>
  <r>
    <n v="164"/>
    <s v="IRENE"/>
    <s v="RODRIGUEZ"/>
    <m/>
    <n v="629023129"/>
    <n v="1"/>
    <s v="ROSCON 1/2 NATA"/>
    <s v="SI"/>
    <x v="1"/>
    <d v="1899-12-30T13:00:00"/>
    <x v="7"/>
    <m/>
    <m/>
  </r>
  <r>
    <n v="36976"/>
    <s v="ALICIA"/>
    <s v="TORRALBA"/>
    <m/>
    <m/>
    <n v="1"/>
    <s v="ROSCON 1/2 NATA"/>
    <s v="SI"/>
    <x v="1"/>
    <d v="1899-12-30T13:00:00"/>
    <x v="7"/>
    <m/>
    <m/>
  </r>
  <r>
    <n v="37097"/>
    <s v="ELENA"/>
    <s v="MOLINA"/>
    <m/>
    <m/>
    <n v="1"/>
    <s v="ROSCON 1/2 NATA"/>
    <s v="SI"/>
    <x v="1"/>
    <d v="1899-12-30T13:00:00"/>
    <x v="7"/>
    <m/>
    <m/>
  </r>
  <r>
    <n v="36998"/>
    <s v="ANA"/>
    <s v="SERRANO"/>
    <m/>
    <n v="722195985"/>
    <n v="1"/>
    <s v="ROSCON 1/2 NATA"/>
    <s v="SI"/>
    <x v="1"/>
    <d v="1899-12-30T13:00:00"/>
    <x v="7"/>
    <m/>
    <m/>
  </r>
  <r>
    <n v="112"/>
    <s v="JUAN MANUEL"/>
    <s v="MORIN"/>
    <m/>
    <n v="679258367"/>
    <n v="1"/>
    <s v="ROSCON 1/2 NATA"/>
    <s v="SI"/>
    <x v="1"/>
    <d v="1899-12-30T13:00:00"/>
    <x v="7"/>
    <m/>
    <m/>
  </r>
  <r>
    <n v="37182"/>
    <s v="MARIO"/>
    <s v="RUIZ"/>
    <m/>
    <n v="690002910"/>
    <n v="1"/>
    <s v="ROSCON 1/2 NATA"/>
    <s v="SI"/>
    <x v="1"/>
    <d v="1899-12-30T13:00:00"/>
    <x v="7"/>
    <m/>
    <m/>
  </r>
  <r>
    <n v="143"/>
    <s v="JESUS"/>
    <s v="CONTINENTES"/>
    <m/>
    <n v="6500203567"/>
    <n v="1"/>
    <s v="ROSCON 1/2 NATA"/>
    <s v="SI"/>
    <x v="1"/>
    <d v="1899-12-30T17:00:00"/>
    <x v="7"/>
    <m/>
    <m/>
  </r>
  <r>
    <n v="150"/>
    <s v="BLANCA"/>
    <s v="HURTADO"/>
    <m/>
    <n v="606741719"/>
    <n v="1"/>
    <s v="ROSCON 1/2 NATA"/>
    <s v="SI"/>
    <x v="1"/>
    <d v="1899-12-30T17:00:00"/>
    <x v="7"/>
    <m/>
    <m/>
  </r>
  <r>
    <n v="188"/>
    <s v="MIRIAM"/>
    <s v="SALCEDO"/>
    <m/>
    <n v="618256825"/>
    <n v="1"/>
    <s v="ROSCON 1/2 NATA"/>
    <s v="SI"/>
    <x v="1"/>
    <d v="1899-12-30T19:00:00"/>
    <x v="7"/>
    <m/>
    <m/>
  </r>
  <r>
    <n v="36994"/>
    <s v="EDUARDO"/>
    <s v="MARTINEZ"/>
    <m/>
    <n v="669799198"/>
    <n v="1"/>
    <s v="ROSCON 1/2 NATA"/>
    <s v="SI"/>
    <x v="3"/>
    <d v="1899-12-30T11:00:00"/>
    <x v="7"/>
    <m/>
    <m/>
  </r>
  <r>
    <n v="145"/>
    <s v="ANA"/>
    <s v="LARREA"/>
    <m/>
    <n v="649260668"/>
    <n v="1"/>
    <s v="ROSCON 1/2 NATA"/>
    <s v="SI"/>
    <x v="3"/>
    <d v="1899-12-30T11:30:00"/>
    <x v="7"/>
    <m/>
    <m/>
  </r>
  <r>
    <m/>
    <s v="MARIA CARMEN "/>
    <s v="REGUERO"/>
    <m/>
    <n v="615825346"/>
    <n v="1"/>
    <s v="ROSCON 1/2 NATA"/>
    <s v="SI"/>
    <x v="3"/>
    <d v="1899-12-30T12:00:00"/>
    <x v="7"/>
    <m/>
    <m/>
  </r>
  <r>
    <n v="36792"/>
    <s v="PILAR"/>
    <s v="GRACIA"/>
    <s v="JAZMIN 40, 1C 28033-MADRID"/>
    <n v="605822878"/>
    <n v="1"/>
    <s v="ROSCON 1/2 NATA"/>
    <s v="SI"/>
    <x v="3"/>
    <d v="1899-12-30T13:00:00"/>
    <x v="7"/>
    <m/>
    <m/>
  </r>
  <r>
    <n v="37024"/>
    <s v="LUIS"/>
    <s v="BARTOLOME MARTINEZ"/>
    <m/>
    <n v="659920839"/>
    <n v="1"/>
    <s v="ROSCON 1/2 NATA"/>
    <s v="SI"/>
    <x v="3"/>
    <d v="1899-12-30T13:00:00"/>
    <x v="7"/>
    <m/>
    <s v="MISMO CLIENTE PEDIDO 36959. RECOGE JUNTOS"/>
  </r>
  <r>
    <m/>
    <s v="ANGEL"/>
    <s v="BLAZQUEZ"/>
    <m/>
    <n v="686917164"/>
    <n v="1"/>
    <s v="ROSCON 1/2 NATA/TRUFA"/>
    <s v="SI"/>
    <x v="1"/>
    <d v="1899-12-30T12:00:00"/>
    <x v="7"/>
    <m/>
    <m/>
  </r>
  <r>
    <m/>
    <s v="NICOLASA"/>
    <s v="VAZQUEZ"/>
    <m/>
    <n v="603046917"/>
    <n v="1"/>
    <s v="ROSCON 1/2 SIN RELLENO"/>
    <s v="SI"/>
    <x v="2"/>
    <d v="1899-12-30T09:00:00"/>
    <x v="7"/>
    <m/>
    <m/>
  </r>
  <r>
    <n v="37005"/>
    <s v="EDUARDO"/>
    <s v="VELEZ CRIADO"/>
    <m/>
    <m/>
    <n v="1"/>
    <s v="ROSCON 1/2 SIN RELLENO"/>
    <s v="SI"/>
    <x v="1"/>
    <d v="1899-12-30T09:00:00"/>
    <x v="7"/>
    <m/>
    <m/>
  </r>
  <r>
    <n v="37102"/>
    <s v="ALEJANDRO"/>
    <s v="SERRANO MARTINEZ"/>
    <m/>
    <m/>
    <n v="1"/>
    <s v="ROSCON 1/2 SIN RELLENO"/>
    <s v="SI"/>
    <x v="1"/>
    <d v="1899-12-30T11:00:00"/>
    <x v="7"/>
    <m/>
    <m/>
  </r>
  <r>
    <n v="37066"/>
    <s v="MARIA"/>
    <s v="PARAMO"/>
    <m/>
    <n v="659836444"/>
    <n v="1"/>
    <s v="ROSCON 1/2 SIN RELLENO"/>
    <s v="SI"/>
    <x v="1"/>
    <d v="1899-12-30T11:00:00"/>
    <x v="7"/>
    <m/>
    <m/>
  </r>
  <r>
    <n v="177"/>
    <s v="PAZ"/>
    <s v="MORENO"/>
    <m/>
    <n v="608401952"/>
    <n v="1"/>
    <s v="ROSCON 1/2 SIN RELLENO"/>
    <s v="SI"/>
    <x v="1"/>
    <d v="1899-12-30T11:00:00"/>
    <x v="7"/>
    <m/>
    <m/>
  </r>
  <r>
    <n v="148"/>
    <s v="MIRIAM"/>
    <s v="MENENDEZ"/>
    <m/>
    <n v="650936351"/>
    <n v="1"/>
    <s v="ROSCON 1/2 SIN RELLENO"/>
    <s v="???"/>
    <x v="1"/>
    <d v="1899-12-30T12:00:00"/>
    <x v="7"/>
    <m/>
    <m/>
  </r>
  <r>
    <n v="37154"/>
    <s v="BEGOÑA"/>
    <s v="RODRIGUEZ CAMPOS"/>
    <m/>
    <n v="639276006"/>
    <n v="1"/>
    <s v="ROSCON 1/2 SIN RELLENO"/>
    <s v="SI"/>
    <x v="1"/>
    <d v="1899-12-30T13:00:00"/>
    <x v="7"/>
    <m/>
    <m/>
  </r>
  <r>
    <n v="185"/>
    <s v="LUIS"/>
    <s v="MAROTO"/>
    <m/>
    <n v="606964479"/>
    <n v="1"/>
    <s v="ROSCON 1/2 SIN RELLENO"/>
    <s v="SI"/>
    <x v="1"/>
    <d v="1899-12-30T13:00:00"/>
    <x v="7"/>
    <m/>
    <m/>
  </r>
  <r>
    <n v="110"/>
    <s v="JOSE ANGEL"/>
    <s v="HERNANDEZ"/>
    <m/>
    <n v="630019315"/>
    <n v="2"/>
    <s v="ROSCON 1/2 SIN RELLENO"/>
    <s v="SI"/>
    <x v="1"/>
    <d v="1899-12-30T13:00:00"/>
    <x v="7"/>
    <m/>
    <m/>
  </r>
  <r>
    <n v="37088"/>
    <s v="MANUELA"/>
    <s v="MOLINA GALLEGO"/>
    <m/>
    <n v="606179245"/>
    <n v="1"/>
    <s v="ROSCON 1/2 SIN RELLENO"/>
    <s v="SI"/>
    <x v="1"/>
    <d v="1899-12-30T15:00:00"/>
    <x v="7"/>
    <m/>
    <m/>
  </r>
  <r>
    <n v="161"/>
    <s v="FRANCESCA"/>
    <s v="VALERO"/>
    <m/>
    <n v="617419083"/>
    <n v="1"/>
    <s v="ROSCON 1/2 SIN RELLENO"/>
    <s v="SI"/>
    <x v="1"/>
    <d v="1899-12-30T17:00:00"/>
    <x v="7"/>
    <m/>
    <m/>
  </r>
  <r>
    <n v="37185"/>
    <s v="BEATRIZ"/>
    <s v="ALEZA ROJA"/>
    <m/>
    <m/>
    <n v="1"/>
    <s v="ROSCON 1/2 SIN RELLENO"/>
    <s v="SI"/>
    <x v="1"/>
    <d v="1899-12-30T17:00:00"/>
    <x v="7"/>
    <m/>
    <m/>
  </r>
  <r>
    <n v="116"/>
    <s v="FERNANDO"/>
    <s v="STEEGMANN"/>
    <m/>
    <n v="635245527"/>
    <n v="1"/>
    <s v="ROSCON 1/2 SIN RELLENO"/>
    <s v="SI"/>
    <x v="1"/>
    <d v="1899-12-30T18:00:00"/>
    <x v="7"/>
    <m/>
    <m/>
  </r>
  <r>
    <m/>
    <s v="FABIOLA"/>
    <s v="MUÑOZ"/>
    <m/>
    <n v="607022022"/>
    <n v="1"/>
    <s v="ROSCON 1/2 SIN RELLENO"/>
    <s v="SI"/>
    <x v="1"/>
    <d v="1899-12-30T19:00:00"/>
    <x v="7"/>
    <m/>
    <m/>
  </r>
  <r>
    <n v="191"/>
    <s v="JUAN CARLOS"/>
    <s v="RODRIGUEZ"/>
    <m/>
    <n v="696670877"/>
    <n v="1"/>
    <s v="ROSCON 1/2 SIN RELLENO"/>
    <s v="SI"/>
    <x v="3"/>
    <d v="1899-12-30T09:00:00"/>
    <x v="7"/>
    <m/>
    <m/>
  </r>
  <r>
    <n v="219"/>
    <s v="GONZALO"/>
    <s v="SOLANO"/>
    <m/>
    <n v="649485637"/>
    <n v="1"/>
    <s v="ROSCON 1/2 SIN RELLENO"/>
    <s v="SI"/>
    <x v="3"/>
    <d v="1899-12-30T09:00:00"/>
    <x v="7"/>
    <m/>
    <m/>
  </r>
  <r>
    <n v="37060"/>
    <s v="MARTA"/>
    <s v="HOMBRAVELLA"/>
    <m/>
    <n v="607577297"/>
    <n v="1"/>
    <s v="ROSCON 1/2 SIN RELLENO"/>
    <s v="SI"/>
    <x v="3"/>
    <d v="1899-12-30T09:00:00"/>
    <x v="7"/>
    <m/>
    <m/>
  </r>
  <r>
    <n v="37074"/>
    <s v="FERNANDO"/>
    <s v="SANTOS"/>
    <m/>
    <n v="686523246"/>
    <n v="1"/>
    <s v="ROSCON 1/2 SIN RELLENO"/>
    <s v="SI"/>
    <x v="3"/>
    <d v="1899-12-30T11:00:00"/>
    <x v="7"/>
    <m/>
    <m/>
  </r>
  <r>
    <n v="215"/>
    <s v="AMALIA"/>
    <s v="TORNOS"/>
    <m/>
    <n v="696601378"/>
    <n v="3"/>
    <s v="ROSCON 1/2 SIN RELLENO"/>
    <s v="SI"/>
    <x v="3"/>
    <d v="1899-12-30T11:00:00"/>
    <x v="7"/>
    <m/>
    <m/>
  </r>
  <r>
    <n v="37127"/>
    <s v="PALOMA"/>
    <s v="PULIDO"/>
    <m/>
    <s v="????"/>
    <n v="1"/>
    <s v="ROSCON 1/2 SIN RELLENO"/>
    <s v="SI"/>
    <x v="3"/>
    <d v="1899-12-30T11:00:00"/>
    <x v="7"/>
    <m/>
    <m/>
  </r>
  <r>
    <n v="37074"/>
    <s v="FERNANDO"/>
    <s v="SANTOS"/>
    <m/>
    <n v="686523246"/>
    <n v="1"/>
    <s v="ROSCON 1/2 SIN RELLENO"/>
    <s v="SI"/>
    <x v="3"/>
    <d v="1899-12-30T11:00:00"/>
    <x v="7"/>
    <m/>
    <m/>
  </r>
  <r>
    <n v="220"/>
    <s v="MIGUEL"/>
    <s v="??"/>
    <m/>
    <n v="644227495"/>
    <n v="1"/>
    <s v="ROSCON 1/2 SIN RELLENO"/>
    <s v="SI"/>
    <x v="3"/>
    <d v="1899-12-30T12:00:00"/>
    <x v="7"/>
    <m/>
    <m/>
  </r>
  <r>
    <n v="151"/>
    <s v="MERCEDES "/>
    <s v="GONZALEZ DE LA PEÑA"/>
    <m/>
    <n v="630442526"/>
    <n v="2"/>
    <s v="ROSCON 1/2 SIN RELLENO"/>
    <s v="SI"/>
    <x v="3"/>
    <d v="1899-12-30T13:00:00"/>
    <x v="7"/>
    <m/>
    <m/>
  </r>
  <r>
    <n v="37012"/>
    <s v="GONZALO"/>
    <s v="PUEBLA GIL"/>
    <m/>
    <n v="610543909"/>
    <n v="1"/>
    <s v="ROSCON 1/2 SIN RELLENO"/>
    <s v="SI"/>
    <x v="3"/>
    <d v="1899-12-30T17:00:00"/>
    <x v="7"/>
    <m/>
    <m/>
  </r>
  <r>
    <n v="36996"/>
    <s v="ROSA"/>
    <s v="SALVADOR"/>
    <m/>
    <n v="629234447"/>
    <n v="1"/>
    <s v="ROSCON 1/2 TRUFA"/>
    <s v="SI"/>
    <x v="3"/>
    <d v="1899-12-30T13:00:00"/>
    <x v="7"/>
    <m/>
    <m/>
  </r>
  <r>
    <n v="162"/>
    <s v="ANA PILAR"/>
    <m/>
    <m/>
    <n v="649837090"/>
    <n v="1"/>
    <s v="ROSCON 1/2 TRUFA Y NATA"/>
    <s v="SI"/>
    <x v="1"/>
    <d v="1899-12-30T13:30:00"/>
    <x v="7"/>
    <m/>
    <m/>
  </r>
  <r>
    <m/>
    <s v="JOSE"/>
    <s v="PUELLES GALLO"/>
    <m/>
    <m/>
    <n v="1"/>
    <s v="ROSCON 1/4"/>
    <s v="SI"/>
    <x v="1"/>
    <m/>
    <x v="7"/>
    <m/>
    <m/>
  </r>
  <r>
    <n v="105"/>
    <s v="GABRIELA"/>
    <s v="CANTOS"/>
    <m/>
    <n v="699697926"/>
    <n v="1"/>
    <s v="ROSCON 1/4 "/>
    <s v="SI"/>
    <x v="3"/>
    <d v="1899-12-30T09:00:00"/>
    <x v="7"/>
    <m/>
    <s v="LOS 2  ROSCONES DE 1/4 SIN ALMENDRA.EL ROSCON 1/2 CON TODO PERO SIN NATA"/>
  </r>
  <r>
    <n v="36971"/>
    <s v="PILAR M"/>
    <s v="MUÑOZ MEDIAVILLA"/>
    <m/>
    <m/>
    <n v="1"/>
    <s v="ROSCON 1/4 CREMA"/>
    <s v="SI"/>
    <x v="1"/>
    <d v="1899-12-30T09:00:00"/>
    <x v="7"/>
    <m/>
    <m/>
  </r>
  <r>
    <n v="37160"/>
    <s v="BLANCA"/>
    <s v="BENITO"/>
    <m/>
    <n v="660144139"/>
    <n v="1"/>
    <s v="ROSCON 1/4 CREMA"/>
    <s v="SI"/>
    <x v="1"/>
    <d v="1899-12-30T09:00:00"/>
    <x v="7"/>
    <m/>
    <m/>
  </r>
  <r>
    <n v="104"/>
    <s v="LUCIA "/>
    <s v="ESCRICHE"/>
    <m/>
    <n v="696175340"/>
    <n v="1"/>
    <s v="ROSCON 1/4 CREMA"/>
    <s v="SI"/>
    <x v="1"/>
    <d v="1899-12-30T13:00:00"/>
    <x v="7"/>
    <m/>
    <m/>
  </r>
  <r>
    <n v="138"/>
    <s v="PABLO"/>
    <s v="STUYXK"/>
    <m/>
    <n v="639514175"/>
    <n v="1"/>
    <s v="ROSCON 1/4 NATA"/>
    <s v="SI"/>
    <x v="1"/>
    <d v="1899-12-30T10:00:00"/>
    <x v="7"/>
    <m/>
    <m/>
  </r>
  <r>
    <s v="209/211"/>
    <s v="EDUARDO"/>
    <s v="POMARE"/>
    <m/>
    <n v="650686849"/>
    <n v="2"/>
    <s v="ROSCON 1/4 NATA"/>
    <s v="SI"/>
    <x v="1"/>
    <d v="1899-12-30T10:00:00"/>
    <x v="7"/>
    <m/>
    <m/>
  </r>
  <r>
    <n v="152"/>
    <s v="MARIA EUGENI"/>
    <m/>
    <m/>
    <n v="615228609"/>
    <n v="2"/>
    <s v="ROSCON 1/4 NATA"/>
    <s v="SI"/>
    <x v="1"/>
    <d v="1899-12-30T13:00:00"/>
    <x v="7"/>
    <m/>
    <m/>
  </r>
  <r>
    <n v="37069"/>
    <s v="CESAR"/>
    <s v="ALONSO"/>
    <s v="PARDO"/>
    <m/>
    <n v="1"/>
    <s v="ROSCON 1/4 NATA"/>
    <s v="SI"/>
    <x v="1"/>
    <d v="1899-12-30T13:00:00"/>
    <x v="7"/>
    <m/>
    <m/>
  </r>
  <r>
    <n v="37075"/>
    <s v="LUCIA"/>
    <s v="ALBA"/>
    <m/>
    <m/>
    <n v="1"/>
    <s v="ROSCON 1/4 NATA"/>
    <s v="SI"/>
    <x v="1"/>
    <d v="1899-12-30T15:00:00"/>
    <x v="7"/>
    <m/>
    <m/>
  </r>
  <r>
    <n v="37195"/>
    <s v="MERCEDES "/>
    <s v="PIÑA"/>
    <m/>
    <m/>
    <n v="1"/>
    <s v="ROSCON 1/4 NATA"/>
    <s v="SI"/>
    <x v="1"/>
    <d v="1899-12-30T17:00:00"/>
    <x v="7"/>
    <m/>
    <m/>
  </r>
  <r>
    <n v="36985"/>
    <s v="NURIA"/>
    <s v="MUÑOZ LOPEZ"/>
    <m/>
    <n v="649257261"/>
    <n v="1"/>
    <s v="ROSCON 1/4 NATA"/>
    <s v="SI"/>
    <x v="3"/>
    <d v="1899-12-30T09:00:00"/>
    <x v="7"/>
    <m/>
    <m/>
  </r>
  <r>
    <n v="37186"/>
    <s v="PABLO"/>
    <s v="CORRALES MARTINEZ"/>
    <m/>
    <n v="630524819"/>
    <n v="1"/>
    <s v="ROSCON 1/4 NATA"/>
    <s v="SI"/>
    <x v="3"/>
    <d v="1899-12-30T11:00:00"/>
    <x v="7"/>
    <m/>
    <m/>
  </r>
  <r>
    <n v="142"/>
    <s v="RAQUEL"/>
    <s v="SANZ"/>
    <m/>
    <n v="699059123"/>
    <n v="1"/>
    <s v="ROSCON 1/4 NATA"/>
    <s v="SI"/>
    <x v="3"/>
    <d v="1899-12-30T12:00:00"/>
    <x v="7"/>
    <m/>
    <m/>
  </r>
  <r>
    <n v="225"/>
    <s v="ALBERTO"/>
    <s v="ALVAREZ OTERO"/>
    <m/>
    <n v="609508478"/>
    <n v="1"/>
    <s v="ROSCON 1/4 NATA"/>
    <s v="SI"/>
    <x v="3"/>
    <d v="1899-12-30T12:00:00"/>
    <x v="7"/>
    <m/>
    <m/>
  </r>
  <r>
    <n v="111"/>
    <s v="ROSARIO"/>
    <s v="RODRIGUEZ"/>
    <m/>
    <n v="658968476"/>
    <n v="1"/>
    <s v="ROSCON 1/4 NATA"/>
    <s v="SI"/>
    <x v="3"/>
    <d v="1899-12-30T12:00:00"/>
    <x v="7"/>
    <m/>
    <m/>
  </r>
  <r>
    <n v="196"/>
    <s v="CARLOS "/>
    <s v="SANCHEZ"/>
    <m/>
    <n v="607703988"/>
    <n v="1"/>
    <s v="ROSCON 1/4 NATA"/>
    <s v="SI"/>
    <x v="3"/>
    <d v="1899-12-30T12:00:00"/>
    <x v="7"/>
    <m/>
    <m/>
  </r>
  <r>
    <n v="37059"/>
    <s v="FERNANDO "/>
    <s v=" GASCO"/>
    <m/>
    <s v="????"/>
    <n v="1"/>
    <s v="ROSCON 1/4 SIN RELLENO"/>
    <s v="SI"/>
    <x v="2"/>
    <d v="1899-12-30T13:00:00"/>
    <x v="7"/>
    <m/>
    <m/>
  </r>
  <r>
    <n v="36977"/>
    <s v="MARIA"/>
    <s v="GUTIERREZ PARRA"/>
    <m/>
    <m/>
    <n v="1"/>
    <s v="ROSCON 1/4 SIN RELLENO"/>
    <s v="SI"/>
    <x v="1"/>
    <d v="1899-12-30T09:00:00"/>
    <x v="7"/>
    <m/>
    <m/>
  </r>
  <r>
    <n v="36997"/>
    <s v="JORGE"/>
    <s v="TARLEA"/>
    <m/>
    <n v="666511428"/>
    <n v="2"/>
    <s v="ROSCON 1/4 SIN RELLENO"/>
    <s v="SI"/>
    <x v="1"/>
    <d v="1899-12-30T09:00:00"/>
    <x v="7"/>
    <m/>
    <m/>
  </r>
  <r>
    <n v="179"/>
    <s v="VERONA"/>
    <m/>
    <m/>
    <n v="659399309"/>
    <n v="1"/>
    <s v="ROSCON 1/4 SIN RELLENO"/>
    <s v="????"/>
    <x v="1"/>
    <d v="1899-12-30T12:30:00"/>
    <x v="7"/>
    <m/>
    <m/>
  </r>
  <r>
    <n v="146"/>
    <s v="GALLARDO"/>
    <m/>
    <m/>
    <n v="620887936"/>
    <n v="1"/>
    <s v="ROSCON 1/4 SIN RELLENO"/>
    <s v="SI"/>
    <x v="1"/>
    <d v="1899-12-30T13:00:00"/>
    <x v="7"/>
    <m/>
    <m/>
  </r>
  <r>
    <n v="205"/>
    <s v="ELENA"/>
    <s v="SALUEDO"/>
    <m/>
    <n v="670418229"/>
    <n v="3"/>
    <s v="ROSCON 1/4 SIN RELLENO"/>
    <s v="SI"/>
    <x v="1"/>
    <d v="1899-12-30T14:00:00"/>
    <x v="7"/>
    <m/>
    <m/>
  </r>
  <r>
    <n v="109"/>
    <s v="MARIA"/>
    <s v="DIAZ LAGUNA"/>
    <m/>
    <n v="678521056"/>
    <n v="1"/>
    <s v="ROSCON 1/4 SIN RELLENO"/>
    <s v="SI"/>
    <x v="1"/>
    <d v="1899-12-30T14:00:00"/>
    <x v="7"/>
    <m/>
    <m/>
  </r>
  <r>
    <n v="37061"/>
    <s v="ESTHER"/>
    <s v="PRIETO PUIG"/>
    <m/>
    <m/>
    <n v="1"/>
    <s v="ROSCON 1/4 SIN RELLENO"/>
    <s v="SI"/>
    <x v="1"/>
    <d v="1899-12-30T17:00:00"/>
    <x v="7"/>
    <m/>
    <m/>
  </r>
  <r>
    <n v="203"/>
    <s v="BEATRIZ"/>
    <s v="PERAL"/>
    <m/>
    <n v="609419705"/>
    <n v="1"/>
    <s v="ROSCON 1/4 SIN RELLENO"/>
    <s v="SI"/>
    <x v="3"/>
    <d v="1899-12-30T09:00:00"/>
    <x v="7"/>
    <m/>
    <m/>
  </r>
  <r>
    <n v="178"/>
    <s v="ANTONIO"/>
    <s v="VAZQUEZ"/>
    <m/>
    <n v="657914806"/>
    <n v="1"/>
    <s v="ROSCON 1/4 SIN RELLENO"/>
    <s v="SI"/>
    <x v="3"/>
    <d v="1899-12-30T10:00:00"/>
    <x v="7"/>
    <m/>
    <m/>
  </r>
  <r>
    <n v="218"/>
    <s v="ISABEL"/>
    <s v="GARCIA"/>
    <m/>
    <n v="696600679"/>
    <n v="1"/>
    <s v="ROSCON 1/4 SIN RELLENO"/>
    <s v="SI"/>
    <x v="3"/>
    <d v="1899-12-30T10:00:00"/>
    <x v="7"/>
    <m/>
    <m/>
  </r>
  <r>
    <n v="95"/>
    <s v="ANA "/>
    <s v="BUPLA"/>
    <m/>
    <n v="679464263"/>
    <n v="1"/>
    <s v="ROSCON 1/4 SIN RELLENO"/>
    <s v="???"/>
    <x v="3"/>
    <d v="1899-12-30T10:30:00"/>
    <x v="7"/>
    <m/>
    <m/>
  </r>
  <r>
    <n v="208"/>
    <s v="ANTONIA"/>
    <s v="HIJAS"/>
    <m/>
    <n v="670913390"/>
    <n v="1"/>
    <s v="ROSCON 172 SIN RELLENO"/>
    <s v="SI"/>
    <x v="3"/>
    <d v="1899-12-30T10:00:00"/>
    <x v="7"/>
    <m/>
    <m/>
  </r>
  <r>
    <n v="236"/>
    <s v="MARISA"/>
    <s v="MARTINEZ"/>
    <m/>
    <n v="669579083"/>
    <n v="1"/>
    <s v="ROSCON 172 SIN RELLENO"/>
    <s v="SI"/>
    <x v="3"/>
    <d v="1899-12-30T14:00:00"/>
    <x v="7"/>
    <m/>
    <m/>
  </r>
  <r>
    <n v="210"/>
    <s v="IGNACIO"/>
    <s v="LOPEZ"/>
    <m/>
    <n v="646797690"/>
    <n v="2"/>
    <s v="ROSCON 1K NATA"/>
    <s v="SI"/>
    <x v="1"/>
    <d v="1899-12-30T10:00:00"/>
    <x v="7"/>
    <m/>
    <m/>
  </r>
  <r>
    <n v="176"/>
    <s v="ROGELIO"/>
    <s v="FORGUIDA"/>
    <m/>
    <n v="639222443"/>
    <n v="1"/>
    <s v="ROSCON 1K SIN RELLENO"/>
    <s v="SI"/>
    <x v="1"/>
    <d v="1899-12-30T11:00:00"/>
    <x v="7"/>
    <m/>
    <m/>
  </r>
  <r>
    <n v="106"/>
    <s v="JULIAN "/>
    <s v="GARCIA"/>
    <m/>
    <n v="617107778"/>
    <n v="1"/>
    <s v="ROSCON 1K SIN RELLENO"/>
    <s v="SI"/>
    <x v="1"/>
    <d v="1899-12-30T11:00:00"/>
    <x v="7"/>
    <m/>
    <m/>
  </r>
  <r>
    <n v="205"/>
    <s v="HECTOR"/>
    <s v="PARRIA"/>
    <m/>
    <n v="672285099"/>
    <n v="1"/>
    <s v="ROSCON 1K SIN RELLENO"/>
    <s v="SI"/>
    <x v="1"/>
    <d v="1899-12-30T11:00:00"/>
    <x v="7"/>
    <m/>
    <s v="CLARO"/>
  </r>
  <r>
    <n v="202"/>
    <s v="ALBERTO"/>
    <s v="MOON"/>
    <m/>
    <n v="679770160"/>
    <n v="1"/>
    <s v="ROSCON 1K SIN RELLENO"/>
    <s v="???"/>
    <x v="1"/>
    <d v="1899-12-30T12:30:00"/>
    <x v="7"/>
    <m/>
    <m/>
  </r>
  <r>
    <n v="207"/>
    <s v="BEGOÑA"/>
    <s v="PEREZ"/>
    <m/>
    <n v="609188469"/>
    <n v="1"/>
    <s v="ROSCON 1K SIN RELLENO"/>
    <s v="SI"/>
    <x v="1"/>
    <d v="1899-12-30T13:00:00"/>
    <x v="7"/>
    <m/>
    <m/>
  </r>
  <r>
    <n v="163"/>
    <s v="MARIA"/>
    <s v="LOPEZ MARTINEZ"/>
    <m/>
    <n v="601470316"/>
    <n v="2"/>
    <s v="ROSCON 1K SIN RELLENO"/>
    <s v="SI"/>
    <x v="1"/>
    <d v="1899-12-30T15:00:00"/>
    <x v="7"/>
    <m/>
    <m/>
  </r>
  <r>
    <n v="154"/>
    <s v="MACARENA"/>
    <s v="CASTRO"/>
    <m/>
    <n v="676914567"/>
    <n v="1"/>
    <s v="ROSCON 1K SIN RELLENO"/>
    <s v="SI"/>
    <x v="1"/>
    <d v="1899-12-30T16:00:00"/>
    <x v="7"/>
    <m/>
    <s v="BASTANTE FRUTA"/>
  </r>
  <r>
    <m/>
    <s v="LAURA"/>
    <s v="MESONADA"/>
    <m/>
    <n v="649834949"/>
    <n v="1"/>
    <s v="ROSCON 1K SIN RELLENO"/>
    <s v="SI"/>
    <x v="1"/>
    <d v="1899-12-30T18:00:00"/>
    <x v="7"/>
    <m/>
    <m/>
  </r>
  <r>
    <m/>
    <s v="FATIMA "/>
    <s v="DAUCAUSO"/>
    <m/>
    <n v="633392657"/>
    <n v="1"/>
    <s v="ROSCON 1K SIN RELLENO"/>
    <s v="SI"/>
    <x v="3"/>
    <d v="1899-12-30T12:00:00"/>
    <x v="7"/>
    <m/>
    <m/>
  </r>
  <r>
    <n v="186"/>
    <s v="LUIS "/>
    <s v="MAROTO"/>
    <m/>
    <n v="606364479"/>
    <n v="1"/>
    <s v="ROSCON 1K SIN RELLENO"/>
    <s v="SI"/>
    <x v="3"/>
    <d v="1899-12-30T13:00:00"/>
    <x v="7"/>
    <m/>
    <m/>
  </r>
  <r>
    <n v="215"/>
    <s v="CRISTIANA "/>
    <s v="MARTINEZ"/>
    <m/>
    <n v="635212558"/>
    <n v="1"/>
    <s v="ROSCON 3/4"/>
    <s v="SI"/>
    <x v="3"/>
    <d v="1899-12-30T10:30:00"/>
    <x v="7"/>
    <m/>
    <m/>
  </r>
  <r>
    <m/>
    <s v="PAWEL"/>
    <m/>
    <m/>
    <n v="676924047"/>
    <n v="1"/>
    <s v="ROSCON 3/4 NATA"/>
    <s v="NO"/>
    <x v="1"/>
    <d v="1899-12-30T10:00:00"/>
    <x v="7"/>
    <m/>
    <m/>
  </r>
  <r>
    <n v="135"/>
    <s v="CENTURION"/>
    <m/>
    <m/>
    <n v="686153738"/>
    <n v="1"/>
    <s v="ROSCON 3/4 NATA"/>
    <s v="SI"/>
    <x v="1"/>
    <d v="1899-12-30T10:00:00"/>
    <x v="7"/>
    <m/>
    <m/>
  </r>
  <r>
    <n v="140"/>
    <s v="JAIME "/>
    <s v="DE LOS SANTOS"/>
    <m/>
    <n v="605889242"/>
    <n v="1"/>
    <s v="ROSCON 3/4 NATA"/>
    <s v="SI"/>
    <x v="1"/>
    <d v="1899-12-30T10:00:00"/>
    <x v="7"/>
    <m/>
    <m/>
  </r>
  <r>
    <n v="37017"/>
    <s v="Mª ISABEL "/>
    <s v="VALCARCEL CARRETE"/>
    <m/>
    <n v="677540473"/>
    <n v="1"/>
    <s v="ROSCON 3/4 NATA"/>
    <s v="SI"/>
    <x v="1"/>
    <d v="1899-12-30T11:00:00"/>
    <x v="7"/>
    <m/>
    <m/>
  </r>
  <r>
    <n v="37063"/>
    <s v="SUSANA"/>
    <s v="PATON ALVAREZ"/>
    <m/>
    <m/>
    <n v="1"/>
    <s v="ROSCON 3/4 NATA"/>
    <s v="SI"/>
    <x v="1"/>
    <d v="1899-12-30T11:00:00"/>
    <x v="7"/>
    <m/>
    <m/>
  </r>
  <r>
    <n v="122"/>
    <s v="JUAN"/>
    <s v="BAUTISTA"/>
    <m/>
    <n v="616067758"/>
    <n v="1"/>
    <s v="ROSCON 3/4 NATA"/>
    <s v="SI"/>
    <x v="1"/>
    <d v="1899-12-30T11:00:00"/>
    <x v="7"/>
    <m/>
    <m/>
  </r>
  <r>
    <n v="149"/>
    <s v="SANTIAGO "/>
    <s v="DE PEÑA"/>
    <m/>
    <n v="639013951"/>
    <n v="1"/>
    <s v="ROSCON 3/4 NATA"/>
    <s v="SI"/>
    <x v="1"/>
    <d v="1899-12-30T13:00:00"/>
    <x v="7"/>
    <m/>
    <m/>
  </r>
  <r>
    <n v="37150"/>
    <s v="BEATRIZ "/>
    <s v="ALVAREZ "/>
    <m/>
    <n v="636867866"/>
    <n v="1"/>
    <s v="ROSCON 3/4 NATA"/>
    <s v="SI"/>
    <x v="1"/>
    <d v="1899-12-30T15:00:00"/>
    <x v="7"/>
    <m/>
    <m/>
  </r>
  <r>
    <n v="37193"/>
    <s v="BEGOÑA "/>
    <s v="COLOMA"/>
    <m/>
    <n v="646979283"/>
    <n v="1"/>
    <s v="ROSCON 3/4 NATA"/>
    <s v="SI"/>
    <x v="1"/>
    <d v="1899-12-30T15:00:00"/>
    <x v="7"/>
    <m/>
    <m/>
  </r>
  <r>
    <n v="37149"/>
    <s v="VERONICA"/>
    <s v="YELA PIZARRO"/>
    <m/>
    <n v="658960217"/>
    <n v="1"/>
    <s v="ROSCON 3/4 NATA"/>
    <s v="SI"/>
    <x v="1"/>
    <d v="1899-12-30T17:00:00"/>
    <x v="7"/>
    <m/>
    <m/>
  </r>
  <r>
    <n v="180"/>
    <s v="MARIO "/>
    <s v="PRIETO CHUECA"/>
    <m/>
    <n v="629450310"/>
    <n v="1"/>
    <s v="ROSCON 3/4 NATA"/>
    <s v="????"/>
    <x v="3"/>
    <m/>
    <x v="7"/>
    <m/>
    <m/>
  </r>
  <r>
    <n v="37198"/>
    <s v="SANTIAGO"/>
    <s v="AREVALO SANSEGUNDO"/>
    <m/>
    <n v="620446959"/>
    <n v="1"/>
    <s v="ROSCON 3/4 NATA"/>
    <s v="SI"/>
    <x v="3"/>
    <d v="1899-12-30T09:00:00"/>
    <x v="7"/>
    <m/>
    <m/>
  </r>
  <r>
    <n v="37045"/>
    <s v="CARMEN "/>
    <s v="FERNANDEZ DE CORDOBA"/>
    <m/>
    <n v="620139497"/>
    <n v="1"/>
    <s v="ROSCON 3/4 NATA"/>
    <s v="SI"/>
    <x v="3"/>
    <d v="1899-12-30T09:00:00"/>
    <x v="7"/>
    <m/>
    <m/>
  </r>
  <r>
    <n v="124"/>
    <s v="MARIA JESUS"/>
    <s v="RODRIGUEZ"/>
    <m/>
    <n v="639243123"/>
    <n v="1"/>
    <s v="ROSCON 3/4 NATA"/>
    <s v="SI"/>
    <x v="3"/>
    <d v="1899-12-30T10:00:00"/>
    <x v="7"/>
    <m/>
    <m/>
  </r>
  <r>
    <n v="37073"/>
    <s v="NURIA"/>
    <s v="MARTINEZ GALLEGOS"/>
    <m/>
    <n v="686241435"/>
    <n v="1"/>
    <s v="ROSCON 3/4 NATA"/>
    <s v="SI"/>
    <x v="3"/>
    <d v="1899-12-30T11:00:00"/>
    <x v="7"/>
    <m/>
    <m/>
  </r>
  <r>
    <n v="108"/>
    <s v="BEGOÑA"/>
    <s v="CARRO"/>
    <m/>
    <n v="608409005"/>
    <n v="1"/>
    <s v="ROSCON 3/4 NATA"/>
    <s v="SI"/>
    <x v="3"/>
    <d v="1899-12-30T11:00:00"/>
    <x v="7"/>
    <m/>
    <m/>
  </r>
  <r>
    <n v="130"/>
    <s v="ANTONIO "/>
    <s v="DIEZ LOPEZ"/>
    <m/>
    <n v="650906313"/>
    <n v="1"/>
    <s v="ROSCON 3/4 NATA"/>
    <s v="SI"/>
    <x v="3"/>
    <d v="1899-12-30T11:00:00"/>
    <x v="7"/>
    <m/>
    <m/>
  </r>
  <r>
    <n v="37021"/>
    <s v="Mª ISABEL "/>
    <s v="VALCARCEL CARRETE"/>
    <m/>
    <s v="??"/>
    <n v="2"/>
    <s v="ROSCON 3/4 NATA"/>
    <s v="SI"/>
    <x v="3"/>
    <d v="1899-12-30T11:00:00"/>
    <x v="7"/>
    <m/>
    <m/>
  </r>
  <r>
    <n v="159414"/>
    <s v="GUILLERMO"/>
    <s v="MENESES"/>
    <m/>
    <n v="616990239"/>
    <n v="1"/>
    <s v="ROSCON 3/4 NATA"/>
    <s v="SI"/>
    <x v="3"/>
    <d v="1899-12-30T11:00:00"/>
    <x v="7"/>
    <m/>
    <m/>
  </r>
  <r>
    <n v="37202"/>
    <s v="PALOMA"/>
    <s v="BARRIOS DIAZ"/>
    <m/>
    <n v="629608051"/>
    <n v="1"/>
    <s v="ROSCON 3/4 NATA"/>
    <s v="SI"/>
    <x v="3"/>
    <d v="1899-12-30T13:00:00"/>
    <x v="7"/>
    <m/>
    <m/>
  </r>
  <r>
    <n v="204"/>
    <s v="JUAN "/>
    <s v="GARCIA CALLE"/>
    <m/>
    <n v="675577836"/>
    <n v="1"/>
    <s v="ROSCON 3/4 NATA/CREMA"/>
    <s v="??"/>
    <x v="1"/>
    <d v="1899-12-30T12:00:00"/>
    <x v="7"/>
    <m/>
    <m/>
  </r>
  <r>
    <n v="119"/>
    <s v="BORJA"/>
    <s v="LOPEZ"/>
    <m/>
    <n v="619389958"/>
    <n v="1"/>
    <s v="ROSCON 3/4 NATA/TRUFA"/>
    <s v="????"/>
    <x v="3"/>
    <d v="1899-12-30T11:00:00"/>
    <x v="7"/>
    <m/>
    <m/>
  </r>
  <r>
    <n v="117"/>
    <m/>
    <s v="TRILLO"/>
    <m/>
    <n v="635076113"/>
    <n v="1"/>
    <s v="ROSCON 3/4 SIN RELLENO"/>
    <s v="SI"/>
    <x v="1"/>
    <d v="1899-12-30T10:00:00"/>
    <x v="7"/>
    <m/>
    <m/>
  </r>
  <r>
    <n v="37174"/>
    <s v="MARIANO "/>
    <s v="GIL"/>
    <m/>
    <m/>
    <n v="1"/>
    <s v="ROSCON 3/4 SIN RELLENO"/>
    <s v="SI"/>
    <x v="1"/>
    <d v="1899-12-30T11:00:00"/>
    <x v="7"/>
    <m/>
    <m/>
  </r>
  <r>
    <m/>
    <s v="MERCEDES"/>
    <s v="RUIZ CASTANEDA"/>
    <m/>
    <n v="677277936"/>
    <n v="1"/>
    <s v="ROSCON 3/4 SIN RELLENO"/>
    <s v="SI"/>
    <x v="1"/>
    <d v="1899-12-30T11:00:00"/>
    <x v="7"/>
    <m/>
    <m/>
  </r>
  <r>
    <n v="37011"/>
    <s v="VALENTINA "/>
    <s v="DIOTTO"/>
    <m/>
    <m/>
    <n v="1"/>
    <s v="ROSCON 3/4 SIN RELLENO"/>
    <s v="SI"/>
    <x v="1"/>
    <d v="1899-12-30T11:00:00"/>
    <x v="7"/>
    <m/>
    <m/>
  </r>
  <r>
    <n v="141"/>
    <s v="MIGUEL ANGEL "/>
    <s v="MUÑOZ"/>
    <m/>
    <n v="676832156"/>
    <n v="1"/>
    <s v="ROSCON 3/4 SIN RELLENO"/>
    <s v="SI"/>
    <x v="1"/>
    <d v="1899-12-30T12:00:00"/>
    <x v="7"/>
    <m/>
    <m/>
  </r>
  <r>
    <n v="37146"/>
    <s v="ANGELA"/>
    <s v="MUÑOZ"/>
    <m/>
    <n v="619374543"/>
    <n v="2"/>
    <s v="ROSCON 3/4 SIN RELLENO"/>
    <s v="SI"/>
    <x v="1"/>
    <d v="1899-12-30T13:00:00"/>
    <x v="7"/>
    <m/>
    <m/>
  </r>
  <r>
    <n v="136"/>
    <s v="SEGUNDO"/>
    <s v="SELGA"/>
    <m/>
    <n v="637804517"/>
    <n v="1"/>
    <s v="ROSCON 3/4 SIN RELLENO"/>
    <s v="SI"/>
    <x v="1"/>
    <d v="1899-12-30T13:00:00"/>
    <x v="7"/>
    <m/>
    <s v="POCO QUEMADO NO ESTE QUEMADO OSCURO"/>
  </r>
  <r>
    <n v="1594"/>
    <s v="GUILLERMO"/>
    <s v="MENESES"/>
    <m/>
    <n v="616990239"/>
    <n v="1"/>
    <s v="ROSCON 3/4 SIN RELLENO"/>
    <s v="SI"/>
    <x v="1"/>
    <d v="1899-12-30T13:00:00"/>
    <x v="7"/>
    <m/>
    <m/>
  </r>
  <r>
    <n v="209"/>
    <s v="CARLOS "/>
    <s v="BALLESTEROS"/>
    <m/>
    <n v="607760460"/>
    <n v="1"/>
    <s v="ROSCON 3/4 SIN RELLENO"/>
    <s v="SI"/>
    <x v="1"/>
    <d v="1899-12-30T13:30:00"/>
    <x v="7"/>
    <m/>
    <m/>
  </r>
  <r>
    <n v="113"/>
    <s v="VALENTIN "/>
    <s v="TRIJUEQUE"/>
    <m/>
    <n v="629021004"/>
    <n v="1"/>
    <s v="ROSCON 3/4 SIN RELLENO"/>
    <s v="SI"/>
    <x v="1"/>
    <d v="1899-12-30T14:00:00"/>
    <x v="7"/>
    <m/>
    <m/>
  </r>
  <r>
    <n v="37023"/>
    <s v="AITOR"/>
    <s v="URCELAY"/>
    <m/>
    <m/>
    <n v="1"/>
    <s v="ROSCON 3/4 SIN RELLENO"/>
    <s v="SI"/>
    <x v="1"/>
    <d v="1899-12-30T15:00:00"/>
    <x v="7"/>
    <m/>
    <m/>
  </r>
  <r>
    <n v="37176"/>
    <s v="MACARENA"/>
    <s v="MONTESINOS"/>
    <m/>
    <n v="672693550"/>
    <n v="1"/>
    <s v="ROSCON 3/4 SIN RELLENO"/>
    <s v="SI"/>
    <x v="1"/>
    <d v="1899-12-30T17:00:00"/>
    <x v="7"/>
    <m/>
    <m/>
  </r>
  <r>
    <n v="37128"/>
    <s v="DOMINGO"/>
    <s v="GARCIA QUIROGA"/>
    <m/>
    <n v="680931528"/>
    <n v="1"/>
    <s v="ROSCON 3/4 SIN RELLENO"/>
    <s v="SI"/>
    <x v="1"/>
    <d v="1899-12-30T17:00:00"/>
    <x v="7"/>
    <m/>
    <m/>
  </r>
  <r>
    <n v="37055"/>
    <s v="MARTA"/>
    <s v="ALDANA CORCHON"/>
    <m/>
    <m/>
    <n v="1"/>
    <s v="ROSCON 3/4 SIN RELLENO"/>
    <s v="SI"/>
    <x v="1"/>
    <d v="1899-12-30T19:00:00"/>
    <x v="7"/>
    <m/>
    <m/>
  </r>
  <r>
    <n v="37170"/>
    <s v="ANTONIO "/>
    <s v="PEREZ"/>
    <m/>
    <n v="646475962"/>
    <n v="1"/>
    <s v="ROSCON 3/4 SIN RELLENO"/>
    <s v="SI"/>
    <x v="1"/>
    <d v="1899-12-30T19:00:00"/>
    <x v="7"/>
    <m/>
    <m/>
  </r>
  <r>
    <n v="37199"/>
    <s v="MAR"/>
    <s v="MORENO"/>
    <m/>
    <n v="610419867"/>
    <n v="1"/>
    <s v="ROSCON 3/4 SIN RELLENO"/>
    <s v="SI"/>
    <x v="1"/>
    <d v="1899-12-30T19:00:00"/>
    <x v="7"/>
    <m/>
    <m/>
  </r>
  <r>
    <n v="199"/>
    <s v="TERESA "/>
    <s v="GARCIA"/>
    <m/>
    <m/>
    <n v="1"/>
    <s v="ROSCON 3/4 SIN RELLENO"/>
    <s v="SI"/>
    <x v="3"/>
    <m/>
    <x v="7"/>
    <m/>
    <m/>
  </r>
  <r>
    <n v="201"/>
    <s v="DOLORES"/>
    <s v="SALTARI"/>
    <m/>
    <n v="915759192"/>
    <n v="1"/>
    <s v="ROSCON 3/4 SIN RELLENO"/>
    <s v="SI"/>
    <x v="3"/>
    <d v="1899-12-30T09:30:00"/>
    <x v="7"/>
    <m/>
    <m/>
  </r>
  <r>
    <n v="214"/>
    <s v="ISABEL"/>
    <s v="LOPEZ"/>
    <m/>
    <n v="679698981"/>
    <n v="2"/>
    <s v="ROSCON 3/4 SIN RELLENO"/>
    <s v="SI"/>
    <x v="3"/>
    <d v="1899-12-30T10:00:00"/>
    <x v="7"/>
    <m/>
    <m/>
  </r>
  <r>
    <n v="37100"/>
    <s v="Mª JESUS "/>
    <s v="CEÑAL"/>
    <m/>
    <s v="????"/>
    <n v="2"/>
    <s v="ROSCON 3/4 SIN RELLENO"/>
    <s v="SI"/>
    <x v="3"/>
    <d v="1899-12-30T11:00:00"/>
    <x v="7"/>
    <m/>
    <m/>
  </r>
  <r>
    <n v="120"/>
    <s v="ISABEL"/>
    <s v="MAGRIT"/>
    <m/>
    <n v="647702150"/>
    <n v="1"/>
    <s v="ROSCON 3/4 SIN RELLENO"/>
    <s v="SI"/>
    <x v="3"/>
    <d v="1899-12-30T11:00:00"/>
    <x v="7"/>
    <m/>
    <s v="SIN FRUTA"/>
  </r>
  <r>
    <n v="197"/>
    <s v="JESUS"/>
    <s v="RAYON"/>
    <m/>
    <n v="629200850"/>
    <n v="1"/>
    <s v="ROSCON 3/4 SIN RELLENO"/>
    <s v="SI"/>
    <x v="3"/>
    <d v="1899-12-30T11:00:00"/>
    <x v="7"/>
    <m/>
    <m/>
  </r>
  <r>
    <n v="37192"/>
    <s v="GONZALO"/>
    <s v="ISIDRO"/>
    <m/>
    <n v="650861412"/>
    <n v="1"/>
    <s v="ROSCON 3/4 SIN RELLENO"/>
    <s v="SI"/>
    <x v="3"/>
    <d v="1899-12-30T11:00:00"/>
    <x v="7"/>
    <m/>
    <m/>
  </r>
  <r>
    <n v="206"/>
    <s v="ANA MARIA"/>
    <s v="GARCIA"/>
    <m/>
    <n v="645923318"/>
    <n v="1"/>
    <s v="ROSCON 3/4 SIN RELLENO"/>
    <s v="SI"/>
    <x v="3"/>
    <d v="1899-12-30T12:00:00"/>
    <x v="7"/>
    <m/>
    <m/>
  </r>
  <r>
    <n v="37137"/>
    <s v="PALOMA"/>
    <s v="VAQUERO DANCUSA"/>
    <m/>
    <n v="679393680"/>
    <n v="1"/>
    <s v="ROSCON 3/4 SIN RELLENO"/>
    <s v="SI"/>
    <x v="3"/>
    <d v="1899-12-30T13:00:00"/>
    <x v="7"/>
    <m/>
    <m/>
  </r>
  <r>
    <n v="121"/>
    <s v="PATRICIA "/>
    <s v="SANCHEZ"/>
    <m/>
    <n v="626027057"/>
    <n v="1"/>
    <s v="ROSCON 3/4 TRUFA/NATA"/>
    <s v="SI"/>
    <x v="1"/>
    <d v="1899-12-30T11:00:00"/>
    <x v="7"/>
    <m/>
    <m/>
  </r>
  <r>
    <n v="36792"/>
    <s v="PILAR"/>
    <s v="GARCIA"/>
    <m/>
    <n v="605822878"/>
    <n v="1"/>
    <s v="ROSCON 1/2 NATA"/>
    <s v="SI"/>
    <x v="3"/>
    <d v="1899-12-30T13:00:00"/>
    <x v="8"/>
    <m/>
    <m/>
  </r>
  <r>
    <n v="36936"/>
    <s v="ANA"/>
    <s v="VADILLO DIAZ"/>
    <m/>
    <n v="677717309"/>
    <n v="1"/>
    <s v="ROSCON 1/4 TRUFA"/>
    <s v="SI"/>
    <x v="1"/>
    <d v="1899-12-30T11:00:00"/>
    <x v="8"/>
    <m/>
    <m/>
  </r>
  <r>
    <m/>
    <s v="JUAN ANTONIO"/>
    <s v="QUIROGA"/>
    <m/>
    <s v="??"/>
    <n v="2"/>
    <s v="ROSCON 1KG SIN RELLENO"/>
    <s v="NO"/>
    <x v="1"/>
    <d v="1899-12-30T11:00:00"/>
    <x v="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5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35">
        <item h="1" x="7"/>
        <item x="3"/>
        <item h="1" x="29"/>
        <item h="1" x="23"/>
        <item h="1" x="14"/>
        <item h="1" x="31"/>
        <item h="1" x="19"/>
        <item x="4"/>
        <item x="5"/>
        <item h="1" x="24"/>
        <item h="1" x="10"/>
        <item h="1" x="8"/>
        <item h="1" x="22"/>
        <item h="1" x="9"/>
        <item h="1" x="13"/>
        <item h="1" x="20"/>
        <item h="1" x="25"/>
        <item x="21"/>
        <item x="27"/>
        <item x="32"/>
        <item x="26"/>
        <item h="1" x="16"/>
        <item h="1" x="0"/>
        <item h="1" x="28"/>
        <item h="1" x="33"/>
        <item h="1" x="30"/>
        <item h="1" x="6"/>
        <item h="1" x="17"/>
        <item h="1" x="18"/>
        <item h="1" x="11"/>
        <item x="2"/>
        <item x="12"/>
        <item x="15"/>
        <item x="1"/>
        <item t="default"/>
      </items>
    </pivotField>
    <pivotField showAll="0"/>
    <pivotField showAll="0"/>
    <pivotField showAll="0">
      <items count="17">
        <item x="3"/>
        <item x="7"/>
        <item x="12"/>
        <item x="0"/>
        <item x="2"/>
        <item x="4"/>
        <item x="5"/>
        <item x="6"/>
        <item x="8"/>
        <item x="9"/>
        <item x="10"/>
        <item x="11"/>
        <item x="13"/>
        <item x="14"/>
        <item x="15"/>
        <item x="1"/>
        <item t="default"/>
      </items>
    </pivotField>
    <pivotField showAll="0"/>
    <pivotField showAll="0"/>
    <pivotField showAll="0"/>
  </pivotFields>
  <rowFields count="1">
    <field x="6"/>
  </rowFields>
  <rowItems count="12">
    <i>
      <x v="1"/>
    </i>
    <i>
      <x v="7"/>
    </i>
    <i>
      <x v="8"/>
    </i>
    <i>
      <x v="17"/>
    </i>
    <i>
      <x v="18"/>
    </i>
    <i>
      <x v="19"/>
    </i>
    <i>
      <x v="20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UNIDAD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31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102">
        <item h="1" x="33"/>
        <item h="1" x="49"/>
        <item h="1" x="26"/>
        <item h="1" x="27"/>
        <item h="1" x="80"/>
        <item h="1" x="46"/>
        <item h="1" x="52"/>
        <item x="45"/>
        <item x="54"/>
        <item x="94"/>
        <item x="65"/>
        <item x="22"/>
        <item h="1" x="18"/>
        <item h="1" x="12"/>
        <item h="1" x="53"/>
        <item x="74"/>
        <item x="15"/>
        <item h="1" x="1"/>
        <item h="1" x="93"/>
        <item h="1" x="62"/>
        <item h="1" x="31"/>
        <item h="1" x="30"/>
        <item h="1" x="59"/>
        <item h="1" x="86"/>
        <item h="1" x="92"/>
        <item h="1" x="29"/>
        <item h="1" x="13"/>
        <item h="1" x="60"/>
        <item h="1" x="41"/>
        <item h="1" x="0"/>
        <item h="1" x="32"/>
        <item h="1" x="2"/>
        <item h="1" x="57"/>
        <item h="1" x="19"/>
        <item h="1" x="56"/>
        <item h="1" x="17"/>
        <item h="1" x="43"/>
        <item h="1" x="8"/>
        <item h="1" x="90"/>
        <item h="1" x="63"/>
        <item h="1" x="71"/>
        <item h="1" x="72"/>
        <item h="1" x="77"/>
        <item x="37"/>
        <item x="3"/>
        <item h="1" x="47"/>
        <item x="88"/>
        <item x="34"/>
        <item x="38"/>
        <item x="36"/>
        <item x="35"/>
        <item h="1" x="64"/>
        <item h="1" x="5"/>
        <item h="1" x="51"/>
        <item h="1" x="61"/>
        <item h="1" x="82"/>
        <item h="1" x="84"/>
        <item h="1" x="91"/>
        <item h="1" x="68"/>
        <item h="1" x="67"/>
        <item h="1" x="73"/>
        <item h="1" x="50"/>
        <item h="1" x="10"/>
        <item h="1" x="11"/>
        <item h="1" x="89"/>
        <item h="1" x="39"/>
        <item h="1" x="70"/>
        <item h="1" x="69"/>
        <item h="1" x="20"/>
        <item h="1" x="24"/>
        <item h="1" x="23"/>
        <item h="1" x="14"/>
        <item h="1" x="81"/>
        <item h="1" x="87"/>
        <item h="1" x="85"/>
        <item h="1" x="9"/>
        <item h="1" x="66"/>
        <item x="28"/>
        <item x="7"/>
        <item x="83"/>
        <item m="1" x="95"/>
        <item x="16"/>
        <item x="21"/>
        <item x="42"/>
        <item m="1" x="99"/>
        <item x="78"/>
        <item x="40"/>
        <item x="44"/>
        <item h="1" x="55"/>
        <item h="1" x="4"/>
        <item x="48"/>
        <item m="1" x="100"/>
        <item m="1" x="98"/>
        <item x="79"/>
        <item x="6"/>
        <item m="1" x="97"/>
        <item h="1" x="58"/>
        <item h="1" x="75"/>
        <item h="1" x="76"/>
        <item x="25"/>
        <item m="1" x="9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28">
    <i>
      <x v="7"/>
    </i>
    <i>
      <x v="8"/>
    </i>
    <i>
      <x v="9"/>
    </i>
    <i>
      <x v="10"/>
    </i>
    <i>
      <x v="11"/>
    </i>
    <i>
      <x v="15"/>
    </i>
    <i>
      <x v="16"/>
    </i>
    <i>
      <x v="43"/>
    </i>
    <i>
      <x v="44"/>
    </i>
    <i>
      <x v="46"/>
    </i>
    <i>
      <x v="47"/>
    </i>
    <i>
      <x v="48"/>
    </i>
    <i>
      <x v="49"/>
    </i>
    <i>
      <x v="50"/>
    </i>
    <i>
      <x v="77"/>
    </i>
    <i>
      <x v="78"/>
    </i>
    <i>
      <x v="79"/>
    </i>
    <i>
      <x v="81"/>
    </i>
    <i>
      <x v="82"/>
    </i>
    <i>
      <x v="83"/>
    </i>
    <i>
      <x v="85"/>
    </i>
    <i>
      <x v="86"/>
    </i>
    <i>
      <x v="87"/>
    </i>
    <i>
      <x v="90"/>
    </i>
    <i>
      <x v="93"/>
    </i>
    <i>
      <x v="94"/>
    </i>
    <i>
      <x v="99"/>
    </i>
    <i t="grand">
      <x/>
    </i>
  </rowItems>
  <colItems count="1">
    <i/>
  </colItems>
  <dataFields count="1">
    <dataField name="Suma de UNIDAD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RECOGIDA" colHeaderCaption="VENTA">
  <location ref="A3:K11" firstHeaderRow="1" firstDataRow="2" firstDataCol="1"/>
  <pivotFields count="13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9">
        <item m="1" x="7"/>
        <item m="1" x="6"/>
        <item x="0"/>
        <item x="5"/>
        <item x="4"/>
        <item x="2"/>
        <item x="1"/>
        <item x="3"/>
        <item t="default"/>
      </items>
    </pivotField>
    <pivotField showAll="0"/>
    <pivotField axis="axisCol" showAll="0">
      <items count="12">
        <item m="1" x="10"/>
        <item m="1" x="9"/>
        <item x="2"/>
        <item x="3"/>
        <item x="4"/>
        <item x="0"/>
        <item x="5"/>
        <item x="6"/>
        <item x="1"/>
        <item x="7"/>
        <item x="8"/>
        <item t="default"/>
      </items>
    </pivotField>
    <pivotField showAll="0"/>
    <pivotField showAll="0"/>
  </pivotFields>
  <rowFields count="1">
    <field x="8"/>
  </rowFields>
  <rowItems count="7"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0"/>
  </colFields>
  <colItems count="10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uenta de NOMBRE" fld="1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9" firstHeaderRow="1" firstDataRow="1" firstDataCol="1"/>
  <pivotFields count="13">
    <pivotField showAll="0"/>
    <pivotField showAll="0"/>
    <pivotField showAll="0"/>
    <pivotField showAll="0"/>
    <pivotField showAll="0"/>
    <pivotField dataField="1" showAll="0"/>
    <pivotField axis="axisRow" showAll="0">
      <items count="50">
        <item h="1" x="10"/>
        <item h="1" x="24"/>
        <item x="34"/>
        <item x="48"/>
        <item x="3"/>
        <item x="22"/>
        <item x="2"/>
        <item h="1" x="11"/>
        <item h="1" x="32"/>
        <item h="1" x="23"/>
        <item x="29"/>
        <item h="1" x="13"/>
        <item h="1" x="15"/>
        <item h="1" x="5"/>
        <item h="1" x="33"/>
        <item h="1" x="14"/>
        <item h="1" x="31"/>
        <item h="1" x="30"/>
        <item h="1" x="7"/>
        <item h="1" x="8"/>
        <item h="1" x="39"/>
        <item h="1" x="9"/>
        <item h="1" x="25"/>
        <item x="36"/>
        <item x="18"/>
        <item x="17"/>
        <item h="1" x="26"/>
        <item h="1" x="6"/>
        <item h="1" x="40"/>
        <item h="1" x="38"/>
        <item h="1" x="45"/>
        <item h="1" x="27"/>
        <item h="1" x="44"/>
        <item h="1" x="19"/>
        <item h="1" x="12"/>
        <item h="1" x="0"/>
        <item h="1" x="1"/>
        <item h="1" x="43"/>
        <item h="1" x="28"/>
        <item h="1" x="4"/>
        <item h="1" x="41"/>
        <item x="42"/>
        <item x="47"/>
        <item x="37"/>
        <item x="46"/>
        <item h="1" x="35"/>
        <item x="16"/>
        <item h="1" x="20"/>
        <item x="21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6"/>
  </rowFields>
  <rowItems count="16">
    <i>
      <x v="2"/>
    </i>
    <i>
      <x v="3"/>
    </i>
    <i>
      <x v="4"/>
    </i>
    <i>
      <x v="5"/>
    </i>
    <i>
      <x v="6"/>
    </i>
    <i>
      <x v="10"/>
    </i>
    <i>
      <x v="23"/>
    </i>
    <i>
      <x v="24"/>
    </i>
    <i>
      <x v="25"/>
    </i>
    <i>
      <x v="41"/>
    </i>
    <i>
      <x v="42"/>
    </i>
    <i>
      <x v="43"/>
    </i>
    <i>
      <x v="44"/>
    </i>
    <i>
      <x v="46"/>
    </i>
    <i>
      <x v="48"/>
    </i>
    <i t="grand">
      <x/>
    </i>
  </rowItems>
  <colItems count="1">
    <i/>
  </colItems>
  <dataFields count="1">
    <dataField name="Suma de UNIDADES" fld="5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workbookViewId="0">
      <selection activeCell="K15" sqref="K15"/>
    </sheetView>
  </sheetViews>
  <sheetFormatPr baseColWidth="10" defaultRowHeight="14.4" x14ac:dyDescent="0.3"/>
  <cols>
    <col min="1" max="1" width="22.33203125" customWidth="1"/>
    <col min="2" max="2" width="17.6640625" customWidth="1"/>
    <col min="3" max="3" width="17.44140625" bestFit="1" customWidth="1"/>
    <col min="4" max="10" width="8.109375" customWidth="1"/>
    <col min="11" max="11" width="10.5546875" customWidth="1"/>
    <col min="12" max="12" width="11.88671875" bestFit="1" customWidth="1"/>
  </cols>
  <sheetData>
    <row r="3" spans="1:3" x14ac:dyDescent="0.3">
      <c r="A3" s="20" t="s">
        <v>256</v>
      </c>
      <c r="B3" t="s">
        <v>258</v>
      </c>
    </row>
    <row r="4" spans="1:3" x14ac:dyDescent="0.3">
      <c r="A4" s="21" t="s">
        <v>22</v>
      </c>
      <c r="B4" s="22">
        <v>1</v>
      </c>
    </row>
    <row r="5" spans="1:3" x14ac:dyDescent="0.3">
      <c r="A5" s="21" t="s">
        <v>27</v>
      </c>
      <c r="B5" s="22">
        <v>5</v>
      </c>
    </row>
    <row r="6" spans="1:3" x14ac:dyDescent="0.3">
      <c r="A6" s="21" t="s">
        <v>26</v>
      </c>
      <c r="B6" s="22">
        <v>5</v>
      </c>
    </row>
    <row r="7" spans="1:3" x14ac:dyDescent="0.3">
      <c r="A7" s="21" t="s">
        <v>246</v>
      </c>
      <c r="B7" s="22">
        <v>8</v>
      </c>
    </row>
    <row r="8" spans="1:3" x14ac:dyDescent="0.3">
      <c r="A8" s="21" t="s">
        <v>251</v>
      </c>
      <c r="B8" s="22">
        <v>1</v>
      </c>
    </row>
    <row r="9" spans="1:3" x14ac:dyDescent="0.3">
      <c r="A9" s="21" t="s">
        <v>63</v>
      </c>
      <c r="B9" s="22">
        <v>1</v>
      </c>
      <c r="C9" t="s">
        <v>259</v>
      </c>
    </row>
    <row r="10" spans="1:3" x14ac:dyDescent="0.3">
      <c r="A10" s="21" t="s">
        <v>113</v>
      </c>
      <c r="B10" s="22">
        <v>1</v>
      </c>
    </row>
    <row r="11" spans="1:3" x14ac:dyDescent="0.3">
      <c r="A11" s="21" t="s">
        <v>21</v>
      </c>
      <c r="B11" s="22">
        <v>1</v>
      </c>
    </row>
    <row r="12" spans="1:3" x14ac:dyDescent="0.3">
      <c r="A12" s="21" t="s">
        <v>112</v>
      </c>
      <c r="B12" s="22">
        <v>1</v>
      </c>
    </row>
    <row r="13" spans="1:3" x14ac:dyDescent="0.3">
      <c r="A13" s="21" t="s">
        <v>56</v>
      </c>
      <c r="B13" s="22">
        <v>2</v>
      </c>
    </row>
    <row r="14" spans="1:3" x14ac:dyDescent="0.3">
      <c r="A14" s="21" t="s">
        <v>17</v>
      </c>
      <c r="B14" s="22">
        <v>8</v>
      </c>
    </row>
    <row r="15" spans="1:3" x14ac:dyDescent="0.3">
      <c r="A15" s="21" t="s">
        <v>257</v>
      </c>
      <c r="B15" s="22">
        <v>34</v>
      </c>
    </row>
  </sheetData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5" sqref="A5:A10"/>
      <pivotSelection pane="bottomRight" showHeader="1" axis="axisRow" activeRow="4" previousRow="4" click="1" r:id="rId1">
        <pivotArea dataOnly="0" labelOnly="1" fieldPosition="0">
          <references count="1">
            <reference field="8" count="0"/>
          </references>
        </pivotArea>
      </pivotSelection>
    </sheetView>
  </sheetViews>
  <sheetFormatPr baseColWidth="10" defaultRowHeight="14.4" x14ac:dyDescent="0.3"/>
  <cols>
    <col min="1" max="1" width="17.77734375" customWidth="1"/>
    <col min="2" max="2" width="12.109375" customWidth="1"/>
    <col min="3" max="10" width="10.77734375" customWidth="1"/>
    <col min="11" max="11" width="11.88671875" customWidth="1"/>
    <col min="12" max="12" width="10.77734375" customWidth="1"/>
    <col min="13" max="13" width="11.88671875" customWidth="1"/>
    <col min="14" max="14" width="10.5546875" customWidth="1"/>
    <col min="15" max="15" width="11.88671875" customWidth="1"/>
    <col min="16" max="26" width="21.44140625" bestFit="1" customWidth="1"/>
    <col min="27" max="27" width="25" bestFit="1" customWidth="1"/>
    <col min="28" max="28" width="22.5546875" bestFit="1" customWidth="1"/>
  </cols>
  <sheetData>
    <row r="1" spans="1:11" x14ac:dyDescent="0.3">
      <c r="B1" t="s">
        <v>1135</v>
      </c>
    </row>
    <row r="3" spans="1:11" x14ac:dyDescent="0.3">
      <c r="A3" s="20" t="s">
        <v>1134</v>
      </c>
      <c r="B3" s="20" t="s">
        <v>1137</v>
      </c>
    </row>
    <row r="4" spans="1:11" x14ac:dyDescent="0.3">
      <c r="A4" s="20" t="s">
        <v>1136</v>
      </c>
      <c r="B4" s="32">
        <v>45650</v>
      </c>
      <c r="C4" s="32">
        <v>45653</v>
      </c>
      <c r="D4" s="32">
        <v>45654</v>
      </c>
      <c r="E4" s="32">
        <v>45656</v>
      </c>
      <c r="F4" s="32">
        <v>45657</v>
      </c>
      <c r="G4" s="32">
        <v>45659</v>
      </c>
      <c r="H4" s="32">
        <v>45660</v>
      </c>
      <c r="I4" s="32">
        <v>45661</v>
      </c>
      <c r="J4" s="32">
        <v>45662</v>
      </c>
      <c r="K4" t="s">
        <v>257</v>
      </c>
    </row>
    <row r="5" spans="1:11" x14ac:dyDescent="0.3">
      <c r="A5" s="33">
        <v>45657</v>
      </c>
      <c r="B5" s="22">
        <v>1</v>
      </c>
      <c r="C5" s="22">
        <v>1</v>
      </c>
      <c r="D5" s="22">
        <v>3</v>
      </c>
      <c r="E5" s="22">
        <v>10</v>
      </c>
      <c r="F5" s="22">
        <v>1</v>
      </c>
      <c r="G5" s="22"/>
      <c r="H5" s="22"/>
      <c r="I5" s="22"/>
      <c r="J5" s="22"/>
      <c r="K5" s="22">
        <v>16</v>
      </c>
    </row>
    <row r="6" spans="1:11" x14ac:dyDescent="0.3">
      <c r="A6" s="33">
        <v>45659</v>
      </c>
      <c r="B6" s="22"/>
      <c r="C6" s="22"/>
      <c r="D6" s="22"/>
      <c r="E6" s="22">
        <v>1</v>
      </c>
      <c r="F6" s="22">
        <v>1</v>
      </c>
      <c r="G6" s="22"/>
      <c r="H6" s="22"/>
      <c r="I6" s="22"/>
      <c r="J6" s="22"/>
      <c r="K6" s="22">
        <v>2</v>
      </c>
    </row>
    <row r="7" spans="1:11" x14ac:dyDescent="0.3">
      <c r="A7" s="33">
        <v>45660</v>
      </c>
      <c r="B7" s="22"/>
      <c r="C7" s="22"/>
      <c r="D7" s="22"/>
      <c r="E7" s="22">
        <v>1</v>
      </c>
      <c r="F7" s="22">
        <v>4</v>
      </c>
      <c r="G7" s="22"/>
      <c r="H7" s="22">
        <v>4</v>
      </c>
      <c r="I7" s="22"/>
      <c r="J7" s="22"/>
      <c r="K7" s="22">
        <v>9</v>
      </c>
    </row>
    <row r="8" spans="1:11" x14ac:dyDescent="0.3">
      <c r="A8" s="33">
        <v>45661</v>
      </c>
      <c r="B8" s="22"/>
      <c r="C8" s="22">
        <v>6</v>
      </c>
      <c r="D8" s="22">
        <v>1</v>
      </c>
      <c r="E8" s="22">
        <v>1</v>
      </c>
      <c r="F8" s="22">
        <v>1</v>
      </c>
      <c r="G8" s="22">
        <v>7</v>
      </c>
      <c r="H8" s="22">
        <v>20</v>
      </c>
      <c r="I8" s="22">
        <v>4</v>
      </c>
      <c r="J8" s="22"/>
      <c r="K8" s="22">
        <v>40</v>
      </c>
    </row>
    <row r="9" spans="1:11" x14ac:dyDescent="0.3">
      <c r="A9" s="33">
        <v>45662</v>
      </c>
      <c r="B9" s="22"/>
      <c r="C9" s="22">
        <v>31</v>
      </c>
      <c r="D9" s="22">
        <v>4</v>
      </c>
      <c r="E9" s="22"/>
      <c r="F9" s="22">
        <v>19</v>
      </c>
      <c r="G9" s="22">
        <v>16</v>
      </c>
      <c r="H9" s="22">
        <v>31</v>
      </c>
      <c r="I9" s="22">
        <v>96</v>
      </c>
      <c r="J9" s="22">
        <v>1</v>
      </c>
      <c r="K9" s="22">
        <v>198</v>
      </c>
    </row>
    <row r="10" spans="1:11" x14ac:dyDescent="0.3">
      <c r="A10" s="33">
        <v>45663</v>
      </c>
      <c r="B10" s="22"/>
      <c r="C10" s="22">
        <v>11</v>
      </c>
      <c r="D10" s="22">
        <v>1</v>
      </c>
      <c r="E10" s="22">
        <v>1</v>
      </c>
      <c r="F10" s="22">
        <v>14</v>
      </c>
      <c r="G10" s="22"/>
      <c r="H10" s="22">
        <v>22</v>
      </c>
      <c r="I10" s="22">
        <v>55</v>
      </c>
      <c r="J10" s="22">
        <v>1</v>
      </c>
      <c r="K10" s="22">
        <v>105</v>
      </c>
    </row>
    <row r="11" spans="1:11" x14ac:dyDescent="0.3">
      <c r="A11" s="21" t="s">
        <v>257</v>
      </c>
      <c r="B11" s="22">
        <v>1</v>
      </c>
      <c r="C11" s="22">
        <v>49</v>
      </c>
      <c r="D11" s="22">
        <v>9</v>
      </c>
      <c r="E11" s="22">
        <v>14</v>
      </c>
      <c r="F11" s="22">
        <v>40</v>
      </c>
      <c r="G11" s="22">
        <v>23</v>
      </c>
      <c r="H11" s="22">
        <v>77</v>
      </c>
      <c r="I11" s="22">
        <v>155</v>
      </c>
      <c r="J11" s="22">
        <v>2</v>
      </c>
      <c r="K11" s="22">
        <v>370</v>
      </c>
    </row>
  </sheetData>
  <pageMargins left="0.7" right="0.7" top="0.75" bottom="0.75" header="0.3" footer="0.3"/>
  <pageSetup paperSize="9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workbookViewId="0">
      <selection activeCell="J1" sqref="J1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customWidth="1"/>
    <col min="9" max="9" width="13.6640625" style="1" customWidth="1"/>
    <col min="10" max="10" width="14.6640625" style="3" customWidth="1"/>
    <col min="11" max="11" width="11" style="1" customWidth="1"/>
    <col min="12" max="12" width="13.10937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1136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>
        <v>24</v>
      </c>
      <c r="B2" s="10" t="s">
        <v>289</v>
      </c>
      <c r="C2" s="10" t="s">
        <v>592</v>
      </c>
      <c r="D2" s="10"/>
      <c r="E2" s="10">
        <v>606865820</v>
      </c>
      <c r="F2" s="10">
        <v>1</v>
      </c>
      <c r="G2" s="10" t="s">
        <v>254</v>
      </c>
      <c r="H2" s="10" t="s">
        <v>28</v>
      </c>
      <c r="I2" s="11">
        <v>45657</v>
      </c>
      <c r="J2" s="12">
        <v>0.41666666666666669</v>
      </c>
      <c r="K2" s="13">
        <v>45656</v>
      </c>
      <c r="L2" s="14"/>
      <c r="M2" s="10" t="s">
        <v>590</v>
      </c>
    </row>
    <row r="3" spans="1:13" x14ac:dyDescent="0.3">
      <c r="A3" s="10"/>
      <c r="B3" s="10" t="s">
        <v>13</v>
      </c>
      <c r="C3" s="10" t="s">
        <v>798</v>
      </c>
      <c r="D3" s="10"/>
      <c r="E3" s="10" t="s">
        <v>230</v>
      </c>
      <c r="F3" s="10">
        <v>1</v>
      </c>
      <c r="G3" s="10" t="s">
        <v>75</v>
      </c>
      <c r="H3" s="10" t="s">
        <v>756</v>
      </c>
      <c r="I3" s="11">
        <v>45662</v>
      </c>
      <c r="J3" s="12">
        <v>0.66666666666666663</v>
      </c>
      <c r="K3" s="11">
        <v>45660</v>
      </c>
      <c r="L3" s="10"/>
      <c r="M3" s="10"/>
    </row>
    <row r="4" spans="1:13" x14ac:dyDescent="0.3">
      <c r="A4" s="10"/>
      <c r="B4" s="10" t="s">
        <v>210</v>
      </c>
      <c r="C4" s="10" t="s">
        <v>906</v>
      </c>
      <c r="D4" s="10"/>
      <c r="E4" s="10">
        <v>659437265</v>
      </c>
      <c r="F4" s="10">
        <v>1</v>
      </c>
      <c r="G4" s="10" t="s">
        <v>32</v>
      </c>
      <c r="H4" s="10" t="s">
        <v>16</v>
      </c>
      <c r="I4" s="11">
        <v>45661</v>
      </c>
      <c r="J4" s="12">
        <v>0.5</v>
      </c>
      <c r="K4" s="13">
        <v>45660</v>
      </c>
      <c r="L4" s="14"/>
    </row>
    <row r="5" spans="1:13" x14ac:dyDescent="0.3">
      <c r="A5" s="10">
        <v>36836</v>
      </c>
      <c r="B5" s="10" t="s">
        <v>557</v>
      </c>
      <c r="C5" s="10" t="s">
        <v>900</v>
      </c>
      <c r="D5" s="10" t="s">
        <v>901</v>
      </c>
      <c r="E5" s="10"/>
      <c r="F5" s="10">
        <v>1</v>
      </c>
      <c r="G5" s="10" t="s">
        <v>222</v>
      </c>
      <c r="H5" s="10" t="s">
        <v>16</v>
      </c>
      <c r="I5" s="11">
        <v>45663</v>
      </c>
      <c r="J5" s="12">
        <v>0.45833333333333331</v>
      </c>
      <c r="K5" s="13">
        <v>45660</v>
      </c>
      <c r="L5" s="14"/>
    </row>
    <row r="6" spans="1:13" x14ac:dyDescent="0.3">
      <c r="A6" s="10"/>
      <c r="B6" s="10" t="s">
        <v>210</v>
      </c>
      <c r="C6" s="10" t="s">
        <v>211</v>
      </c>
      <c r="D6" s="10"/>
      <c r="E6" s="10">
        <v>619579189</v>
      </c>
      <c r="F6" s="10">
        <v>1</v>
      </c>
      <c r="G6" s="10" t="s">
        <v>75</v>
      </c>
      <c r="H6" s="10" t="s">
        <v>16</v>
      </c>
      <c r="I6" s="11">
        <v>45657</v>
      </c>
      <c r="J6" s="12">
        <v>0.5</v>
      </c>
      <c r="K6" s="13">
        <v>45650</v>
      </c>
      <c r="L6" s="14"/>
      <c r="M6" s="5" t="s">
        <v>358</v>
      </c>
    </row>
    <row r="7" spans="1:13" x14ac:dyDescent="0.3">
      <c r="A7" s="10"/>
      <c r="B7" s="10" t="s">
        <v>401</v>
      </c>
      <c r="C7" s="10" t="s">
        <v>455</v>
      </c>
      <c r="D7" s="10" t="s">
        <v>458</v>
      </c>
      <c r="E7" s="10">
        <v>601304726</v>
      </c>
      <c r="F7" s="10">
        <v>1</v>
      </c>
      <c r="G7" s="10" t="s">
        <v>456</v>
      </c>
      <c r="H7" s="10" t="s">
        <v>16</v>
      </c>
      <c r="I7" s="11">
        <v>45662</v>
      </c>
      <c r="J7" s="15" t="s">
        <v>424</v>
      </c>
      <c r="K7" s="13">
        <v>45653</v>
      </c>
      <c r="L7" s="14"/>
      <c r="M7" s="5"/>
    </row>
    <row r="8" spans="1:13" x14ac:dyDescent="0.3">
      <c r="A8" s="10">
        <v>156316</v>
      </c>
      <c r="B8" s="10" t="s">
        <v>517</v>
      </c>
      <c r="C8" s="10" t="s">
        <v>518</v>
      </c>
      <c r="D8" s="10"/>
      <c r="E8" s="10">
        <v>639167134</v>
      </c>
      <c r="F8" s="10">
        <v>1</v>
      </c>
      <c r="G8" s="10" t="s">
        <v>1130</v>
      </c>
      <c r="H8" s="10" t="s">
        <v>16</v>
      </c>
      <c r="I8" s="11">
        <v>45663</v>
      </c>
      <c r="J8" s="12">
        <v>0.60416666666666663</v>
      </c>
      <c r="K8" s="13">
        <v>45653</v>
      </c>
      <c r="L8" s="14"/>
      <c r="M8" s="5"/>
    </row>
    <row r="9" spans="1:13" x14ac:dyDescent="0.3">
      <c r="A9" s="10"/>
      <c r="B9" s="10" t="s">
        <v>290</v>
      </c>
      <c r="C9" s="10" t="s">
        <v>433</v>
      </c>
      <c r="D9" s="10" t="s">
        <v>435</v>
      </c>
      <c r="E9" s="10">
        <v>679642407</v>
      </c>
      <c r="F9" s="10">
        <v>1</v>
      </c>
      <c r="G9" s="10" t="s">
        <v>434</v>
      </c>
      <c r="H9" s="10" t="s">
        <v>16</v>
      </c>
      <c r="I9" s="11">
        <v>45662</v>
      </c>
      <c r="J9" s="15" t="s">
        <v>424</v>
      </c>
      <c r="K9" s="13">
        <v>45653</v>
      </c>
      <c r="L9" s="14"/>
      <c r="M9" s="5"/>
    </row>
    <row r="10" spans="1:13" x14ac:dyDescent="0.3">
      <c r="A10" s="10"/>
      <c r="B10" s="10" t="s">
        <v>454</v>
      </c>
      <c r="C10" s="10" t="s">
        <v>97</v>
      </c>
      <c r="D10" s="10"/>
      <c r="E10" s="10">
        <v>646622764</v>
      </c>
      <c r="F10" s="10">
        <v>1</v>
      </c>
      <c r="G10" s="10" t="s">
        <v>453</v>
      </c>
      <c r="H10" s="10" t="s">
        <v>16</v>
      </c>
      <c r="I10" s="11">
        <v>45662</v>
      </c>
      <c r="J10" s="12">
        <v>0.375</v>
      </c>
      <c r="K10" s="13">
        <v>45653</v>
      </c>
      <c r="L10" s="14"/>
      <c r="M10" s="5"/>
    </row>
    <row r="11" spans="1:13" x14ac:dyDescent="0.3">
      <c r="A11" s="10"/>
      <c r="B11" s="10" t="s">
        <v>430</v>
      </c>
      <c r="C11" s="10" t="s">
        <v>431</v>
      </c>
      <c r="D11" s="10"/>
      <c r="E11" s="10">
        <v>620443909</v>
      </c>
      <c r="F11" s="10">
        <v>1</v>
      </c>
      <c r="G11" s="10" t="s">
        <v>453</v>
      </c>
      <c r="H11" s="10" t="s">
        <v>16</v>
      </c>
      <c r="I11" s="11">
        <v>45662</v>
      </c>
      <c r="J11" s="12">
        <v>0.5</v>
      </c>
      <c r="K11" s="13">
        <v>45653</v>
      </c>
      <c r="L11" s="14"/>
      <c r="M11" s="5"/>
    </row>
    <row r="12" spans="1:13" x14ac:dyDescent="0.3">
      <c r="A12" s="10"/>
      <c r="B12" s="10" t="s">
        <v>451</v>
      </c>
      <c r="C12" s="10" t="s">
        <v>452</v>
      </c>
      <c r="D12" s="10"/>
      <c r="E12" s="10">
        <v>619008205</v>
      </c>
      <c r="F12" s="10">
        <v>1</v>
      </c>
      <c r="G12" s="10" t="s">
        <v>453</v>
      </c>
      <c r="H12" s="10" t="s">
        <v>16</v>
      </c>
      <c r="I12" s="11">
        <v>45662</v>
      </c>
      <c r="J12" s="12">
        <v>0.6875</v>
      </c>
      <c r="K12" s="11">
        <v>45653</v>
      </c>
      <c r="L12" s="10"/>
      <c r="M12" s="5"/>
    </row>
    <row r="13" spans="1:13" x14ac:dyDescent="0.3">
      <c r="A13" s="10"/>
      <c r="B13" s="10" t="s">
        <v>405</v>
      </c>
      <c r="C13" s="10" t="s">
        <v>472</v>
      </c>
      <c r="D13" s="10"/>
      <c r="E13" s="10">
        <v>606857716</v>
      </c>
      <c r="F13" s="10">
        <v>1</v>
      </c>
      <c r="G13" s="10" t="s">
        <v>453</v>
      </c>
      <c r="H13" s="10" t="s">
        <v>16</v>
      </c>
      <c r="I13" s="11">
        <v>45662</v>
      </c>
      <c r="J13" s="12">
        <v>0.70833333333333337</v>
      </c>
      <c r="K13" s="11">
        <v>45653</v>
      </c>
      <c r="L13" s="10"/>
      <c r="M13" s="5"/>
    </row>
    <row r="14" spans="1:13" x14ac:dyDescent="0.3">
      <c r="A14" s="10"/>
      <c r="B14" s="10" t="s">
        <v>428</v>
      </c>
      <c r="C14" s="10" t="s">
        <v>429</v>
      </c>
      <c r="D14" s="10"/>
      <c r="E14" s="10">
        <v>606411005</v>
      </c>
      <c r="F14" s="10">
        <v>2</v>
      </c>
      <c r="G14" s="10" t="s">
        <v>453</v>
      </c>
      <c r="H14" s="10" t="s">
        <v>16</v>
      </c>
      <c r="I14" s="11">
        <v>45662</v>
      </c>
      <c r="J14" s="12">
        <v>0.75</v>
      </c>
      <c r="K14" s="13">
        <v>45653</v>
      </c>
      <c r="L14" s="14"/>
      <c r="M14" s="5"/>
    </row>
    <row r="15" spans="1:13" x14ac:dyDescent="0.3">
      <c r="A15" s="10"/>
      <c r="B15" s="10" t="s">
        <v>140</v>
      </c>
      <c r="C15" s="10" t="s">
        <v>150</v>
      </c>
      <c r="D15" s="10"/>
      <c r="E15" s="10">
        <v>655487797</v>
      </c>
      <c r="F15" s="10">
        <v>1</v>
      </c>
      <c r="G15" s="10" t="s">
        <v>299</v>
      </c>
      <c r="H15" s="10" t="s">
        <v>16</v>
      </c>
      <c r="I15" s="11">
        <v>45662</v>
      </c>
      <c r="J15" s="12">
        <v>0.72916666666666663</v>
      </c>
      <c r="K15" s="11">
        <v>45653</v>
      </c>
      <c r="L15" s="10"/>
      <c r="M15" s="5"/>
    </row>
    <row r="16" spans="1:13" x14ac:dyDescent="0.3">
      <c r="A16" s="10">
        <v>36615</v>
      </c>
      <c r="B16" s="10" t="s">
        <v>417</v>
      </c>
      <c r="C16" s="10" t="s">
        <v>418</v>
      </c>
      <c r="D16" s="10" t="s">
        <v>229</v>
      </c>
      <c r="E16" s="10" t="s">
        <v>229</v>
      </c>
      <c r="F16" s="10">
        <v>1</v>
      </c>
      <c r="G16" s="10" t="s">
        <v>15</v>
      </c>
      <c r="H16" s="10" t="s">
        <v>16</v>
      </c>
      <c r="I16" s="11">
        <v>45661</v>
      </c>
      <c r="J16" s="12">
        <v>0.45833333333333331</v>
      </c>
      <c r="K16" s="13">
        <v>45653</v>
      </c>
      <c r="L16" s="14"/>
      <c r="M16" s="5"/>
    </row>
    <row r="17" spans="1:13" x14ac:dyDescent="0.3">
      <c r="A17" s="10"/>
      <c r="B17" s="10" t="s">
        <v>419</v>
      </c>
      <c r="C17" s="10"/>
      <c r="D17" s="10"/>
      <c r="E17" s="10">
        <v>682881611</v>
      </c>
      <c r="F17" s="10">
        <v>1</v>
      </c>
      <c r="G17" s="10" t="s">
        <v>15</v>
      </c>
      <c r="H17" s="10" t="s">
        <v>28</v>
      </c>
      <c r="I17" s="11">
        <v>45661</v>
      </c>
      <c r="J17" s="12">
        <v>0.5</v>
      </c>
      <c r="K17" s="13">
        <v>45653</v>
      </c>
      <c r="L17" s="14"/>
      <c r="M17" s="5"/>
    </row>
    <row r="18" spans="1:13" x14ac:dyDescent="0.3">
      <c r="A18" s="10">
        <v>36579</v>
      </c>
      <c r="B18" s="10" t="s">
        <v>482</v>
      </c>
      <c r="C18" s="10" t="s">
        <v>483</v>
      </c>
      <c r="D18" s="10"/>
      <c r="E18" s="10"/>
      <c r="F18" s="10">
        <v>1</v>
      </c>
      <c r="G18" s="10" t="s">
        <v>15</v>
      </c>
      <c r="H18" s="10" t="s">
        <v>16</v>
      </c>
      <c r="I18" s="11">
        <v>45662</v>
      </c>
      <c r="J18" s="12" t="s">
        <v>235</v>
      </c>
      <c r="K18" s="13">
        <v>45653</v>
      </c>
      <c r="L18" s="14"/>
      <c r="M18" s="5"/>
    </row>
    <row r="19" spans="1:13" x14ac:dyDescent="0.3">
      <c r="A19" s="10">
        <v>36222</v>
      </c>
      <c r="B19" s="10" t="s">
        <v>480</v>
      </c>
      <c r="C19" s="10" t="s">
        <v>481</v>
      </c>
      <c r="D19" s="10"/>
      <c r="E19" s="10"/>
      <c r="F19" s="10">
        <v>1</v>
      </c>
      <c r="G19" s="10" t="s">
        <v>15</v>
      </c>
      <c r="H19" s="10" t="s">
        <v>16</v>
      </c>
      <c r="I19" s="11">
        <v>45662</v>
      </c>
      <c r="J19" s="12">
        <v>0.375</v>
      </c>
      <c r="K19" s="13">
        <v>45653</v>
      </c>
      <c r="L19" s="14"/>
      <c r="M19" s="5"/>
    </row>
    <row r="20" spans="1:13" x14ac:dyDescent="0.3">
      <c r="A20" s="10"/>
      <c r="B20" s="10" t="s">
        <v>438</v>
      </c>
      <c r="C20" s="10"/>
      <c r="D20" s="10"/>
      <c r="E20" s="10">
        <v>620948892</v>
      </c>
      <c r="F20" s="10">
        <v>1</v>
      </c>
      <c r="G20" s="10" t="s">
        <v>15</v>
      </c>
      <c r="H20" s="10" t="s">
        <v>16</v>
      </c>
      <c r="I20" s="11">
        <v>45662</v>
      </c>
      <c r="J20" s="12">
        <v>0.45833333333333331</v>
      </c>
      <c r="K20" s="13">
        <v>45653</v>
      </c>
      <c r="L20" s="14"/>
      <c r="M20" s="10"/>
    </row>
    <row r="21" spans="1:13" x14ac:dyDescent="0.3">
      <c r="A21" s="10"/>
      <c r="B21" s="10" t="s">
        <v>473</v>
      </c>
      <c r="C21" s="10" t="s">
        <v>182</v>
      </c>
      <c r="D21" s="10"/>
      <c r="E21" s="10">
        <v>620695236</v>
      </c>
      <c r="F21" s="10">
        <v>1</v>
      </c>
      <c r="G21" s="10" t="s">
        <v>15</v>
      </c>
      <c r="H21" s="10" t="s">
        <v>16</v>
      </c>
      <c r="I21" s="11">
        <v>45662</v>
      </c>
      <c r="J21" s="12">
        <v>0.5</v>
      </c>
      <c r="K21" s="13">
        <v>45653</v>
      </c>
      <c r="L21" s="14"/>
      <c r="M21" s="10"/>
    </row>
    <row r="22" spans="1:13" x14ac:dyDescent="0.3">
      <c r="A22" s="10"/>
      <c r="B22" s="10" t="s">
        <v>474</v>
      </c>
      <c r="C22" s="10" t="s">
        <v>153</v>
      </c>
      <c r="D22" s="10" t="s">
        <v>533</v>
      </c>
      <c r="E22" s="10">
        <v>629059227</v>
      </c>
      <c r="F22" s="10">
        <v>1</v>
      </c>
      <c r="G22" s="10" t="s">
        <v>15</v>
      </c>
      <c r="H22" s="10" t="s">
        <v>16</v>
      </c>
      <c r="I22" s="11">
        <v>45662</v>
      </c>
      <c r="J22" s="12">
        <v>0.54166666666666663</v>
      </c>
      <c r="K22" s="13">
        <v>45653</v>
      </c>
      <c r="L22" s="14"/>
      <c r="M22" s="5"/>
    </row>
    <row r="23" spans="1:13" x14ac:dyDescent="0.3">
      <c r="A23" s="10"/>
      <c r="B23" s="10" t="s">
        <v>114</v>
      </c>
      <c r="C23" s="10" t="s">
        <v>469</v>
      </c>
      <c r="D23" s="10" t="s">
        <v>470</v>
      </c>
      <c r="E23" s="10">
        <v>686929453</v>
      </c>
      <c r="F23" s="10">
        <v>1</v>
      </c>
      <c r="G23" s="10" t="s">
        <v>15</v>
      </c>
      <c r="H23" s="10" t="s">
        <v>16</v>
      </c>
      <c r="I23" s="11">
        <v>45662</v>
      </c>
      <c r="J23" s="12">
        <v>0.70833333333333337</v>
      </c>
      <c r="K23" s="11">
        <v>45653</v>
      </c>
      <c r="L23" s="10"/>
      <c r="M23" s="10"/>
    </row>
    <row r="24" spans="1:13" x14ac:dyDescent="0.3">
      <c r="A24" s="10">
        <v>36576</v>
      </c>
      <c r="B24" s="10" t="s">
        <v>508</v>
      </c>
      <c r="C24" s="10" t="s">
        <v>509</v>
      </c>
      <c r="D24" s="10"/>
      <c r="E24" s="10"/>
      <c r="F24" s="10">
        <v>1</v>
      </c>
      <c r="G24" s="10" t="s">
        <v>15</v>
      </c>
      <c r="H24" s="10" t="s">
        <v>16</v>
      </c>
      <c r="I24" s="11">
        <v>45663</v>
      </c>
      <c r="J24" s="12">
        <v>0.375</v>
      </c>
      <c r="K24" s="13">
        <v>45653</v>
      </c>
      <c r="L24" s="14"/>
      <c r="M24" s="10"/>
    </row>
    <row r="25" spans="1:13" x14ac:dyDescent="0.3">
      <c r="A25" s="10">
        <v>36600</v>
      </c>
      <c r="B25" s="10" t="s">
        <v>420</v>
      </c>
      <c r="C25" s="10" t="s">
        <v>421</v>
      </c>
      <c r="D25" s="10"/>
      <c r="E25" s="10">
        <v>683352554</v>
      </c>
      <c r="F25" s="10">
        <v>1</v>
      </c>
      <c r="G25" s="10" t="s">
        <v>75</v>
      </c>
      <c r="H25" s="10" t="s">
        <v>16</v>
      </c>
      <c r="I25" s="11">
        <v>45661</v>
      </c>
      <c r="J25" s="12">
        <v>0.79166666666666663</v>
      </c>
      <c r="K25" s="13">
        <v>45653</v>
      </c>
      <c r="L25" s="14"/>
      <c r="M25" s="5"/>
    </row>
    <row r="26" spans="1:13" x14ac:dyDescent="0.3">
      <c r="A26" s="10"/>
      <c r="B26" s="10" t="s">
        <v>436</v>
      </c>
      <c r="C26" s="10" t="s">
        <v>437</v>
      </c>
      <c r="D26" s="10"/>
      <c r="E26" s="10">
        <v>659912269</v>
      </c>
      <c r="F26" s="10">
        <v>1</v>
      </c>
      <c r="G26" s="10" t="s">
        <v>127</v>
      </c>
      <c r="H26" s="10" t="s">
        <v>16</v>
      </c>
      <c r="I26" s="11">
        <v>45662</v>
      </c>
      <c r="J26" s="12">
        <v>0.41666666666666669</v>
      </c>
      <c r="K26" s="13">
        <v>45653</v>
      </c>
      <c r="L26" s="14"/>
      <c r="M26" s="5"/>
    </row>
    <row r="27" spans="1:13" x14ac:dyDescent="0.3">
      <c r="A27" s="10"/>
      <c r="B27" s="10" t="s">
        <v>313</v>
      </c>
      <c r="C27" s="10" t="s">
        <v>445</v>
      </c>
      <c r="D27" s="10"/>
      <c r="E27" s="10">
        <v>676467392</v>
      </c>
      <c r="F27" s="10">
        <v>1</v>
      </c>
      <c r="G27" s="10" t="s">
        <v>127</v>
      </c>
      <c r="H27" s="10" t="s">
        <v>16</v>
      </c>
      <c r="I27" s="11">
        <v>45662</v>
      </c>
      <c r="J27" s="12">
        <v>0.5</v>
      </c>
      <c r="K27" s="13">
        <v>45653</v>
      </c>
      <c r="L27" s="14"/>
      <c r="M27" s="5"/>
    </row>
    <row r="28" spans="1:13" x14ac:dyDescent="0.3">
      <c r="A28" s="10">
        <v>36632</v>
      </c>
      <c r="B28" s="10" t="s">
        <v>490</v>
      </c>
      <c r="C28" s="10" t="s">
        <v>491</v>
      </c>
      <c r="D28" s="10" t="s">
        <v>492</v>
      </c>
      <c r="E28" s="10">
        <v>647490089</v>
      </c>
      <c r="F28" s="10">
        <v>1</v>
      </c>
      <c r="G28" s="10" t="s">
        <v>82</v>
      </c>
      <c r="H28" s="10" t="s">
        <v>16</v>
      </c>
      <c r="I28" s="11">
        <v>45661</v>
      </c>
      <c r="J28" s="12">
        <v>0.375</v>
      </c>
      <c r="K28" s="13">
        <v>45653</v>
      </c>
      <c r="L28" s="14"/>
      <c r="M28" s="5"/>
    </row>
    <row r="29" spans="1:13" x14ac:dyDescent="0.3">
      <c r="A29" s="10">
        <v>36595</v>
      </c>
      <c r="B29" s="10" t="s">
        <v>413</v>
      </c>
      <c r="C29" s="10" t="s">
        <v>414</v>
      </c>
      <c r="D29" s="10"/>
      <c r="E29" s="10">
        <v>609493929</v>
      </c>
      <c r="F29" s="10">
        <v>2</v>
      </c>
      <c r="G29" s="10" t="s">
        <v>82</v>
      </c>
      <c r="H29" s="10" t="s">
        <v>16</v>
      </c>
      <c r="I29" s="11">
        <v>45661</v>
      </c>
      <c r="J29" s="12">
        <v>0.45833333333333331</v>
      </c>
      <c r="K29" s="13">
        <v>45653</v>
      </c>
      <c r="L29" s="14"/>
      <c r="M29" s="5" t="s">
        <v>416</v>
      </c>
    </row>
    <row r="30" spans="1:13" x14ac:dyDescent="0.3">
      <c r="A30" s="10">
        <v>36365</v>
      </c>
      <c r="B30" s="10" t="s">
        <v>209</v>
      </c>
      <c r="C30" s="10" t="s">
        <v>504</v>
      </c>
      <c r="D30" s="10" t="s">
        <v>505</v>
      </c>
      <c r="E30" s="10">
        <v>608234234</v>
      </c>
      <c r="F30" s="10">
        <v>1</v>
      </c>
      <c r="G30" s="10" t="s">
        <v>82</v>
      </c>
      <c r="H30" s="10" t="s">
        <v>16</v>
      </c>
      <c r="I30" s="11">
        <v>45663</v>
      </c>
      <c r="J30" s="12">
        <v>0.375</v>
      </c>
      <c r="K30" s="13">
        <v>45653</v>
      </c>
      <c r="L30" s="14"/>
      <c r="M30" s="10"/>
    </row>
    <row r="31" spans="1:13" x14ac:dyDescent="0.3">
      <c r="A31" s="10">
        <v>36631</v>
      </c>
      <c r="B31" s="10" t="s">
        <v>488</v>
      </c>
      <c r="C31" s="10" t="s">
        <v>489</v>
      </c>
      <c r="D31" s="10"/>
      <c r="E31" s="10"/>
      <c r="F31" s="10">
        <v>1</v>
      </c>
      <c r="G31" s="10" t="s">
        <v>476</v>
      </c>
      <c r="H31" s="10" t="s">
        <v>16</v>
      </c>
      <c r="I31" s="11">
        <v>45661</v>
      </c>
      <c r="J31" s="12">
        <v>0.70833333333333337</v>
      </c>
      <c r="K31" s="13">
        <v>45653</v>
      </c>
      <c r="L31" s="14"/>
      <c r="M31" s="10"/>
    </row>
    <row r="32" spans="1:13" x14ac:dyDescent="0.3">
      <c r="A32" s="10"/>
      <c r="B32" s="10" t="s">
        <v>514</v>
      </c>
      <c r="C32" s="10" t="s">
        <v>515</v>
      </c>
      <c r="D32" s="10"/>
      <c r="E32" s="10">
        <v>649938496</v>
      </c>
      <c r="F32" s="10">
        <v>1</v>
      </c>
      <c r="G32" s="10" t="s">
        <v>494</v>
      </c>
      <c r="H32" s="10" t="s">
        <v>16</v>
      </c>
      <c r="I32" s="11">
        <v>45663</v>
      </c>
      <c r="J32" s="12">
        <v>0.41666666666666669</v>
      </c>
      <c r="K32" s="13">
        <v>45653</v>
      </c>
      <c r="L32" s="14"/>
      <c r="M32" s="10"/>
    </row>
    <row r="33" spans="1:13" x14ac:dyDescent="0.3">
      <c r="A33" s="10"/>
      <c r="B33" s="10" t="s">
        <v>449</v>
      </c>
      <c r="C33" s="10" t="s">
        <v>224</v>
      </c>
      <c r="D33" s="10"/>
      <c r="E33" s="10">
        <v>677450930</v>
      </c>
      <c r="F33" s="10">
        <v>2</v>
      </c>
      <c r="G33" s="10" t="s">
        <v>450</v>
      </c>
      <c r="H33" s="10" t="s">
        <v>16</v>
      </c>
      <c r="I33" s="11">
        <v>45662</v>
      </c>
      <c r="J33" s="12">
        <v>0.75</v>
      </c>
      <c r="K33" s="11">
        <v>45653</v>
      </c>
      <c r="L33" s="10"/>
      <c r="M33" s="10"/>
    </row>
    <row r="34" spans="1:13" x14ac:dyDescent="0.3">
      <c r="A34" s="10"/>
      <c r="B34" s="10" t="s">
        <v>422</v>
      </c>
      <c r="C34" s="10" t="s">
        <v>387</v>
      </c>
      <c r="D34" s="10"/>
      <c r="E34" s="10">
        <v>629184091</v>
      </c>
      <c r="F34" s="10">
        <v>2</v>
      </c>
      <c r="G34" s="10" t="s">
        <v>423</v>
      </c>
      <c r="H34" s="10" t="s">
        <v>16</v>
      </c>
      <c r="I34" s="11">
        <v>45662</v>
      </c>
      <c r="J34" s="15" t="s">
        <v>424</v>
      </c>
      <c r="K34" s="13">
        <v>45653</v>
      </c>
      <c r="L34" s="14"/>
      <c r="M34" s="5"/>
    </row>
    <row r="35" spans="1:13" x14ac:dyDescent="0.3">
      <c r="A35" s="10">
        <v>156266</v>
      </c>
      <c r="B35" s="10" t="s">
        <v>484</v>
      </c>
      <c r="C35" s="10" t="s">
        <v>485</v>
      </c>
      <c r="D35" s="10" t="s">
        <v>532</v>
      </c>
      <c r="E35" s="10">
        <v>609735697</v>
      </c>
      <c r="F35" s="10">
        <v>1</v>
      </c>
      <c r="G35" s="10" t="s">
        <v>423</v>
      </c>
      <c r="H35" s="10" t="s">
        <v>16</v>
      </c>
      <c r="I35" s="11">
        <v>45662</v>
      </c>
      <c r="J35" s="12">
        <v>0.54166666666666663</v>
      </c>
      <c r="K35" s="13">
        <v>45653</v>
      </c>
      <c r="L35" s="14"/>
      <c r="M35" s="5"/>
    </row>
    <row r="36" spans="1:13" x14ac:dyDescent="0.3">
      <c r="A36" s="10"/>
      <c r="B36" s="10" t="s">
        <v>200</v>
      </c>
      <c r="C36" s="10" t="s">
        <v>493</v>
      </c>
      <c r="D36" s="10"/>
      <c r="E36" s="10">
        <v>670918664</v>
      </c>
      <c r="F36" s="10">
        <v>1</v>
      </c>
      <c r="G36" s="10" t="s">
        <v>423</v>
      </c>
      <c r="H36" s="10" t="s">
        <v>16</v>
      </c>
      <c r="I36" s="11">
        <v>45663</v>
      </c>
      <c r="J36" s="12">
        <v>0.41666666666666669</v>
      </c>
      <c r="K36" s="13">
        <v>45653</v>
      </c>
      <c r="L36" s="14"/>
      <c r="M36" s="5"/>
    </row>
    <row r="37" spans="1:13" x14ac:dyDescent="0.3">
      <c r="A37" s="10"/>
      <c r="B37" s="10" t="s">
        <v>466</v>
      </c>
      <c r="C37" s="10" t="s">
        <v>467</v>
      </c>
      <c r="D37" s="10"/>
      <c r="E37" s="10">
        <v>606392362</v>
      </c>
      <c r="F37" s="10">
        <v>1</v>
      </c>
      <c r="G37" s="10" t="s">
        <v>254</v>
      </c>
      <c r="H37" s="10" t="s">
        <v>16</v>
      </c>
      <c r="I37" s="11">
        <v>45662</v>
      </c>
      <c r="J37" s="15" t="s">
        <v>424</v>
      </c>
      <c r="K37" s="13">
        <v>45653</v>
      </c>
      <c r="L37" s="14"/>
      <c r="M37" s="5" t="s">
        <v>468</v>
      </c>
    </row>
    <row r="38" spans="1:13" x14ac:dyDescent="0.3">
      <c r="A38" s="10"/>
      <c r="B38" s="10" t="s">
        <v>87</v>
      </c>
      <c r="C38" s="10" t="s">
        <v>439</v>
      </c>
      <c r="D38" s="10" t="s">
        <v>534</v>
      </c>
      <c r="E38" s="10">
        <v>607908810</v>
      </c>
      <c r="F38" s="10">
        <v>2</v>
      </c>
      <c r="G38" s="10" t="s">
        <v>254</v>
      </c>
      <c r="H38" s="10" t="s">
        <v>16</v>
      </c>
      <c r="I38" s="11">
        <v>45662</v>
      </c>
      <c r="J38" s="12">
        <v>0.41666666666666669</v>
      </c>
      <c r="K38" s="13">
        <v>45653</v>
      </c>
      <c r="L38" s="14"/>
      <c r="M38" s="5"/>
    </row>
    <row r="39" spans="1:13" x14ac:dyDescent="0.3">
      <c r="A39" s="10"/>
      <c r="B39" s="10" t="s">
        <v>448</v>
      </c>
      <c r="C39" s="10" t="s">
        <v>66</v>
      </c>
      <c r="D39" s="10"/>
      <c r="E39" s="10">
        <v>629021958</v>
      </c>
      <c r="F39" s="10">
        <v>1</v>
      </c>
      <c r="G39" s="10" t="s">
        <v>254</v>
      </c>
      <c r="H39" s="10" t="s">
        <v>16</v>
      </c>
      <c r="I39" s="11">
        <v>45662</v>
      </c>
      <c r="J39" s="12">
        <v>0.41666666666666669</v>
      </c>
      <c r="K39" s="13">
        <v>45653</v>
      </c>
      <c r="L39" s="14"/>
      <c r="M39" s="5"/>
    </row>
    <row r="40" spans="1:13" x14ac:dyDescent="0.3">
      <c r="A40" s="10">
        <v>152669</v>
      </c>
      <c r="B40" s="10" t="s">
        <v>459</v>
      </c>
      <c r="C40" s="10" t="s">
        <v>224</v>
      </c>
      <c r="D40" s="10"/>
      <c r="E40" s="10">
        <v>646801669</v>
      </c>
      <c r="F40" s="10">
        <v>1</v>
      </c>
      <c r="G40" s="10" t="s">
        <v>254</v>
      </c>
      <c r="H40" s="10" t="s">
        <v>16</v>
      </c>
      <c r="I40" s="11">
        <v>45662</v>
      </c>
      <c r="J40" s="12">
        <v>0.54166666666666663</v>
      </c>
      <c r="K40" s="13">
        <v>45653</v>
      </c>
      <c r="L40" s="14"/>
      <c r="M40" s="5"/>
    </row>
    <row r="41" spans="1:13" x14ac:dyDescent="0.3">
      <c r="A41" s="10"/>
      <c r="B41" s="10" t="s">
        <v>13</v>
      </c>
      <c r="C41" s="10" t="s">
        <v>446</v>
      </c>
      <c r="D41" s="10" t="s">
        <v>447</v>
      </c>
      <c r="E41" s="10">
        <v>626835338</v>
      </c>
      <c r="F41" s="10">
        <v>1</v>
      </c>
      <c r="G41" s="10" t="s">
        <v>254</v>
      </c>
      <c r="H41" s="10" t="s">
        <v>16</v>
      </c>
      <c r="I41" s="11">
        <v>45662</v>
      </c>
      <c r="J41" s="12">
        <v>0.54166666666666663</v>
      </c>
      <c r="K41" s="11">
        <v>45653</v>
      </c>
      <c r="L41" s="10"/>
      <c r="M41" s="5"/>
    </row>
    <row r="42" spans="1:13" x14ac:dyDescent="0.3">
      <c r="A42" s="10"/>
      <c r="B42" s="10" t="s">
        <v>464</v>
      </c>
      <c r="C42" s="10" t="s">
        <v>465</v>
      </c>
      <c r="D42" s="10"/>
      <c r="E42" s="10"/>
      <c r="F42" s="10">
        <v>1</v>
      </c>
      <c r="G42" s="10" t="s">
        <v>254</v>
      </c>
      <c r="H42" s="10" t="s">
        <v>16</v>
      </c>
      <c r="I42" s="11">
        <v>45662</v>
      </c>
      <c r="J42" s="12">
        <v>0.70833333333333337</v>
      </c>
      <c r="K42" s="11">
        <v>45653</v>
      </c>
      <c r="L42" s="10"/>
      <c r="M42" s="5"/>
    </row>
    <row r="43" spans="1:13" x14ac:dyDescent="0.3">
      <c r="A43" s="10"/>
      <c r="B43" s="10" t="s">
        <v>881</v>
      </c>
      <c r="C43" s="10" t="s">
        <v>495</v>
      </c>
      <c r="D43" s="10"/>
      <c r="E43" s="10">
        <v>669613332</v>
      </c>
      <c r="F43" s="10">
        <v>1</v>
      </c>
      <c r="G43" s="10" t="s">
        <v>254</v>
      </c>
      <c r="H43" s="10"/>
      <c r="I43" s="11">
        <v>45663</v>
      </c>
      <c r="J43" s="15" t="s">
        <v>496</v>
      </c>
      <c r="K43" s="13">
        <v>45653</v>
      </c>
      <c r="L43" s="14"/>
      <c r="M43" t="s">
        <v>497</v>
      </c>
    </row>
    <row r="44" spans="1:13" x14ac:dyDescent="0.3">
      <c r="A44" s="10"/>
      <c r="B44" s="10" t="s">
        <v>498</v>
      </c>
      <c r="C44" s="10" t="s">
        <v>499</v>
      </c>
      <c r="D44" s="10"/>
      <c r="E44" s="10">
        <v>651084407</v>
      </c>
      <c r="F44" s="10">
        <v>1</v>
      </c>
      <c r="G44" s="10" t="s">
        <v>500</v>
      </c>
      <c r="H44" s="10" t="s">
        <v>16</v>
      </c>
      <c r="I44" s="11">
        <v>45663</v>
      </c>
      <c r="J44" s="12">
        <v>0.41666666666666669</v>
      </c>
      <c r="K44" s="13">
        <v>45653</v>
      </c>
      <c r="L44" s="14"/>
      <c r="M44" t="s">
        <v>501</v>
      </c>
    </row>
    <row r="45" spans="1:13" x14ac:dyDescent="0.3">
      <c r="A45" s="10"/>
      <c r="B45" s="10" t="s">
        <v>407</v>
      </c>
      <c r="C45" s="10"/>
      <c r="D45" s="10"/>
      <c r="E45" s="10">
        <v>620922890</v>
      </c>
      <c r="F45" s="10">
        <v>1</v>
      </c>
      <c r="G45" s="10" t="s">
        <v>32</v>
      </c>
      <c r="H45" s="10" t="s">
        <v>28</v>
      </c>
      <c r="I45" s="11">
        <v>45657</v>
      </c>
      <c r="J45" s="12">
        <v>0.375</v>
      </c>
      <c r="K45" s="13">
        <v>45653</v>
      </c>
      <c r="L45" s="14"/>
      <c r="M45" s="5"/>
    </row>
    <row r="46" spans="1:13" x14ac:dyDescent="0.3">
      <c r="A46" s="10"/>
      <c r="B46" s="10" t="s">
        <v>477</v>
      </c>
      <c r="C46" s="10" t="s">
        <v>478</v>
      </c>
      <c r="D46" s="10"/>
      <c r="E46" s="10">
        <v>658101142</v>
      </c>
      <c r="F46" s="10">
        <v>1</v>
      </c>
      <c r="G46" s="10" t="s">
        <v>32</v>
      </c>
      <c r="H46" s="10" t="s">
        <v>28</v>
      </c>
      <c r="I46" s="11">
        <v>45662</v>
      </c>
      <c r="J46" s="15" t="s">
        <v>479</v>
      </c>
      <c r="K46" s="13">
        <v>45653</v>
      </c>
      <c r="L46" s="14"/>
      <c r="M46" s="10"/>
    </row>
    <row r="47" spans="1:13" x14ac:dyDescent="0.3">
      <c r="A47" s="10">
        <v>36190</v>
      </c>
      <c r="B47" s="10" t="s">
        <v>140</v>
      </c>
      <c r="C47" s="10" t="s">
        <v>513</v>
      </c>
      <c r="D47" s="10"/>
      <c r="E47" s="10">
        <v>680237414</v>
      </c>
      <c r="F47" s="10">
        <v>1</v>
      </c>
      <c r="G47" s="10" t="s">
        <v>32</v>
      </c>
      <c r="H47" s="10" t="s">
        <v>16</v>
      </c>
      <c r="I47" s="11">
        <v>45663</v>
      </c>
      <c r="J47" s="12">
        <v>0.375</v>
      </c>
      <c r="K47" s="13">
        <v>45653</v>
      </c>
      <c r="L47" s="14"/>
      <c r="M47" s="10"/>
    </row>
    <row r="48" spans="1:13" x14ac:dyDescent="0.3">
      <c r="A48" s="10">
        <v>36634</v>
      </c>
      <c r="B48" s="10" t="s">
        <v>510</v>
      </c>
      <c r="C48" s="10" t="s">
        <v>511</v>
      </c>
      <c r="D48" s="10"/>
      <c r="E48" s="10">
        <v>624262585</v>
      </c>
      <c r="F48" s="10">
        <v>1</v>
      </c>
      <c r="G48" s="10" t="s">
        <v>32</v>
      </c>
      <c r="H48" s="10" t="s">
        <v>16</v>
      </c>
      <c r="I48" s="11">
        <v>45663</v>
      </c>
      <c r="J48" s="12">
        <v>0.375</v>
      </c>
      <c r="K48" s="13">
        <v>45653</v>
      </c>
      <c r="L48" s="14"/>
      <c r="M48" t="s">
        <v>512</v>
      </c>
    </row>
    <row r="49" spans="1:13" x14ac:dyDescent="0.3">
      <c r="A49" s="10"/>
      <c r="B49" s="10" t="s">
        <v>200</v>
      </c>
      <c r="C49" s="10" t="s">
        <v>522</v>
      </c>
      <c r="D49" s="10" t="s">
        <v>523</v>
      </c>
      <c r="E49" s="10">
        <v>689776077</v>
      </c>
      <c r="F49" s="10">
        <v>1</v>
      </c>
      <c r="G49" s="10" t="s">
        <v>32</v>
      </c>
      <c r="H49" s="10" t="s">
        <v>16</v>
      </c>
      <c r="I49" s="11">
        <v>45663</v>
      </c>
      <c r="J49" s="12">
        <v>0.41666666666666669</v>
      </c>
      <c r="K49" s="13">
        <v>45653</v>
      </c>
      <c r="L49" s="14"/>
    </row>
    <row r="50" spans="1:13" x14ac:dyDescent="0.3">
      <c r="A50" s="10"/>
      <c r="B50" s="10" t="s">
        <v>432</v>
      </c>
      <c r="C50" s="10" t="s">
        <v>88</v>
      </c>
      <c r="D50" s="10"/>
      <c r="E50" s="10">
        <v>627918206</v>
      </c>
      <c r="F50" s="10">
        <v>1</v>
      </c>
      <c r="G50" s="10" t="s">
        <v>222</v>
      </c>
      <c r="H50" s="10" t="s">
        <v>16</v>
      </c>
      <c r="I50" s="11">
        <v>45662</v>
      </c>
      <c r="J50" s="12">
        <v>0.41666666666666669</v>
      </c>
      <c r="K50" s="13">
        <v>45653</v>
      </c>
      <c r="L50" s="14"/>
      <c r="M50" s="5"/>
    </row>
    <row r="51" spans="1:13" x14ac:dyDescent="0.3">
      <c r="A51" s="10"/>
      <c r="B51" s="10" t="s">
        <v>290</v>
      </c>
      <c r="C51" s="10" t="s">
        <v>471</v>
      </c>
      <c r="D51" s="10"/>
      <c r="E51" s="10">
        <v>665599119</v>
      </c>
      <c r="F51" s="10">
        <v>1</v>
      </c>
      <c r="G51" s="10" t="s">
        <v>222</v>
      </c>
      <c r="H51" s="10" t="s">
        <v>16</v>
      </c>
      <c r="I51" s="11">
        <v>45662</v>
      </c>
      <c r="J51" s="12">
        <v>0.5</v>
      </c>
      <c r="K51" s="13">
        <v>45653</v>
      </c>
      <c r="L51" s="14"/>
      <c r="M51" s="5"/>
    </row>
    <row r="52" spans="1:13" x14ac:dyDescent="0.3">
      <c r="A52" s="10">
        <v>156338</v>
      </c>
      <c r="B52" s="10" t="s">
        <v>516</v>
      </c>
      <c r="C52" s="10" t="s">
        <v>88</v>
      </c>
      <c r="D52" s="10"/>
      <c r="E52" s="10">
        <v>608414325</v>
      </c>
      <c r="F52" s="10">
        <v>1</v>
      </c>
      <c r="G52" s="10" t="s">
        <v>222</v>
      </c>
      <c r="H52" s="10" t="s">
        <v>28</v>
      </c>
      <c r="I52" s="11">
        <v>45662</v>
      </c>
      <c r="J52" s="12">
        <v>0.75</v>
      </c>
      <c r="K52" s="11">
        <v>45653</v>
      </c>
      <c r="L52" s="10"/>
      <c r="M52" s="5"/>
    </row>
    <row r="53" spans="1:13" x14ac:dyDescent="0.3">
      <c r="A53" s="10"/>
      <c r="B53" s="10" t="s">
        <v>239</v>
      </c>
      <c r="C53" s="10" t="s">
        <v>462</v>
      </c>
      <c r="D53" s="10"/>
      <c r="E53" s="10">
        <v>639463615</v>
      </c>
      <c r="F53" s="10">
        <v>1</v>
      </c>
      <c r="G53" s="10" t="s">
        <v>222</v>
      </c>
      <c r="H53" s="10" t="s">
        <v>16</v>
      </c>
      <c r="I53" s="11">
        <v>45662</v>
      </c>
      <c r="J53" s="12">
        <v>0.79166666666666663</v>
      </c>
      <c r="K53" s="11">
        <v>45653</v>
      </c>
      <c r="L53" s="10"/>
      <c r="M53" s="5"/>
    </row>
    <row r="54" spans="1:13" x14ac:dyDescent="0.3">
      <c r="A54" s="10">
        <v>36226</v>
      </c>
      <c r="B54" s="10" t="s">
        <v>61</v>
      </c>
      <c r="C54" s="10" t="s">
        <v>506</v>
      </c>
      <c r="D54" s="10" t="s">
        <v>507</v>
      </c>
      <c r="E54" s="10">
        <v>630930110</v>
      </c>
      <c r="F54" s="10">
        <v>1</v>
      </c>
      <c r="G54" s="10" t="s">
        <v>222</v>
      </c>
      <c r="H54" s="10" t="s">
        <v>16</v>
      </c>
      <c r="I54" s="11">
        <v>45663</v>
      </c>
      <c r="J54" s="12">
        <v>0.375</v>
      </c>
      <c r="K54" s="13">
        <v>45653</v>
      </c>
      <c r="L54" s="14"/>
    </row>
    <row r="55" spans="1:13" x14ac:dyDescent="0.3">
      <c r="A55" s="10"/>
      <c r="B55" s="10" t="s">
        <v>425</v>
      </c>
      <c r="C55" s="10" t="s">
        <v>426</v>
      </c>
      <c r="D55" s="10"/>
      <c r="E55" s="10">
        <v>658604456</v>
      </c>
      <c r="F55" s="10">
        <v>1</v>
      </c>
      <c r="G55" s="10" t="s">
        <v>427</v>
      </c>
      <c r="H55" s="10" t="s">
        <v>16</v>
      </c>
      <c r="I55" s="11">
        <v>45662</v>
      </c>
      <c r="J55" s="12">
        <v>0.45833333333333331</v>
      </c>
      <c r="K55" s="13">
        <v>45653</v>
      </c>
      <c r="L55" s="14"/>
      <c r="M55" s="5"/>
    </row>
    <row r="56" spans="1:13" x14ac:dyDescent="0.3">
      <c r="A56" s="10">
        <v>8</v>
      </c>
      <c r="B56" s="10" t="s">
        <v>564</v>
      </c>
      <c r="C56" s="10" t="s">
        <v>882</v>
      </c>
      <c r="D56" s="10"/>
      <c r="E56" s="10">
        <v>630530611</v>
      </c>
      <c r="F56" s="10">
        <v>1</v>
      </c>
      <c r="G56" s="10" t="s">
        <v>962</v>
      </c>
      <c r="H56" s="10" t="s">
        <v>16</v>
      </c>
      <c r="I56" s="11">
        <v>45663</v>
      </c>
      <c r="J56" s="12">
        <v>0.45833333333333331</v>
      </c>
      <c r="K56" s="13">
        <v>45654</v>
      </c>
      <c r="L56" s="14"/>
    </row>
    <row r="57" spans="1:13" x14ac:dyDescent="0.3">
      <c r="A57" s="10">
        <v>156733</v>
      </c>
      <c r="B57" s="10" t="s">
        <v>318</v>
      </c>
      <c r="C57" s="10" t="s">
        <v>559</v>
      </c>
      <c r="D57" s="10"/>
      <c r="E57" s="10">
        <v>676876527</v>
      </c>
      <c r="F57" s="10">
        <v>1</v>
      </c>
      <c r="G57" s="10" t="s">
        <v>453</v>
      </c>
      <c r="H57" s="10" t="s">
        <v>16</v>
      </c>
      <c r="I57" s="11">
        <v>45662</v>
      </c>
      <c r="J57" s="12">
        <v>0.5</v>
      </c>
      <c r="K57" s="13">
        <v>45654</v>
      </c>
      <c r="L57" s="14"/>
      <c r="M57" s="5"/>
    </row>
    <row r="58" spans="1:13" x14ac:dyDescent="0.3">
      <c r="A58" s="10">
        <v>156693</v>
      </c>
      <c r="B58" s="10" t="s">
        <v>554</v>
      </c>
      <c r="C58" s="10" t="s">
        <v>555</v>
      </c>
      <c r="D58" s="10"/>
      <c r="E58" s="10">
        <v>666418247</v>
      </c>
      <c r="F58" s="10">
        <v>1</v>
      </c>
      <c r="G58" s="10" t="s">
        <v>15</v>
      </c>
      <c r="H58" s="10" t="s">
        <v>16</v>
      </c>
      <c r="I58" s="11">
        <v>45657</v>
      </c>
      <c r="J58" s="12">
        <v>0.45833333333333331</v>
      </c>
      <c r="K58" s="13">
        <v>45654</v>
      </c>
      <c r="L58" s="14"/>
      <c r="M58" s="5"/>
    </row>
    <row r="59" spans="1:13" x14ac:dyDescent="0.3">
      <c r="A59" s="10"/>
      <c r="B59" s="10" t="s">
        <v>314</v>
      </c>
      <c r="C59" s="10" t="s">
        <v>556</v>
      </c>
      <c r="D59" s="10"/>
      <c r="E59" s="10">
        <v>680563655</v>
      </c>
      <c r="F59" s="10">
        <v>1</v>
      </c>
      <c r="G59" s="10" t="s">
        <v>15</v>
      </c>
      <c r="H59" s="10" t="s">
        <v>16</v>
      </c>
      <c r="I59" s="11">
        <v>45657</v>
      </c>
      <c r="J59" s="12">
        <v>0.5</v>
      </c>
      <c r="K59" s="13">
        <v>45654</v>
      </c>
      <c r="L59" s="14"/>
      <c r="M59" s="5"/>
    </row>
    <row r="60" spans="1:13" x14ac:dyDescent="0.3">
      <c r="A60" s="10">
        <v>156799</v>
      </c>
      <c r="B60" s="10" t="s">
        <v>557</v>
      </c>
      <c r="C60" s="10" t="s">
        <v>558</v>
      </c>
      <c r="D60" s="10"/>
      <c r="E60" s="10">
        <v>690603025</v>
      </c>
      <c r="F60" s="10">
        <v>1</v>
      </c>
      <c r="G60" s="10" t="s">
        <v>75</v>
      </c>
      <c r="H60" s="10" t="s">
        <v>16</v>
      </c>
      <c r="I60" s="11">
        <v>45661</v>
      </c>
      <c r="J60" s="12">
        <v>0.70833333333333337</v>
      </c>
      <c r="K60" s="13">
        <v>45654</v>
      </c>
      <c r="L60" s="14"/>
      <c r="M60" s="5"/>
    </row>
    <row r="61" spans="1:13" x14ac:dyDescent="0.3">
      <c r="A61" s="10">
        <v>156676</v>
      </c>
      <c r="B61" s="10" t="s">
        <v>140</v>
      </c>
      <c r="C61" s="10" t="s">
        <v>562</v>
      </c>
      <c r="D61" s="10"/>
      <c r="E61" s="10">
        <v>639892663</v>
      </c>
      <c r="F61" s="10">
        <v>1</v>
      </c>
      <c r="G61" s="10" t="s">
        <v>75</v>
      </c>
      <c r="H61" s="10" t="s">
        <v>16</v>
      </c>
      <c r="I61" s="11">
        <v>45662</v>
      </c>
      <c r="J61" s="12">
        <v>0.54166666666666663</v>
      </c>
      <c r="K61" s="13">
        <v>45654</v>
      </c>
      <c r="L61" s="14"/>
      <c r="M61" s="5"/>
    </row>
    <row r="62" spans="1:13" x14ac:dyDescent="0.3">
      <c r="A62" s="10"/>
      <c r="B62" s="10" t="s">
        <v>473</v>
      </c>
      <c r="C62" s="10" t="s">
        <v>560</v>
      </c>
      <c r="D62" s="10"/>
      <c r="E62" s="10">
        <v>631851756</v>
      </c>
      <c r="F62" s="10">
        <v>1</v>
      </c>
      <c r="G62" s="10" t="s">
        <v>561</v>
      </c>
      <c r="H62" s="10" t="s">
        <v>16</v>
      </c>
      <c r="I62" s="11">
        <v>45662</v>
      </c>
      <c r="J62" s="12">
        <v>0.54166666666666663</v>
      </c>
      <c r="K62" s="13">
        <v>45654</v>
      </c>
      <c r="L62" s="14"/>
      <c r="M62" s="5"/>
    </row>
    <row r="63" spans="1:13" x14ac:dyDescent="0.3">
      <c r="A63" s="10"/>
      <c r="B63" s="10" t="s">
        <v>43</v>
      </c>
      <c r="C63" s="10" t="s">
        <v>182</v>
      </c>
      <c r="D63" s="10"/>
      <c r="E63" s="10">
        <v>620695236</v>
      </c>
      <c r="F63" s="10">
        <v>1</v>
      </c>
      <c r="G63" s="10" t="s">
        <v>644</v>
      </c>
      <c r="H63" s="10" t="s">
        <v>28</v>
      </c>
      <c r="I63" s="11">
        <v>45662</v>
      </c>
      <c r="J63" s="12">
        <v>0.5</v>
      </c>
      <c r="K63" s="13">
        <v>45654</v>
      </c>
      <c r="L63" s="14"/>
      <c r="M63" s="5" t="s">
        <v>644</v>
      </c>
    </row>
    <row r="64" spans="1:13" x14ac:dyDescent="0.3">
      <c r="A64" s="10"/>
      <c r="B64" s="10" t="s">
        <v>551</v>
      </c>
      <c r="C64" s="10" t="s">
        <v>552</v>
      </c>
      <c r="D64" s="10"/>
      <c r="E64" s="10">
        <v>63069816</v>
      </c>
      <c r="F64" s="10">
        <v>1</v>
      </c>
      <c r="G64" s="10" t="s">
        <v>553</v>
      </c>
      <c r="H64" s="10" t="s">
        <v>16</v>
      </c>
      <c r="I64" s="11">
        <v>45657</v>
      </c>
      <c r="J64" s="12">
        <v>0.45833333333333331</v>
      </c>
      <c r="K64" s="13">
        <v>45654</v>
      </c>
      <c r="L64" s="14"/>
      <c r="M64" s="5"/>
    </row>
    <row r="65" spans="1:13" x14ac:dyDescent="0.3">
      <c r="A65" s="10">
        <v>36702</v>
      </c>
      <c r="B65" s="10" t="s">
        <v>80</v>
      </c>
      <c r="C65" s="10" t="s">
        <v>602</v>
      </c>
      <c r="D65" s="10" t="s">
        <v>603</v>
      </c>
      <c r="E65" s="10">
        <v>610829345</v>
      </c>
      <c r="F65" s="10">
        <v>1</v>
      </c>
      <c r="G65" s="10" t="s">
        <v>453</v>
      </c>
      <c r="H65" s="10" t="s">
        <v>16</v>
      </c>
      <c r="I65" s="11">
        <v>45657</v>
      </c>
      <c r="J65" s="12">
        <v>0.45833333333333331</v>
      </c>
      <c r="K65" s="13">
        <v>45656</v>
      </c>
      <c r="L65" s="14"/>
      <c r="M65" s="5"/>
    </row>
    <row r="66" spans="1:13" x14ac:dyDescent="0.3">
      <c r="A66" s="10"/>
      <c r="B66" s="10" t="s">
        <v>639</v>
      </c>
      <c r="C66" s="10" t="s">
        <v>88</v>
      </c>
      <c r="D66" s="10"/>
      <c r="E66" s="10">
        <v>606604559</v>
      </c>
      <c r="F66" s="10">
        <v>1</v>
      </c>
      <c r="G66" s="10" t="s">
        <v>453</v>
      </c>
      <c r="H66" s="10" t="s">
        <v>16</v>
      </c>
      <c r="I66" s="11">
        <v>45660</v>
      </c>
      <c r="J66" s="12">
        <v>0.54166666666666663</v>
      </c>
      <c r="K66" s="13">
        <v>45656</v>
      </c>
      <c r="L66" s="14"/>
    </row>
    <row r="67" spans="1:13" x14ac:dyDescent="0.3">
      <c r="A67" s="10"/>
      <c r="B67" s="10" t="s">
        <v>591</v>
      </c>
      <c r="C67" s="10"/>
      <c r="D67" s="10"/>
      <c r="E67" s="10">
        <v>655692913</v>
      </c>
      <c r="F67" s="10">
        <v>1</v>
      </c>
      <c r="G67" s="10" t="s">
        <v>15</v>
      </c>
      <c r="H67" s="10" t="s">
        <v>16</v>
      </c>
      <c r="I67" s="11">
        <v>45657</v>
      </c>
      <c r="J67" s="12">
        <v>0.375</v>
      </c>
      <c r="K67" s="13">
        <v>45656</v>
      </c>
      <c r="L67" s="14"/>
      <c r="M67" s="5"/>
    </row>
    <row r="68" spans="1:13" x14ac:dyDescent="0.3">
      <c r="A68" s="10">
        <v>36741</v>
      </c>
      <c r="B68" s="10" t="s">
        <v>635</v>
      </c>
      <c r="C68" s="10" t="s">
        <v>636</v>
      </c>
      <c r="D68" s="10" t="s">
        <v>637</v>
      </c>
      <c r="E68" s="10">
        <v>609936976</v>
      </c>
      <c r="F68" s="10">
        <v>1</v>
      </c>
      <c r="G68" s="10" t="s">
        <v>638</v>
      </c>
      <c r="H68" s="10" t="s">
        <v>16</v>
      </c>
      <c r="I68" s="11">
        <v>45661</v>
      </c>
      <c r="J68" s="12">
        <v>0.54166666666666663</v>
      </c>
      <c r="K68" s="13">
        <v>45656</v>
      </c>
      <c r="L68" s="14"/>
      <c r="M68" s="5"/>
    </row>
    <row r="69" spans="1:13" x14ac:dyDescent="0.3">
      <c r="A69" s="10"/>
      <c r="B69" s="10" t="s">
        <v>621</v>
      </c>
      <c r="C69" s="10" t="s">
        <v>144</v>
      </c>
      <c r="D69" s="10"/>
      <c r="E69" s="10">
        <v>606378678</v>
      </c>
      <c r="F69" s="10">
        <v>1</v>
      </c>
      <c r="G69" s="10" t="s">
        <v>127</v>
      </c>
      <c r="H69" s="10" t="s">
        <v>16</v>
      </c>
      <c r="I69" s="11">
        <v>45657</v>
      </c>
      <c r="J69" s="12">
        <v>0.5</v>
      </c>
      <c r="K69" s="13">
        <v>45656</v>
      </c>
      <c r="L69" s="14"/>
      <c r="M69" s="5"/>
    </row>
    <row r="70" spans="1:13" x14ac:dyDescent="0.3">
      <c r="A70" s="10"/>
      <c r="B70" s="10" t="s">
        <v>634</v>
      </c>
      <c r="C70" s="10" t="s">
        <v>107</v>
      </c>
      <c r="D70" s="10"/>
      <c r="E70" s="10">
        <v>629017230</v>
      </c>
      <c r="F70" s="10">
        <v>1</v>
      </c>
      <c r="G70" s="10" t="s">
        <v>127</v>
      </c>
      <c r="H70" s="10" t="s">
        <v>16</v>
      </c>
      <c r="I70" s="11">
        <v>45659</v>
      </c>
      <c r="J70" s="12">
        <v>0.52083333333333337</v>
      </c>
      <c r="K70" s="13">
        <v>45656</v>
      </c>
      <c r="L70" s="14"/>
      <c r="M70" s="5"/>
    </row>
    <row r="71" spans="1:13" x14ac:dyDescent="0.3">
      <c r="A71" s="4"/>
      <c r="B71" s="1" t="s">
        <v>473</v>
      </c>
      <c r="C71" s="1" t="s">
        <v>224</v>
      </c>
      <c r="E71" s="1">
        <v>631851756</v>
      </c>
      <c r="F71" s="1">
        <v>1</v>
      </c>
      <c r="G71" s="1" t="s">
        <v>628</v>
      </c>
      <c r="H71" s="1" t="s">
        <v>16</v>
      </c>
      <c r="I71" s="16">
        <v>45657</v>
      </c>
      <c r="J71" s="17">
        <v>0.52083333333333337</v>
      </c>
      <c r="K71" s="19">
        <v>45656</v>
      </c>
      <c r="L71" s="6"/>
      <c r="M71" s="5"/>
    </row>
    <row r="72" spans="1:13" x14ac:dyDescent="0.3">
      <c r="A72" s="10"/>
      <c r="B72" s="10" t="s">
        <v>413</v>
      </c>
      <c r="C72" s="10" t="s">
        <v>617</v>
      </c>
      <c r="D72" s="10"/>
      <c r="E72" s="10">
        <v>650420952</v>
      </c>
      <c r="F72" s="10">
        <v>1</v>
      </c>
      <c r="G72" s="10" t="s">
        <v>640</v>
      </c>
      <c r="H72" s="10" t="s">
        <v>16</v>
      </c>
      <c r="I72" s="11">
        <v>45663</v>
      </c>
      <c r="J72" s="12">
        <v>0.41666666666666669</v>
      </c>
      <c r="K72" s="13">
        <v>45656</v>
      </c>
      <c r="L72" s="14"/>
      <c r="M72" s="10" t="s">
        <v>643</v>
      </c>
    </row>
    <row r="73" spans="1:13" x14ac:dyDescent="0.3">
      <c r="A73" s="10">
        <v>45</v>
      </c>
      <c r="B73" s="10" t="s">
        <v>606</v>
      </c>
      <c r="C73" s="10" t="s">
        <v>607</v>
      </c>
      <c r="D73" s="10"/>
      <c r="E73" s="10">
        <v>610627185</v>
      </c>
      <c r="F73" s="10">
        <v>1</v>
      </c>
      <c r="G73" s="10" t="s">
        <v>82</v>
      </c>
      <c r="H73" s="10" t="s">
        <v>16</v>
      </c>
      <c r="I73" s="11">
        <v>45657</v>
      </c>
      <c r="J73" s="12" t="s">
        <v>608</v>
      </c>
      <c r="K73" s="13">
        <v>45656</v>
      </c>
      <c r="L73" s="14"/>
      <c r="M73" s="10"/>
    </row>
    <row r="74" spans="1:13" x14ac:dyDescent="0.3">
      <c r="A74" s="10">
        <v>37</v>
      </c>
      <c r="B74" s="10" t="s">
        <v>626</v>
      </c>
      <c r="C74" s="10"/>
      <c r="D74" s="10"/>
      <c r="E74" s="10">
        <v>620527423</v>
      </c>
      <c r="F74" s="10">
        <v>1</v>
      </c>
      <c r="G74" s="10" t="s">
        <v>627</v>
      </c>
      <c r="H74" s="10" t="s">
        <v>16</v>
      </c>
      <c r="I74" s="11">
        <v>45657</v>
      </c>
      <c r="J74" s="12">
        <v>0.52083333333333337</v>
      </c>
      <c r="K74" s="13">
        <v>45656</v>
      </c>
      <c r="L74" s="14"/>
      <c r="M74" s="10"/>
    </row>
    <row r="75" spans="1:13" x14ac:dyDescent="0.3">
      <c r="A75" s="10">
        <v>17</v>
      </c>
      <c r="B75" s="10" t="s">
        <v>605</v>
      </c>
      <c r="C75" s="10" t="s">
        <v>551</v>
      </c>
      <c r="D75" s="10"/>
      <c r="E75" s="10">
        <v>646350739</v>
      </c>
      <c r="F75" s="10">
        <v>1</v>
      </c>
      <c r="G75" s="10" t="s">
        <v>32</v>
      </c>
      <c r="H75" s="10" t="s">
        <v>16</v>
      </c>
      <c r="I75" s="11">
        <v>45657</v>
      </c>
      <c r="J75" s="12">
        <v>0.45833333333333331</v>
      </c>
      <c r="K75" s="13">
        <v>45656</v>
      </c>
      <c r="L75" s="14"/>
      <c r="M75" s="10"/>
    </row>
    <row r="76" spans="1:13" x14ac:dyDescent="0.3">
      <c r="A76" s="10">
        <v>36704</v>
      </c>
      <c r="B76" s="10" t="s">
        <v>209</v>
      </c>
      <c r="C76" s="10" t="s">
        <v>325</v>
      </c>
      <c r="D76" s="10"/>
      <c r="E76" s="10"/>
      <c r="F76" s="10">
        <v>1</v>
      </c>
      <c r="G76" s="10" t="s">
        <v>222</v>
      </c>
      <c r="H76" s="10" t="s">
        <v>16</v>
      </c>
      <c r="I76" s="11">
        <v>45657</v>
      </c>
      <c r="J76" s="12">
        <v>0.375</v>
      </c>
      <c r="K76" s="13">
        <v>45656</v>
      </c>
      <c r="L76" s="14"/>
      <c r="M76" s="10"/>
    </row>
    <row r="77" spans="1:13" x14ac:dyDescent="0.3">
      <c r="A77" s="10">
        <v>47</v>
      </c>
      <c r="B77" s="10" t="s">
        <v>623</v>
      </c>
      <c r="C77" s="10" t="s">
        <v>624</v>
      </c>
      <c r="D77" s="10"/>
      <c r="E77" s="10">
        <v>640504515</v>
      </c>
      <c r="F77" s="10">
        <v>1</v>
      </c>
      <c r="G77" s="10" t="s">
        <v>427</v>
      </c>
      <c r="H77" s="10" t="s">
        <v>16</v>
      </c>
      <c r="I77" s="11">
        <v>45657</v>
      </c>
      <c r="J77" s="12">
        <v>0.52083333333333337</v>
      </c>
      <c r="K77" s="13">
        <v>45656</v>
      </c>
      <c r="L77" s="14"/>
      <c r="M77" s="10"/>
    </row>
    <row r="78" spans="1:13" x14ac:dyDescent="0.3">
      <c r="A78" s="10">
        <v>696</v>
      </c>
      <c r="B78" s="10" t="s">
        <v>657</v>
      </c>
      <c r="C78" s="10" t="s">
        <v>658</v>
      </c>
      <c r="D78" s="10"/>
      <c r="E78" s="10">
        <v>606604559</v>
      </c>
      <c r="F78" s="10">
        <v>1</v>
      </c>
      <c r="G78" s="10" t="s">
        <v>175</v>
      </c>
      <c r="H78" s="10" t="s">
        <v>16</v>
      </c>
      <c r="I78" s="11">
        <v>45660</v>
      </c>
      <c r="J78" s="12">
        <v>0.54166666666666663</v>
      </c>
      <c r="K78" s="13">
        <v>45657</v>
      </c>
      <c r="L78" s="14"/>
      <c r="M78" s="10"/>
    </row>
    <row r="79" spans="1:13" x14ac:dyDescent="0.3">
      <c r="A79" s="10"/>
      <c r="B79" s="10" t="s">
        <v>675</v>
      </c>
      <c r="C79" s="10"/>
      <c r="D79" s="10"/>
      <c r="E79" s="10">
        <v>658820118</v>
      </c>
      <c r="F79" s="10">
        <v>2</v>
      </c>
      <c r="G79" s="10" t="s">
        <v>175</v>
      </c>
      <c r="H79" s="10" t="s">
        <v>16</v>
      </c>
      <c r="I79" s="11">
        <v>45662</v>
      </c>
      <c r="J79" s="12">
        <v>0.4375</v>
      </c>
      <c r="K79" s="13">
        <v>45657</v>
      </c>
      <c r="L79" s="14"/>
      <c r="M79" s="10"/>
    </row>
    <row r="80" spans="1:13" x14ac:dyDescent="0.3">
      <c r="A80" s="10"/>
      <c r="B80" s="10" t="s">
        <v>687</v>
      </c>
      <c r="C80" s="10" t="s">
        <v>336</v>
      </c>
      <c r="D80" s="10"/>
      <c r="E80" s="10">
        <v>696970919</v>
      </c>
      <c r="F80" s="10">
        <v>1</v>
      </c>
      <c r="G80" s="10" t="s">
        <v>175</v>
      </c>
      <c r="H80" s="10" t="s">
        <v>28</v>
      </c>
      <c r="I80" s="11">
        <v>45662</v>
      </c>
      <c r="J80" s="12">
        <v>0.58333333333333337</v>
      </c>
      <c r="K80" s="11">
        <v>45657</v>
      </c>
      <c r="L80" s="10"/>
      <c r="M80" s="10" t="s">
        <v>688</v>
      </c>
    </row>
    <row r="81" spans="1:13" x14ac:dyDescent="0.3">
      <c r="A81" s="10">
        <v>36720</v>
      </c>
      <c r="B81" s="10" t="s">
        <v>667</v>
      </c>
      <c r="C81" s="10" t="s">
        <v>668</v>
      </c>
      <c r="D81" s="10" t="s">
        <v>669</v>
      </c>
      <c r="E81" s="10">
        <v>686804193</v>
      </c>
      <c r="F81" s="10">
        <v>1</v>
      </c>
      <c r="G81" s="10" t="s">
        <v>670</v>
      </c>
      <c r="H81" s="10" t="s">
        <v>16</v>
      </c>
      <c r="I81" s="11">
        <v>45661</v>
      </c>
      <c r="J81" s="12">
        <v>0.54166666666666663</v>
      </c>
      <c r="K81" s="13">
        <v>45657</v>
      </c>
      <c r="L81" s="14"/>
      <c r="M81" s="10"/>
    </row>
    <row r="82" spans="1:13" x14ac:dyDescent="0.3">
      <c r="A82" s="10">
        <v>36705</v>
      </c>
      <c r="B82" s="10" t="s">
        <v>140</v>
      </c>
      <c r="C82" s="10" t="s">
        <v>325</v>
      </c>
      <c r="D82" s="10"/>
      <c r="E82" s="10">
        <v>675423350</v>
      </c>
      <c r="F82" s="10">
        <v>1</v>
      </c>
      <c r="G82" s="10" t="s">
        <v>653</v>
      </c>
      <c r="H82" s="10" t="s">
        <v>16</v>
      </c>
      <c r="I82" s="11">
        <v>45660</v>
      </c>
      <c r="J82" s="12">
        <v>0.375</v>
      </c>
      <c r="K82" s="13">
        <v>45657</v>
      </c>
      <c r="L82" s="14"/>
      <c r="M82" s="10"/>
    </row>
    <row r="83" spans="1:13" x14ac:dyDescent="0.3">
      <c r="A83" s="10">
        <v>19</v>
      </c>
      <c r="B83" s="10" t="s">
        <v>326</v>
      </c>
      <c r="C83" s="10" t="s">
        <v>698</v>
      </c>
      <c r="D83" s="10"/>
      <c r="E83" s="10">
        <v>609144506</v>
      </c>
      <c r="F83" s="10">
        <v>1</v>
      </c>
      <c r="G83" s="10" t="s">
        <v>1130</v>
      </c>
      <c r="H83" s="10" t="s">
        <v>16</v>
      </c>
      <c r="I83" s="11">
        <v>45663</v>
      </c>
      <c r="J83" s="12">
        <v>0.375</v>
      </c>
      <c r="K83" s="13">
        <v>45657</v>
      </c>
      <c r="L83" s="14"/>
      <c r="M83" s="10"/>
    </row>
    <row r="84" spans="1:13" x14ac:dyDescent="0.3">
      <c r="A84" s="10">
        <v>51</v>
      </c>
      <c r="B84" s="10" t="s">
        <v>708</v>
      </c>
      <c r="C84" s="10" t="s">
        <v>709</v>
      </c>
      <c r="D84" s="10" t="s">
        <v>711</v>
      </c>
      <c r="E84" s="10">
        <v>914315786</v>
      </c>
      <c r="F84" s="10">
        <v>1</v>
      </c>
      <c r="G84" s="10" t="s">
        <v>962</v>
      </c>
      <c r="H84" s="10" t="s">
        <v>710</v>
      </c>
      <c r="I84" s="11">
        <v>45663</v>
      </c>
      <c r="J84" s="12">
        <v>0.4375</v>
      </c>
      <c r="K84" s="13">
        <v>45657</v>
      </c>
      <c r="L84" s="14"/>
      <c r="M84" s="10"/>
    </row>
    <row r="85" spans="1:13" x14ac:dyDescent="0.3">
      <c r="A85" s="10">
        <v>36736</v>
      </c>
      <c r="B85" s="10" t="s">
        <v>313</v>
      </c>
      <c r="C85" s="10" t="s">
        <v>726</v>
      </c>
      <c r="D85" s="10" t="s">
        <v>727</v>
      </c>
      <c r="E85" s="10">
        <v>616588402</v>
      </c>
      <c r="F85" s="10">
        <v>1</v>
      </c>
      <c r="G85" s="10" t="s">
        <v>962</v>
      </c>
      <c r="H85" s="10" t="s">
        <v>16</v>
      </c>
      <c r="I85" s="11">
        <v>45663</v>
      </c>
      <c r="J85" s="12">
        <v>0.54166666666666663</v>
      </c>
      <c r="K85" s="13">
        <v>45657</v>
      </c>
      <c r="L85" s="14"/>
      <c r="M85" s="10"/>
    </row>
    <row r="86" spans="1:13" x14ac:dyDescent="0.3">
      <c r="A86" s="10">
        <v>36753</v>
      </c>
      <c r="B86" s="10" t="s">
        <v>648</v>
      </c>
      <c r="C86" s="10" t="s">
        <v>649</v>
      </c>
      <c r="D86" s="10"/>
      <c r="E86" s="10">
        <v>650959531</v>
      </c>
      <c r="F86" s="10">
        <v>1</v>
      </c>
      <c r="G86" s="10" t="s">
        <v>299</v>
      </c>
      <c r="H86" s="10" t="s">
        <v>16</v>
      </c>
      <c r="I86" s="11">
        <v>45657</v>
      </c>
      <c r="J86" s="12">
        <v>0.375</v>
      </c>
      <c r="K86" s="13">
        <v>45657</v>
      </c>
      <c r="L86" s="14"/>
      <c r="M86" s="10"/>
    </row>
    <row r="87" spans="1:13" x14ac:dyDescent="0.3">
      <c r="A87" s="10">
        <v>36778</v>
      </c>
      <c r="B87" s="10" t="s">
        <v>677</v>
      </c>
      <c r="C87" s="10" t="s">
        <v>88</v>
      </c>
      <c r="D87" s="10"/>
      <c r="E87" s="10">
        <v>637402534</v>
      </c>
      <c r="F87" s="10">
        <v>1</v>
      </c>
      <c r="G87" s="10" t="s">
        <v>15</v>
      </c>
      <c r="H87" s="10" t="s">
        <v>16</v>
      </c>
      <c r="I87" s="11">
        <v>45662</v>
      </c>
      <c r="J87" s="12">
        <v>0.45833333333333331</v>
      </c>
      <c r="K87" s="13">
        <v>45657</v>
      </c>
      <c r="L87" s="14"/>
      <c r="M87" s="10"/>
    </row>
    <row r="88" spans="1:13" x14ac:dyDescent="0.3">
      <c r="A88" s="10">
        <v>55</v>
      </c>
      <c r="B88" s="10" t="s">
        <v>313</v>
      </c>
      <c r="C88" s="10" t="s">
        <v>93</v>
      </c>
      <c r="D88" s="10"/>
      <c r="E88" s="10">
        <v>690641153</v>
      </c>
      <c r="F88" s="10">
        <v>1</v>
      </c>
      <c r="G88" s="10" t="s">
        <v>15</v>
      </c>
      <c r="H88" s="10" t="s">
        <v>16</v>
      </c>
      <c r="I88" s="11">
        <v>45662</v>
      </c>
      <c r="J88" s="12">
        <v>0.54166666666666663</v>
      </c>
      <c r="K88" s="11">
        <v>45657</v>
      </c>
      <c r="L88" s="10"/>
      <c r="M88" s="10"/>
    </row>
    <row r="89" spans="1:13" x14ac:dyDescent="0.3">
      <c r="A89" s="10">
        <v>36717</v>
      </c>
      <c r="B89" s="10" t="s">
        <v>250</v>
      </c>
      <c r="C89" s="10" t="s">
        <v>697</v>
      </c>
      <c r="D89" s="10"/>
      <c r="E89" s="10">
        <v>647478506</v>
      </c>
      <c r="F89" s="10">
        <v>1</v>
      </c>
      <c r="G89" s="10" t="s">
        <v>15</v>
      </c>
      <c r="H89" s="10" t="s">
        <v>16</v>
      </c>
      <c r="I89" s="11">
        <v>45662</v>
      </c>
      <c r="J89" s="12">
        <v>0.79166666666666663</v>
      </c>
      <c r="K89" s="11">
        <v>45657</v>
      </c>
      <c r="L89" s="14"/>
      <c r="M89" s="10"/>
    </row>
    <row r="90" spans="1:13" x14ac:dyDescent="0.3">
      <c r="A90" s="10">
        <v>36</v>
      </c>
      <c r="B90" s="10" t="s">
        <v>591</v>
      </c>
      <c r="C90" s="10" t="s">
        <v>499</v>
      </c>
      <c r="D90" s="10"/>
      <c r="E90" s="10">
        <v>687884542</v>
      </c>
      <c r="F90" s="10">
        <v>1</v>
      </c>
      <c r="G90" s="10" t="s">
        <v>15</v>
      </c>
      <c r="H90" s="10" t="s">
        <v>16</v>
      </c>
      <c r="I90" s="11">
        <v>45663</v>
      </c>
      <c r="J90" s="12">
        <v>0.5</v>
      </c>
      <c r="K90" s="13">
        <v>45657</v>
      </c>
      <c r="L90" s="14"/>
      <c r="M90" s="10"/>
    </row>
    <row r="91" spans="1:13" x14ac:dyDescent="0.3">
      <c r="A91" s="10">
        <v>43</v>
      </c>
      <c r="B91" s="10" t="s">
        <v>717</v>
      </c>
      <c r="C91" s="10" t="s">
        <v>718</v>
      </c>
      <c r="D91" s="10"/>
      <c r="E91" s="10">
        <v>609121507</v>
      </c>
      <c r="F91" s="10">
        <v>1</v>
      </c>
      <c r="G91" s="10" t="s">
        <v>719</v>
      </c>
      <c r="H91" s="10" t="s">
        <v>16</v>
      </c>
      <c r="I91" s="11">
        <v>45663</v>
      </c>
      <c r="J91" s="12">
        <v>0.5</v>
      </c>
      <c r="K91" s="13">
        <v>45657</v>
      </c>
      <c r="L91" s="14"/>
      <c r="M91" s="10"/>
    </row>
    <row r="92" spans="1:13" x14ac:dyDescent="0.3">
      <c r="A92" s="23">
        <v>71</v>
      </c>
      <c r="B92" s="23" t="s">
        <v>565</v>
      </c>
      <c r="C92" s="23" t="s">
        <v>651</v>
      </c>
      <c r="D92" s="23"/>
      <c r="E92" s="23">
        <v>698102930</v>
      </c>
      <c r="F92" s="23">
        <v>1</v>
      </c>
      <c r="G92" s="23" t="s">
        <v>75</v>
      </c>
      <c r="H92" s="10" t="s">
        <v>16</v>
      </c>
      <c r="I92" s="11">
        <v>45659</v>
      </c>
      <c r="J92" s="12" t="s">
        <v>652</v>
      </c>
      <c r="K92" s="13">
        <v>45657</v>
      </c>
      <c r="L92" s="23"/>
      <c r="M92" s="10"/>
    </row>
    <row r="93" spans="1:13" x14ac:dyDescent="0.3">
      <c r="A93" s="10">
        <v>36763</v>
      </c>
      <c r="B93" s="10" t="s">
        <v>477</v>
      </c>
      <c r="C93" s="10" t="s">
        <v>654</v>
      </c>
      <c r="D93" s="10"/>
      <c r="E93" s="10">
        <v>609013225</v>
      </c>
      <c r="F93" s="10">
        <v>1</v>
      </c>
      <c r="G93" s="10" t="s">
        <v>75</v>
      </c>
      <c r="H93" s="10" t="s">
        <v>16</v>
      </c>
      <c r="I93" s="11">
        <v>45660</v>
      </c>
      <c r="J93" s="12">
        <v>0.375</v>
      </c>
      <c r="K93" s="13">
        <v>45657</v>
      </c>
      <c r="L93" s="14"/>
      <c r="M93" s="10"/>
    </row>
    <row r="94" spans="1:13" x14ac:dyDescent="0.3">
      <c r="A94" s="10">
        <v>36762</v>
      </c>
      <c r="B94" s="10" t="s">
        <v>210</v>
      </c>
      <c r="C94" s="10" t="s">
        <v>655</v>
      </c>
      <c r="D94" s="10" t="s">
        <v>656</v>
      </c>
      <c r="E94" s="10">
        <v>607424751</v>
      </c>
      <c r="F94" s="10">
        <v>1</v>
      </c>
      <c r="G94" s="10" t="s">
        <v>75</v>
      </c>
      <c r="H94" s="10" t="s">
        <v>16</v>
      </c>
      <c r="I94" s="11">
        <v>45660</v>
      </c>
      <c r="J94" s="12">
        <v>0.45833333333333331</v>
      </c>
      <c r="K94" s="13">
        <v>45657</v>
      </c>
      <c r="L94" s="14"/>
      <c r="M94" s="10"/>
    </row>
    <row r="95" spans="1:13" x14ac:dyDescent="0.3">
      <c r="A95" s="10">
        <v>36699</v>
      </c>
      <c r="B95" s="10" t="s">
        <v>140</v>
      </c>
      <c r="C95" s="10" t="s">
        <v>673</v>
      </c>
      <c r="D95" s="10"/>
      <c r="E95" s="10">
        <v>649784726</v>
      </c>
      <c r="F95" s="10">
        <v>1</v>
      </c>
      <c r="G95" s="10" t="s">
        <v>75</v>
      </c>
      <c r="H95" s="10" t="s">
        <v>16</v>
      </c>
      <c r="I95" s="11">
        <v>45662</v>
      </c>
      <c r="J95" s="12">
        <v>0.375</v>
      </c>
      <c r="K95" s="13">
        <v>45657</v>
      </c>
      <c r="L95" s="14"/>
      <c r="M95" s="10"/>
    </row>
    <row r="96" spans="1:13" x14ac:dyDescent="0.3">
      <c r="A96" s="10">
        <v>36681</v>
      </c>
      <c r="B96" s="10" t="s">
        <v>80</v>
      </c>
      <c r="C96" s="10" t="s">
        <v>678</v>
      </c>
      <c r="D96" s="10"/>
      <c r="E96" s="10">
        <v>652428958</v>
      </c>
      <c r="F96" s="10">
        <v>3</v>
      </c>
      <c r="G96" s="10" t="s">
        <v>75</v>
      </c>
      <c r="H96" s="10" t="s">
        <v>16</v>
      </c>
      <c r="I96" s="11">
        <v>45662</v>
      </c>
      <c r="J96" s="12">
        <v>0.45833333333333331</v>
      </c>
      <c r="K96" s="13">
        <v>45657</v>
      </c>
      <c r="L96" s="14"/>
      <c r="M96" s="10"/>
    </row>
    <row r="97" spans="1:13" x14ac:dyDescent="0.3">
      <c r="A97" s="10">
        <v>36723</v>
      </c>
      <c r="B97" s="10" t="s">
        <v>61</v>
      </c>
      <c r="C97" s="10" t="s">
        <v>679</v>
      </c>
      <c r="D97" s="10"/>
      <c r="E97" s="10">
        <v>686103747</v>
      </c>
      <c r="F97" s="10">
        <v>1</v>
      </c>
      <c r="G97" s="10" t="s">
        <v>75</v>
      </c>
      <c r="H97" s="10" t="s">
        <v>16</v>
      </c>
      <c r="I97" s="11">
        <v>45662</v>
      </c>
      <c r="J97" s="12">
        <v>0.45833333333333331</v>
      </c>
      <c r="K97" s="13">
        <v>45657</v>
      </c>
      <c r="L97" s="14"/>
      <c r="M97" s="10"/>
    </row>
    <row r="98" spans="1:13" x14ac:dyDescent="0.3">
      <c r="A98" s="10">
        <v>36782</v>
      </c>
      <c r="B98" s="10" t="s">
        <v>683</v>
      </c>
      <c r="C98" s="10" t="s">
        <v>684</v>
      </c>
      <c r="D98" s="10"/>
      <c r="E98" s="10">
        <v>629231240</v>
      </c>
      <c r="F98" s="10">
        <v>2</v>
      </c>
      <c r="G98" s="10" t="s">
        <v>75</v>
      </c>
      <c r="H98" s="10" t="s">
        <v>16</v>
      </c>
      <c r="I98" s="11">
        <v>45662</v>
      </c>
      <c r="J98" s="12">
        <v>0.54166666666666663</v>
      </c>
      <c r="K98" s="11">
        <v>45657</v>
      </c>
      <c r="L98" s="10"/>
      <c r="M98" s="10"/>
    </row>
    <row r="99" spans="1:13" x14ac:dyDescent="0.3">
      <c r="A99" s="10">
        <v>57</v>
      </c>
      <c r="B99" s="10" t="s">
        <v>393</v>
      </c>
      <c r="C99" s="10" t="s">
        <v>685</v>
      </c>
      <c r="D99" s="10"/>
      <c r="E99" s="10">
        <v>678551678</v>
      </c>
      <c r="F99" s="10">
        <v>1</v>
      </c>
      <c r="G99" s="10" t="s">
        <v>75</v>
      </c>
      <c r="H99" s="10" t="s">
        <v>16</v>
      </c>
      <c r="I99" s="11">
        <v>45662</v>
      </c>
      <c r="J99" s="12">
        <v>0.54166666666666663</v>
      </c>
      <c r="K99" s="11">
        <v>45657</v>
      </c>
      <c r="L99" s="10"/>
      <c r="M99" s="10"/>
    </row>
    <row r="100" spans="1:13" x14ac:dyDescent="0.3">
      <c r="A100" s="10">
        <v>62</v>
      </c>
      <c r="B100" s="10" t="s">
        <v>120</v>
      </c>
      <c r="C100" s="10" t="s">
        <v>686</v>
      </c>
      <c r="D100" s="10"/>
      <c r="E100" s="10">
        <v>629750935</v>
      </c>
      <c r="F100" s="10">
        <v>2</v>
      </c>
      <c r="G100" s="10" t="s">
        <v>75</v>
      </c>
      <c r="H100" s="10" t="s">
        <v>16</v>
      </c>
      <c r="I100" s="11">
        <v>45662</v>
      </c>
      <c r="J100" s="12">
        <v>0.5625</v>
      </c>
      <c r="K100" s="11">
        <v>45657</v>
      </c>
      <c r="L100" s="10"/>
      <c r="M100" s="10"/>
    </row>
    <row r="101" spans="1:13" x14ac:dyDescent="0.3">
      <c r="A101" s="10">
        <v>36760</v>
      </c>
      <c r="B101" s="10" t="s">
        <v>430</v>
      </c>
      <c r="C101" s="10" t="s">
        <v>671</v>
      </c>
      <c r="D101" s="10"/>
      <c r="E101" s="10">
        <v>646289017</v>
      </c>
      <c r="F101" s="10">
        <v>1</v>
      </c>
      <c r="G101" s="10" t="s">
        <v>638</v>
      </c>
      <c r="H101" s="10" t="s">
        <v>16</v>
      </c>
      <c r="I101" s="11">
        <v>45662</v>
      </c>
      <c r="J101" s="12">
        <v>0.375</v>
      </c>
      <c r="K101" s="13">
        <v>45657</v>
      </c>
      <c r="L101" s="14"/>
      <c r="M101" s="10"/>
    </row>
    <row r="102" spans="1:13" x14ac:dyDescent="0.3">
      <c r="A102" s="10">
        <v>21</v>
      </c>
      <c r="B102" s="10" t="s">
        <v>712</v>
      </c>
      <c r="C102" s="10" t="s">
        <v>713</v>
      </c>
      <c r="D102" s="10"/>
      <c r="E102" s="10">
        <v>646316036</v>
      </c>
      <c r="F102" s="10">
        <v>1</v>
      </c>
      <c r="G102" s="10" t="s">
        <v>127</v>
      </c>
      <c r="H102" s="10" t="s">
        <v>16</v>
      </c>
      <c r="I102" s="11">
        <v>45663</v>
      </c>
      <c r="J102" s="12">
        <v>0.45833333333333331</v>
      </c>
      <c r="K102" s="13">
        <v>45657</v>
      </c>
      <c r="L102" s="14"/>
      <c r="M102" s="10"/>
    </row>
    <row r="103" spans="1:13" x14ac:dyDescent="0.3">
      <c r="A103" s="10">
        <v>48</v>
      </c>
      <c r="B103" s="10" t="s">
        <v>731</v>
      </c>
      <c r="C103" s="10" t="s">
        <v>732</v>
      </c>
      <c r="D103" s="10"/>
      <c r="E103" s="10">
        <v>669499876</v>
      </c>
      <c r="F103" s="10">
        <v>1</v>
      </c>
      <c r="G103" s="10" t="s">
        <v>127</v>
      </c>
      <c r="H103" s="10" t="s">
        <v>16</v>
      </c>
      <c r="I103" s="11">
        <v>45663</v>
      </c>
      <c r="J103" s="12">
        <v>0.70833333333333337</v>
      </c>
      <c r="K103" s="13">
        <v>45657</v>
      </c>
      <c r="L103" s="14"/>
      <c r="M103" s="10"/>
    </row>
    <row r="104" spans="1:13" x14ac:dyDescent="0.3">
      <c r="A104" s="10">
        <v>41</v>
      </c>
      <c r="B104" s="10" t="s">
        <v>691</v>
      </c>
      <c r="C104" s="10" t="s">
        <v>692</v>
      </c>
      <c r="D104" s="10"/>
      <c r="E104" s="10">
        <v>609259568</v>
      </c>
      <c r="F104" s="10">
        <v>1</v>
      </c>
      <c r="G104" s="10" t="s">
        <v>82</v>
      </c>
      <c r="H104" s="10" t="s">
        <v>16</v>
      </c>
      <c r="I104" s="11">
        <v>45662</v>
      </c>
      <c r="J104" s="12">
        <v>0.70833333333333337</v>
      </c>
      <c r="K104" s="11">
        <v>45657</v>
      </c>
      <c r="L104" s="10"/>
      <c r="M104" s="10"/>
    </row>
    <row r="105" spans="1:13" x14ac:dyDescent="0.3">
      <c r="A105" s="10">
        <v>66</v>
      </c>
      <c r="B105" s="10" t="s">
        <v>695</v>
      </c>
      <c r="C105" s="10" t="s">
        <v>696</v>
      </c>
      <c r="D105" s="10"/>
      <c r="E105" s="10">
        <v>695624452</v>
      </c>
      <c r="F105" s="10">
        <v>1</v>
      </c>
      <c r="G105" s="10" t="s">
        <v>82</v>
      </c>
      <c r="H105" s="10" t="s">
        <v>16</v>
      </c>
      <c r="I105" s="11">
        <v>45662</v>
      </c>
      <c r="J105" s="12">
        <v>0.70833333333333337</v>
      </c>
      <c r="K105" s="11">
        <v>45657</v>
      </c>
      <c r="L105" s="10"/>
      <c r="M105" s="10"/>
    </row>
    <row r="106" spans="1:13" x14ac:dyDescent="0.3">
      <c r="A106" s="10">
        <v>52</v>
      </c>
      <c r="B106" s="10" t="s">
        <v>704</v>
      </c>
      <c r="C106" s="10" t="s">
        <v>705</v>
      </c>
      <c r="D106" s="10" t="s">
        <v>706</v>
      </c>
      <c r="E106" s="10">
        <v>660117674</v>
      </c>
      <c r="F106" s="10">
        <v>1</v>
      </c>
      <c r="G106" s="10" t="s">
        <v>254</v>
      </c>
      <c r="H106" s="10" t="s">
        <v>230</v>
      </c>
      <c r="I106" s="11">
        <v>45663</v>
      </c>
      <c r="J106" s="12">
        <v>0.41666666666666669</v>
      </c>
      <c r="K106" s="13">
        <v>45657</v>
      </c>
      <c r="L106" s="14"/>
      <c r="M106" s="10"/>
    </row>
    <row r="107" spans="1:13" x14ac:dyDescent="0.3">
      <c r="A107" s="10">
        <v>28</v>
      </c>
      <c r="B107" s="10" t="s">
        <v>691</v>
      </c>
      <c r="C107" s="10" t="s">
        <v>714</v>
      </c>
      <c r="D107" s="10"/>
      <c r="E107" s="10">
        <v>619293529</v>
      </c>
      <c r="F107" s="10">
        <v>1</v>
      </c>
      <c r="G107" s="10" t="s">
        <v>254</v>
      </c>
      <c r="H107" s="10" t="s">
        <v>16</v>
      </c>
      <c r="I107" s="11">
        <v>45663</v>
      </c>
      <c r="J107" s="12">
        <v>0.45833333333333331</v>
      </c>
      <c r="K107" s="13">
        <v>45657</v>
      </c>
      <c r="L107" s="14"/>
      <c r="M107" s="10"/>
    </row>
    <row r="108" spans="1:13" x14ac:dyDescent="0.3">
      <c r="A108" s="10">
        <v>64</v>
      </c>
      <c r="B108" s="10" t="s">
        <v>715</v>
      </c>
      <c r="C108" s="10" t="s">
        <v>716</v>
      </c>
      <c r="D108" s="10"/>
      <c r="E108" s="10">
        <v>646250200</v>
      </c>
      <c r="F108" s="10">
        <v>2</v>
      </c>
      <c r="G108" s="10" t="s">
        <v>254</v>
      </c>
      <c r="H108" s="10" t="s">
        <v>16</v>
      </c>
      <c r="I108" s="11">
        <v>45663</v>
      </c>
      <c r="J108" s="12">
        <v>0.45833333333333331</v>
      </c>
      <c r="K108" s="13">
        <v>45657</v>
      </c>
      <c r="L108" s="14"/>
      <c r="M108" s="10"/>
    </row>
    <row r="109" spans="1:13" x14ac:dyDescent="0.3">
      <c r="A109" s="10">
        <v>69</v>
      </c>
      <c r="B109" s="10" t="s">
        <v>674</v>
      </c>
      <c r="C109" s="10" t="s">
        <v>174</v>
      </c>
      <c r="D109" s="10"/>
      <c r="E109" s="10">
        <v>600712863</v>
      </c>
      <c r="F109" s="10">
        <v>1</v>
      </c>
      <c r="G109" s="10" t="s">
        <v>32</v>
      </c>
      <c r="H109" s="10" t="s">
        <v>16</v>
      </c>
      <c r="I109" s="11">
        <v>45662</v>
      </c>
      <c r="J109" s="12">
        <v>0.39583333333333331</v>
      </c>
      <c r="K109" s="13">
        <v>45657</v>
      </c>
      <c r="L109" s="14"/>
      <c r="M109" s="10"/>
    </row>
    <row r="110" spans="1:13" x14ac:dyDescent="0.3">
      <c r="A110" s="10">
        <v>20</v>
      </c>
      <c r="B110" s="10" t="s">
        <v>676</v>
      </c>
      <c r="C110" s="10" t="s">
        <v>551</v>
      </c>
      <c r="D110" s="10"/>
      <c r="E110" s="10">
        <v>646350739</v>
      </c>
      <c r="F110" s="10">
        <v>1</v>
      </c>
      <c r="G110" s="10" t="s">
        <v>32</v>
      </c>
      <c r="H110" s="10" t="s">
        <v>16</v>
      </c>
      <c r="I110" s="11">
        <v>45662</v>
      </c>
      <c r="J110" s="12">
        <v>0.45833333333333331</v>
      </c>
      <c r="K110" s="13">
        <v>45657</v>
      </c>
      <c r="L110" s="14"/>
      <c r="M110" s="10"/>
    </row>
    <row r="111" spans="1:13" x14ac:dyDescent="0.3">
      <c r="A111" s="10"/>
      <c r="B111" s="10" t="s">
        <v>200</v>
      </c>
      <c r="C111" s="10" t="s">
        <v>702</v>
      </c>
      <c r="D111" s="10" t="s">
        <v>703</v>
      </c>
      <c r="E111" s="10">
        <v>689778077</v>
      </c>
      <c r="F111" s="10">
        <v>1</v>
      </c>
      <c r="G111" s="10" t="s">
        <v>32</v>
      </c>
      <c r="H111" s="10" t="s">
        <v>16</v>
      </c>
      <c r="I111" s="11">
        <v>45663</v>
      </c>
      <c r="J111" s="12">
        <v>0.41666666666666669</v>
      </c>
      <c r="K111" s="13">
        <v>45657</v>
      </c>
      <c r="L111" s="14"/>
      <c r="M111" s="10"/>
    </row>
    <row r="112" spans="1:13" x14ac:dyDescent="0.3">
      <c r="A112" s="10">
        <v>56</v>
      </c>
      <c r="B112" s="10" t="s">
        <v>728</v>
      </c>
      <c r="C112" s="10" t="s">
        <v>141</v>
      </c>
      <c r="D112" s="10"/>
      <c r="E112" s="10">
        <v>915749958</v>
      </c>
      <c r="F112" s="10">
        <v>1</v>
      </c>
      <c r="G112" s="10" t="s">
        <v>730</v>
      </c>
      <c r="H112" s="10" t="s">
        <v>16</v>
      </c>
      <c r="I112" s="11">
        <v>45663</v>
      </c>
      <c r="J112" s="12">
        <v>0.6875</v>
      </c>
      <c r="K112" s="13">
        <v>45657</v>
      </c>
      <c r="L112" s="14"/>
      <c r="M112" s="10" t="s">
        <v>729</v>
      </c>
    </row>
    <row r="113" spans="1:13" x14ac:dyDescent="0.3">
      <c r="A113" s="10">
        <v>54</v>
      </c>
      <c r="B113" s="10" t="s">
        <v>101</v>
      </c>
      <c r="C113" s="10" t="s">
        <v>596</v>
      </c>
      <c r="D113" s="10"/>
      <c r="E113" s="10">
        <v>636925055</v>
      </c>
      <c r="F113" s="10">
        <v>2</v>
      </c>
      <c r="G113" s="10" t="s">
        <v>222</v>
      </c>
      <c r="H113" s="10" t="s">
        <v>16</v>
      </c>
      <c r="I113" s="11">
        <v>45662</v>
      </c>
      <c r="J113" s="12">
        <v>0.45833333333333331</v>
      </c>
      <c r="K113" s="13">
        <v>45657</v>
      </c>
      <c r="L113" s="14"/>
      <c r="M113" s="10"/>
    </row>
    <row r="114" spans="1:13" x14ac:dyDescent="0.3">
      <c r="A114" s="10">
        <v>35</v>
      </c>
      <c r="B114" s="10" t="s">
        <v>689</v>
      </c>
      <c r="C114" s="10" t="s">
        <v>690</v>
      </c>
      <c r="D114" s="10"/>
      <c r="E114" s="10">
        <v>639570971</v>
      </c>
      <c r="F114" s="10">
        <v>2</v>
      </c>
      <c r="G114" s="10" t="s">
        <v>222</v>
      </c>
      <c r="H114" s="10" t="s">
        <v>16</v>
      </c>
      <c r="I114" s="11">
        <v>45662</v>
      </c>
      <c r="J114" s="12">
        <v>0.70833333333333337</v>
      </c>
      <c r="K114" s="11">
        <v>45657</v>
      </c>
      <c r="L114" s="10"/>
      <c r="M114" s="10"/>
    </row>
    <row r="115" spans="1:13" x14ac:dyDescent="0.3">
      <c r="A115" s="10">
        <v>68</v>
      </c>
      <c r="B115" s="10" t="s">
        <v>59</v>
      </c>
      <c r="C115" s="10" t="s">
        <v>693</v>
      </c>
      <c r="D115" s="10"/>
      <c r="E115" s="10">
        <v>639402438</v>
      </c>
      <c r="F115" s="10">
        <v>1</v>
      </c>
      <c r="G115" s="10" t="s">
        <v>222</v>
      </c>
      <c r="H115" s="10" t="s">
        <v>16</v>
      </c>
      <c r="I115" s="11">
        <v>45662</v>
      </c>
      <c r="J115" s="12">
        <v>0.72916666666666663</v>
      </c>
      <c r="K115" s="11">
        <v>45657</v>
      </c>
      <c r="L115" s="10"/>
      <c r="M115" s="10"/>
    </row>
    <row r="116" spans="1:13" x14ac:dyDescent="0.3">
      <c r="A116" s="10">
        <v>36764</v>
      </c>
      <c r="B116" s="10" t="s">
        <v>700</v>
      </c>
      <c r="C116" s="10" t="s">
        <v>701</v>
      </c>
      <c r="D116" s="10"/>
      <c r="E116" s="10">
        <v>616871043</v>
      </c>
      <c r="F116" s="10">
        <v>2</v>
      </c>
      <c r="G116" s="10" t="s">
        <v>222</v>
      </c>
      <c r="H116" s="10" t="s">
        <v>16</v>
      </c>
      <c r="I116" s="11">
        <v>45663</v>
      </c>
      <c r="J116" s="12">
        <v>0.375</v>
      </c>
      <c r="K116" s="13">
        <v>45657</v>
      </c>
      <c r="L116" s="14"/>
      <c r="M116" s="10"/>
    </row>
    <row r="117" spans="1:13" x14ac:dyDescent="0.3">
      <c r="A117" s="10">
        <v>16</v>
      </c>
      <c r="B117" s="10" t="s">
        <v>24</v>
      </c>
      <c r="C117" s="10" t="s">
        <v>725</v>
      </c>
      <c r="D117" s="10"/>
      <c r="E117" s="10">
        <v>639206984</v>
      </c>
      <c r="F117" s="10">
        <v>2</v>
      </c>
      <c r="G117" s="10" t="s">
        <v>222</v>
      </c>
      <c r="H117" s="10" t="s">
        <v>16</v>
      </c>
      <c r="I117" s="11">
        <v>45663</v>
      </c>
      <c r="J117" s="12">
        <v>0.54166666666666663</v>
      </c>
      <c r="K117" s="13">
        <v>45657</v>
      </c>
      <c r="L117" s="14"/>
      <c r="M117" s="10"/>
    </row>
    <row r="118" spans="1:13" x14ac:dyDescent="0.3">
      <c r="A118" s="10">
        <v>36745</v>
      </c>
      <c r="B118" s="10" t="s">
        <v>746</v>
      </c>
      <c r="C118" s="10" t="s">
        <v>747</v>
      </c>
      <c r="D118" s="10"/>
      <c r="E118" s="10">
        <v>663149557</v>
      </c>
      <c r="F118" s="10">
        <v>1</v>
      </c>
      <c r="G118" s="10" t="s">
        <v>748</v>
      </c>
      <c r="H118" s="10" t="s">
        <v>16</v>
      </c>
      <c r="I118" s="11">
        <v>45661</v>
      </c>
      <c r="J118" s="12">
        <v>0.70833333333333337</v>
      </c>
      <c r="K118" s="13">
        <v>45659</v>
      </c>
      <c r="L118" s="14"/>
      <c r="M118" s="10"/>
    </row>
    <row r="119" spans="1:13" x14ac:dyDescent="0.3">
      <c r="A119" s="10">
        <v>69</v>
      </c>
      <c r="B119" s="10" t="s">
        <v>758</v>
      </c>
      <c r="C119" s="10" t="s">
        <v>759</v>
      </c>
      <c r="D119" s="10"/>
      <c r="E119" s="10">
        <v>606050540</v>
      </c>
      <c r="F119" s="10">
        <v>1</v>
      </c>
      <c r="G119" s="10" t="s">
        <v>178</v>
      </c>
      <c r="H119" s="10" t="s">
        <v>756</v>
      </c>
      <c r="I119" s="11">
        <v>45662</v>
      </c>
      <c r="J119" s="12">
        <v>0.4375</v>
      </c>
      <c r="K119" s="13">
        <v>45659</v>
      </c>
      <c r="L119" s="14"/>
      <c r="M119" s="10"/>
    </row>
    <row r="120" spans="1:13" x14ac:dyDescent="0.3">
      <c r="A120" s="10">
        <v>58</v>
      </c>
      <c r="B120" s="10" t="s">
        <v>480</v>
      </c>
      <c r="C120" s="10" t="s">
        <v>41</v>
      </c>
      <c r="D120" s="10"/>
      <c r="E120" s="10">
        <v>699931172</v>
      </c>
      <c r="F120" s="10">
        <v>1</v>
      </c>
      <c r="G120" s="10" t="s">
        <v>175</v>
      </c>
      <c r="H120" s="10" t="s">
        <v>16</v>
      </c>
      <c r="I120" s="11">
        <v>45662</v>
      </c>
      <c r="J120" s="12">
        <v>0.58333333333333337</v>
      </c>
      <c r="K120" s="11">
        <v>45659</v>
      </c>
      <c r="L120" s="10"/>
      <c r="M120" s="10"/>
    </row>
    <row r="121" spans="1:13" x14ac:dyDescent="0.3">
      <c r="A121" s="10">
        <v>70</v>
      </c>
      <c r="B121" s="10" t="s">
        <v>348</v>
      </c>
      <c r="C121" s="10" t="s">
        <v>753</v>
      </c>
      <c r="D121" s="10"/>
      <c r="E121" s="10">
        <v>609186985</v>
      </c>
      <c r="F121" s="10">
        <v>3</v>
      </c>
      <c r="G121" s="10" t="s">
        <v>754</v>
      </c>
      <c r="H121" s="10" t="s">
        <v>16</v>
      </c>
      <c r="I121" s="11">
        <v>45662</v>
      </c>
      <c r="J121" s="12">
        <v>0.41666666666666669</v>
      </c>
      <c r="K121" s="13">
        <v>45659</v>
      </c>
      <c r="L121" s="14"/>
      <c r="M121" s="10"/>
    </row>
    <row r="122" spans="1:13" x14ac:dyDescent="0.3">
      <c r="A122" s="10">
        <v>36804</v>
      </c>
      <c r="B122" s="10" t="s">
        <v>764</v>
      </c>
      <c r="C122" s="10" t="s">
        <v>272</v>
      </c>
      <c r="D122" s="10"/>
      <c r="E122" s="10">
        <v>677684935</v>
      </c>
      <c r="F122" s="10">
        <v>1</v>
      </c>
      <c r="G122" s="10" t="s">
        <v>754</v>
      </c>
      <c r="H122" s="10" t="s">
        <v>16</v>
      </c>
      <c r="I122" s="11">
        <v>45662</v>
      </c>
      <c r="J122" s="12">
        <v>0.45833333333333331</v>
      </c>
      <c r="K122" s="13">
        <v>45659</v>
      </c>
      <c r="L122" s="14"/>
      <c r="M122" s="10"/>
    </row>
    <row r="123" spans="1:13" x14ac:dyDescent="0.3">
      <c r="A123" s="10">
        <v>63</v>
      </c>
      <c r="B123" s="10" t="s">
        <v>473</v>
      </c>
      <c r="C123" s="10"/>
      <c r="D123" s="10"/>
      <c r="E123" s="10">
        <v>677878116</v>
      </c>
      <c r="F123" s="10">
        <v>1</v>
      </c>
      <c r="G123" s="10" t="s">
        <v>299</v>
      </c>
      <c r="H123" s="10" t="s">
        <v>16</v>
      </c>
      <c r="I123" s="11">
        <v>45661</v>
      </c>
      <c r="J123" s="12">
        <v>0.41666666666666669</v>
      </c>
      <c r="K123" s="13">
        <v>45659</v>
      </c>
      <c r="L123" s="14"/>
      <c r="M123" s="10"/>
    </row>
    <row r="124" spans="1:13" x14ac:dyDescent="0.3">
      <c r="A124" s="10"/>
      <c r="B124" s="10" t="s">
        <v>24</v>
      </c>
      <c r="C124" s="10" t="s">
        <v>349</v>
      </c>
      <c r="D124" s="10"/>
      <c r="E124" s="10">
        <v>679081576</v>
      </c>
      <c r="F124" s="10">
        <v>1</v>
      </c>
      <c r="G124" s="10" t="s">
        <v>299</v>
      </c>
      <c r="H124" s="10" t="s">
        <v>16</v>
      </c>
      <c r="I124" s="11">
        <v>45661</v>
      </c>
      <c r="J124" s="12">
        <v>0.5</v>
      </c>
      <c r="K124" s="13">
        <v>45659</v>
      </c>
      <c r="L124" s="14"/>
      <c r="M124" s="10"/>
    </row>
    <row r="125" spans="1:13" x14ac:dyDescent="0.3">
      <c r="A125" s="10">
        <v>36790</v>
      </c>
      <c r="B125" s="10" t="s">
        <v>758</v>
      </c>
      <c r="C125" s="10" t="s">
        <v>761</v>
      </c>
      <c r="D125" s="10"/>
      <c r="E125" s="10">
        <v>679100617</v>
      </c>
      <c r="F125" s="10">
        <v>1</v>
      </c>
      <c r="G125" s="10" t="s">
        <v>299</v>
      </c>
      <c r="H125" s="10" t="s">
        <v>16</v>
      </c>
      <c r="I125" s="11">
        <v>45662</v>
      </c>
      <c r="J125" s="12">
        <v>0.45833333333333331</v>
      </c>
      <c r="K125" s="13">
        <v>45659</v>
      </c>
      <c r="L125" s="14"/>
      <c r="M125" s="10"/>
    </row>
    <row r="126" spans="1:13" x14ac:dyDescent="0.3">
      <c r="A126" s="10">
        <v>36700</v>
      </c>
      <c r="B126" s="10" t="s">
        <v>739</v>
      </c>
      <c r="C126" s="10" t="s">
        <v>740</v>
      </c>
      <c r="D126" s="10"/>
      <c r="E126" s="10">
        <v>620225898</v>
      </c>
      <c r="F126" s="10">
        <v>1</v>
      </c>
      <c r="G126" s="10" t="s">
        <v>741</v>
      </c>
      <c r="H126" s="10" t="s">
        <v>16</v>
      </c>
      <c r="I126" s="11">
        <v>45661</v>
      </c>
      <c r="J126" s="12">
        <v>0.375</v>
      </c>
      <c r="K126" s="13">
        <v>45659</v>
      </c>
      <c r="L126" s="14"/>
      <c r="M126" s="10"/>
    </row>
    <row r="127" spans="1:13" x14ac:dyDescent="0.3">
      <c r="A127" s="10"/>
      <c r="B127" s="10" t="s">
        <v>742</v>
      </c>
      <c r="C127" s="10" t="s">
        <v>743</v>
      </c>
      <c r="D127" s="10"/>
      <c r="E127" s="10">
        <v>657914806</v>
      </c>
      <c r="F127" s="10">
        <v>1</v>
      </c>
      <c r="G127" s="10" t="s">
        <v>15</v>
      </c>
      <c r="H127" s="10" t="s">
        <v>16</v>
      </c>
      <c r="I127" s="11">
        <v>45661</v>
      </c>
      <c r="J127" s="12">
        <v>0.5</v>
      </c>
      <c r="K127" s="13">
        <v>45659</v>
      </c>
      <c r="L127" s="14"/>
      <c r="M127" s="10"/>
    </row>
    <row r="128" spans="1:13" x14ac:dyDescent="0.3">
      <c r="A128" s="10">
        <v>72</v>
      </c>
      <c r="B128" s="10" t="s">
        <v>305</v>
      </c>
      <c r="C128" s="10" t="s">
        <v>768</v>
      </c>
      <c r="D128" s="10"/>
      <c r="E128" s="10">
        <v>619252435</v>
      </c>
      <c r="F128" s="10">
        <v>1</v>
      </c>
      <c r="G128" s="10" t="s">
        <v>15</v>
      </c>
      <c r="H128" s="10" t="s">
        <v>16</v>
      </c>
      <c r="I128" s="11">
        <v>45662</v>
      </c>
      <c r="J128" s="12">
        <v>0.54166666666666663</v>
      </c>
      <c r="K128" s="13">
        <v>45659</v>
      </c>
      <c r="L128" s="14"/>
      <c r="M128" s="10"/>
    </row>
    <row r="129" spans="1:13" x14ac:dyDescent="0.3">
      <c r="A129" s="10">
        <v>36824</v>
      </c>
      <c r="B129" s="10" t="s">
        <v>736</v>
      </c>
      <c r="C129" s="10" t="s">
        <v>737</v>
      </c>
      <c r="D129" s="10"/>
      <c r="E129" s="10">
        <v>678610802</v>
      </c>
      <c r="F129" s="10">
        <v>1</v>
      </c>
      <c r="G129" s="10" t="s">
        <v>738</v>
      </c>
      <c r="H129" s="10" t="s">
        <v>16</v>
      </c>
      <c r="I129" s="11">
        <v>45661</v>
      </c>
      <c r="J129" s="12">
        <v>0.375</v>
      </c>
      <c r="K129" s="13">
        <v>45659</v>
      </c>
      <c r="L129" s="14"/>
      <c r="M129" s="10"/>
    </row>
    <row r="130" spans="1:13" x14ac:dyDescent="0.3">
      <c r="A130" s="10"/>
      <c r="B130" s="10"/>
      <c r="C130" s="10"/>
      <c r="D130" s="10"/>
      <c r="E130" s="10"/>
      <c r="F130" s="10">
        <v>2</v>
      </c>
      <c r="G130" s="10" t="s">
        <v>75</v>
      </c>
      <c r="H130" s="10" t="s">
        <v>16</v>
      </c>
      <c r="I130" s="11">
        <v>45660</v>
      </c>
      <c r="J130" s="12">
        <v>0.375</v>
      </c>
      <c r="K130" s="13">
        <v>45659</v>
      </c>
      <c r="L130" s="14"/>
      <c r="M130" s="10"/>
    </row>
    <row r="131" spans="1:13" x14ac:dyDescent="0.3">
      <c r="A131" s="10">
        <v>36679</v>
      </c>
      <c r="B131" s="10" t="s">
        <v>744</v>
      </c>
      <c r="C131" s="10" t="s">
        <v>745</v>
      </c>
      <c r="D131" s="10"/>
      <c r="E131" s="10">
        <v>643921086</v>
      </c>
      <c r="F131" s="10">
        <v>2</v>
      </c>
      <c r="G131" s="10" t="s">
        <v>75</v>
      </c>
      <c r="H131" s="10" t="s">
        <v>16</v>
      </c>
      <c r="I131" s="11">
        <v>45661</v>
      </c>
      <c r="J131" s="12">
        <v>0.70833333333333337</v>
      </c>
      <c r="K131" s="13">
        <v>45659</v>
      </c>
      <c r="L131" s="14"/>
      <c r="M131" s="10"/>
    </row>
    <row r="132" spans="1:13" x14ac:dyDescent="0.3">
      <c r="A132" s="10">
        <v>91</v>
      </c>
      <c r="B132" s="10" t="s">
        <v>765</v>
      </c>
      <c r="C132" s="10" t="s">
        <v>88</v>
      </c>
      <c r="D132" s="10"/>
      <c r="E132" s="10">
        <v>670889529</v>
      </c>
      <c r="F132" s="10">
        <v>1</v>
      </c>
      <c r="G132" s="10" t="s">
        <v>75</v>
      </c>
      <c r="H132" s="10" t="s">
        <v>756</v>
      </c>
      <c r="I132" s="11">
        <v>45662</v>
      </c>
      <c r="J132" s="12">
        <v>0.5</v>
      </c>
      <c r="K132" s="13">
        <v>45659</v>
      </c>
      <c r="L132" s="14"/>
      <c r="M132" s="10"/>
    </row>
    <row r="133" spans="1:13" x14ac:dyDescent="0.3">
      <c r="A133" s="10">
        <v>92</v>
      </c>
      <c r="B133" s="10" t="s">
        <v>289</v>
      </c>
      <c r="C133" s="10"/>
      <c r="D133" s="10"/>
      <c r="E133" s="10">
        <v>915767620</v>
      </c>
      <c r="F133" s="10">
        <v>1</v>
      </c>
      <c r="G133" s="10" t="s">
        <v>75</v>
      </c>
      <c r="H133" s="10" t="s">
        <v>16</v>
      </c>
      <c r="I133" s="11">
        <v>45662</v>
      </c>
      <c r="J133" s="12">
        <v>0.58333333333333337</v>
      </c>
      <c r="K133" s="11">
        <v>45659</v>
      </c>
      <c r="L133" s="10"/>
      <c r="M133" s="10"/>
    </row>
    <row r="134" spans="1:13" x14ac:dyDescent="0.3">
      <c r="A134" s="10">
        <v>36803</v>
      </c>
      <c r="B134" s="10" t="s">
        <v>61</v>
      </c>
      <c r="C134" s="10" t="s">
        <v>771</v>
      </c>
      <c r="D134" s="10"/>
      <c r="E134" s="10">
        <v>629593594</v>
      </c>
      <c r="F134" s="10">
        <v>1</v>
      </c>
      <c r="G134" s="10" t="s">
        <v>75</v>
      </c>
      <c r="H134" s="10" t="s">
        <v>16</v>
      </c>
      <c r="I134" s="11">
        <v>45662</v>
      </c>
      <c r="J134" s="12">
        <v>0.625</v>
      </c>
      <c r="K134" s="11">
        <v>45659</v>
      </c>
      <c r="L134" s="10"/>
      <c r="M134" s="10"/>
    </row>
    <row r="135" spans="1:13" x14ac:dyDescent="0.3">
      <c r="A135" s="10">
        <v>71</v>
      </c>
      <c r="B135" s="10" t="s">
        <v>742</v>
      </c>
      <c r="C135" s="10" t="s">
        <v>772</v>
      </c>
      <c r="D135" s="10"/>
      <c r="E135" s="10"/>
      <c r="F135" s="10">
        <v>1</v>
      </c>
      <c r="G135" s="10" t="s">
        <v>75</v>
      </c>
      <c r="H135" s="10" t="s">
        <v>756</v>
      </c>
      <c r="I135" s="11">
        <v>45662</v>
      </c>
      <c r="J135" s="12">
        <v>0.70833333333333337</v>
      </c>
      <c r="K135" s="11">
        <v>45659</v>
      </c>
      <c r="L135" s="10"/>
      <c r="M135" s="10"/>
    </row>
    <row r="136" spans="1:13" x14ac:dyDescent="0.3">
      <c r="A136" s="10">
        <v>90</v>
      </c>
      <c r="B136" s="10" t="s">
        <v>401</v>
      </c>
      <c r="C136" s="10" t="s">
        <v>766</v>
      </c>
      <c r="D136" s="10"/>
      <c r="E136" s="10">
        <v>600712120</v>
      </c>
      <c r="F136" s="10">
        <v>1</v>
      </c>
      <c r="G136" s="10" t="s">
        <v>767</v>
      </c>
      <c r="H136" s="10" t="s">
        <v>16</v>
      </c>
      <c r="I136" s="11">
        <v>45662</v>
      </c>
      <c r="J136" s="12">
        <v>0.5</v>
      </c>
      <c r="K136" s="13">
        <v>45659</v>
      </c>
      <c r="L136" s="14"/>
      <c r="M136" s="10"/>
    </row>
    <row r="137" spans="1:13" x14ac:dyDescent="0.3">
      <c r="A137" s="10">
        <v>67</v>
      </c>
      <c r="B137" s="10" t="s">
        <v>760</v>
      </c>
      <c r="C137" s="10" t="s">
        <v>455</v>
      </c>
      <c r="D137" s="10"/>
      <c r="E137" s="10">
        <v>679501877</v>
      </c>
      <c r="F137" s="10">
        <v>1</v>
      </c>
      <c r="G137" s="10" t="s">
        <v>127</v>
      </c>
      <c r="H137" s="10" t="s">
        <v>16</v>
      </c>
      <c r="I137" s="11">
        <v>45662</v>
      </c>
      <c r="J137" s="12">
        <v>0.4375</v>
      </c>
      <c r="K137" s="13">
        <v>45659</v>
      </c>
      <c r="L137" s="14"/>
      <c r="M137" s="10"/>
    </row>
    <row r="138" spans="1:13" x14ac:dyDescent="0.3">
      <c r="A138" s="10">
        <v>77</v>
      </c>
      <c r="B138" s="10" t="s">
        <v>23</v>
      </c>
      <c r="C138" s="10" t="s">
        <v>272</v>
      </c>
      <c r="D138" s="10"/>
      <c r="E138" s="10">
        <v>667943182</v>
      </c>
      <c r="F138" s="10">
        <v>2</v>
      </c>
      <c r="G138" s="10" t="s">
        <v>82</v>
      </c>
      <c r="H138" s="10" t="s">
        <v>16</v>
      </c>
      <c r="I138" s="11">
        <v>45662</v>
      </c>
      <c r="J138" s="12">
        <v>0.45833333333333331</v>
      </c>
      <c r="K138" s="13">
        <v>45659</v>
      </c>
      <c r="L138" s="14"/>
      <c r="M138" s="10"/>
    </row>
    <row r="139" spans="1:13" x14ac:dyDescent="0.3">
      <c r="A139" s="10">
        <v>66</v>
      </c>
      <c r="B139" s="10" t="s">
        <v>473</v>
      </c>
      <c r="C139" s="10" t="s">
        <v>757</v>
      </c>
      <c r="D139" s="10"/>
      <c r="E139" s="10">
        <v>654690136</v>
      </c>
      <c r="F139" s="10">
        <v>2</v>
      </c>
      <c r="G139" s="10" t="s">
        <v>32</v>
      </c>
      <c r="H139" s="10" t="s">
        <v>16</v>
      </c>
      <c r="I139" s="11">
        <v>45662</v>
      </c>
      <c r="J139" s="12">
        <v>0.41666666666666669</v>
      </c>
      <c r="K139" s="13">
        <v>45659</v>
      </c>
      <c r="L139" s="14"/>
      <c r="M139" s="10"/>
    </row>
    <row r="140" spans="1:13" x14ac:dyDescent="0.3">
      <c r="A140" s="10">
        <v>36794</v>
      </c>
      <c r="B140" s="10" t="s">
        <v>742</v>
      </c>
      <c r="C140" s="10" t="s">
        <v>750</v>
      </c>
      <c r="D140" s="10" t="s">
        <v>751</v>
      </c>
      <c r="E140" s="10">
        <v>669049943</v>
      </c>
      <c r="F140" s="10">
        <v>1</v>
      </c>
      <c r="G140" s="10" t="s">
        <v>752</v>
      </c>
      <c r="H140" s="10" t="s">
        <v>16</v>
      </c>
      <c r="I140" s="11">
        <v>45662</v>
      </c>
      <c r="J140" s="12">
        <v>0.375</v>
      </c>
      <c r="K140" s="13">
        <v>45659</v>
      </c>
      <c r="L140" s="14"/>
      <c r="M140" s="10"/>
    </row>
    <row r="141" spans="1:13" x14ac:dyDescent="0.3">
      <c r="A141" s="10">
        <v>101</v>
      </c>
      <c r="B141" s="10" t="s">
        <v>606</v>
      </c>
      <c r="C141" s="10" t="s">
        <v>886</v>
      </c>
      <c r="D141" s="10"/>
      <c r="E141" s="10">
        <v>625104673</v>
      </c>
      <c r="F141" s="10">
        <v>1</v>
      </c>
      <c r="G141" s="10" t="s">
        <v>887</v>
      </c>
      <c r="H141" s="10" t="s">
        <v>16</v>
      </c>
      <c r="I141" s="11">
        <v>45663</v>
      </c>
      <c r="J141" s="12">
        <v>0.45833333333333331</v>
      </c>
      <c r="K141" s="13">
        <v>45660</v>
      </c>
      <c r="L141" s="14"/>
      <c r="M141" s="10"/>
    </row>
    <row r="142" spans="1:13" x14ac:dyDescent="0.3">
      <c r="A142" s="10">
        <v>89</v>
      </c>
      <c r="B142" s="10" t="s">
        <v>140</v>
      </c>
      <c r="C142" s="10" t="s">
        <v>859</v>
      </c>
      <c r="D142" s="10"/>
      <c r="E142" s="10">
        <v>639650682</v>
      </c>
      <c r="F142" s="10">
        <v>1</v>
      </c>
      <c r="G142" s="10" t="s">
        <v>178</v>
      </c>
      <c r="H142" s="10" t="s">
        <v>16</v>
      </c>
      <c r="I142" s="11">
        <v>45663</v>
      </c>
      <c r="J142" s="12">
        <v>0.52083333333333337</v>
      </c>
      <c r="K142" s="13">
        <v>45660</v>
      </c>
      <c r="L142" s="14"/>
      <c r="M142" s="10" t="s">
        <v>860</v>
      </c>
    </row>
    <row r="143" spans="1:13" x14ac:dyDescent="0.3">
      <c r="A143" s="10">
        <v>103</v>
      </c>
      <c r="B143" s="10" t="s">
        <v>805</v>
      </c>
      <c r="C143" s="10" t="s">
        <v>806</v>
      </c>
      <c r="D143" s="10"/>
      <c r="E143" s="10">
        <v>629535993</v>
      </c>
      <c r="F143" s="10">
        <v>1</v>
      </c>
      <c r="G143" s="10" t="s">
        <v>699</v>
      </c>
      <c r="H143" s="10" t="s">
        <v>16</v>
      </c>
      <c r="I143" s="11">
        <v>45662</v>
      </c>
      <c r="J143" s="12">
        <v>0.5</v>
      </c>
      <c r="K143" s="13">
        <v>45660</v>
      </c>
      <c r="L143" s="14"/>
      <c r="M143" s="10"/>
    </row>
    <row r="144" spans="1:13" x14ac:dyDescent="0.3">
      <c r="A144" s="10">
        <v>36934</v>
      </c>
      <c r="B144" s="10" t="s">
        <v>825</v>
      </c>
      <c r="C144" s="10" t="s">
        <v>826</v>
      </c>
      <c r="D144" s="10"/>
      <c r="E144" s="10">
        <v>678793606</v>
      </c>
      <c r="F144" s="10">
        <v>1</v>
      </c>
      <c r="G144" s="10" t="s">
        <v>754</v>
      </c>
      <c r="H144" s="10" t="s">
        <v>16</v>
      </c>
      <c r="I144" s="11">
        <v>45662</v>
      </c>
      <c r="J144" s="12">
        <v>0.54166666666666663</v>
      </c>
      <c r="K144" s="13">
        <v>45660</v>
      </c>
      <c r="L144" s="14"/>
      <c r="M144" s="10"/>
    </row>
    <row r="145" spans="1:13" x14ac:dyDescent="0.3">
      <c r="A145" s="10">
        <v>94</v>
      </c>
      <c r="B145" s="10" t="s">
        <v>742</v>
      </c>
      <c r="C145" s="10" t="s">
        <v>811</v>
      </c>
      <c r="D145" s="10"/>
      <c r="E145" s="10">
        <v>629245815</v>
      </c>
      <c r="F145" s="10">
        <v>1</v>
      </c>
      <c r="G145" s="10" t="s">
        <v>754</v>
      </c>
      <c r="H145" s="10" t="s">
        <v>16</v>
      </c>
      <c r="I145" s="11">
        <v>45662</v>
      </c>
      <c r="J145" s="12">
        <v>0.70833333333333337</v>
      </c>
      <c r="K145" s="11">
        <v>45660</v>
      </c>
      <c r="L145" s="10"/>
      <c r="M145" s="10"/>
    </row>
    <row r="146" spans="1:13" x14ac:dyDescent="0.3">
      <c r="A146" s="10">
        <v>99</v>
      </c>
      <c r="B146" s="10" t="s">
        <v>401</v>
      </c>
      <c r="C146" s="10" t="s">
        <v>885</v>
      </c>
      <c r="D146" s="10"/>
      <c r="E146" s="10">
        <v>609268595</v>
      </c>
      <c r="F146" s="10">
        <v>3</v>
      </c>
      <c r="G146" s="10" t="s">
        <v>962</v>
      </c>
      <c r="H146" s="10" t="s">
        <v>756</v>
      </c>
      <c r="I146" s="11">
        <v>45663</v>
      </c>
      <c r="J146" s="12">
        <v>0.41666666666666669</v>
      </c>
      <c r="K146" s="13">
        <v>45660</v>
      </c>
      <c r="L146" s="14"/>
      <c r="M146" s="10"/>
    </row>
    <row r="147" spans="1:13" x14ac:dyDescent="0.3">
      <c r="A147" s="10">
        <v>87</v>
      </c>
      <c r="B147" s="10" t="s">
        <v>451</v>
      </c>
      <c r="C147" s="10" t="s">
        <v>858</v>
      </c>
      <c r="D147" s="10"/>
      <c r="E147" s="10">
        <v>639129479</v>
      </c>
      <c r="F147" s="10">
        <v>1</v>
      </c>
      <c r="G147" s="10" t="s">
        <v>962</v>
      </c>
      <c r="H147" s="10" t="s">
        <v>16</v>
      </c>
      <c r="I147" s="11">
        <v>45663</v>
      </c>
      <c r="J147" s="12">
        <v>0.54166666666666663</v>
      </c>
      <c r="K147" s="13">
        <v>45660</v>
      </c>
      <c r="L147" s="14"/>
      <c r="M147" s="10"/>
    </row>
    <row r="148" spans="1:13" x14ac:dyDescent="0.3">
      <c r="A148" s="10">
        <v>36965</v>
      </c>
      <c r="B148" s="10" t="s">
        <v>796</v>
      </c>
      <c r="C148" s="10" t="s">
        <v>797</v>
      </c>
      <c r="D148" s="10"/>
      <c r="E148" s="10">
        <v>666442040</v>
      </c>
      <c r="F148" s="10">
        <v>1</v>
      </c>
      <c r="G148" s="10" t="s">
        <v>299</v>
      </c>
      <c r="H148" s="10" t="s">
        <v>16</v>
      </c>
      <c r="I148" s="11">
        <v>45661</v>
      </c>
      <c r="J148" s="12">
        <v>0.54166666666666663</v>
      </c>
      <c r="K148" s="13">
        <v>45660</v>
      </c>
      <c r="L148" s="14"/>
      <c r="M148" s="10"/>
    </row>
    <row r="149" spans="1:13" x14ac:dyDescent="0.3">
      <c r="A149" s="10">
        <v>36908</v>
      </c>
      <c r="B149" s="10" t="s">
        <v>835</v>
      </c>
      <c r="C149" s="10" t="s">
        <v>836</v>
      </c>
      <c r="D149" s="10"/>
      <c r="E149" s="10">
        <v>608612534</v>
      </c>
      <c r="F149" s="10">
        <v>1</v>
      </c>
      <c r="G149" s="10" t="s">
        <v>299</v>
      </c>
      <c r="H149" s="10" t="s">
        <v>16</v>
      </c>
      <c r="I149" s="11">
        <v>45662</v>
      </c>
      <c r="J149" s="12">
        <v>0.375</v>
      </c>
      <c r="K149" s="13">
        <v>45660</v>
      </c>
      <c r="L149" s="14"/>
      <c r="M149" s="10"/>
    </row>
    <row r="150" spans="1:13" x14ac:dyDescent="0.3">
      <c r="A150" s="10">
        <v>36902</v>
      </c>
      <c r="B150" s="10" t="s">
        <v>837</v>
      </c>
      <c r="C150" s="10" t="s">
        <v>838</v>
      </c>
      <c r="D150" s="10"/>
      <c r="E150" s="10">
        <v>656400364</v>
      </c>
      <c r="F150" s="10">
        <v>1</v>
      </c>
      <c r="G150" s="10" t="s">
        <v>299</v>
      </c>
      <c r="H150" s="10" t="s">
        <v>16</v>
      </c>
      <c r="I150" s="11">
        <v>45662</v>
      </c>
      <c r="J150" s="12">
        <v>0.45833333333333331</v>
      </c>
      <c r="K150" s="13">
        <v>45660</v>
      </c>
      <c r="L150" s="14"/>
      <c r="M150" s="10"/>
    </row>
    <row r="151" spans="1:13" x14ac:dyDescent="0.3">
      <c r="A151" s="10"/>
      <c r="B151" s="10" t="s">
        <v>87</v>
      </c>
      <c r="C151" s="10" t="s">
        <v>264</v>
      </c>
      <c r="D151" s="10"/>
      <c r="E151" s="10">
        <v>620851856</v>
      </c>
      <c r="F151" s="10">
        <v>1</v>
      </c>
      <c r="G151" s="10" t="s">
        <v>15</v>
      </c>
      <c r="H151" s="10" t="s">
        <v>16</v>
      </c>
      <c r="I151" s="11">
        <v>45661</v>
      </c>
      <c r="J151" s="12">
        <v>0.54166666666666663</v>
      </c>
      <c r="K151" s="13">
        <v>45660</v>
      </c>
      <c r="L151" s="14"/>
      <c r="M151" s="10"/>
    </row>
    <row r="152" spans="1:13" x14ac:dyDescent="0.3">
      <c r="A152" s="10">
        <v>133</v>
      </c>
      <c r="B152" s="10" t="s">
        <v>486</v>
      </c>
      <c r="C152" s="10" t="s">
        <v>909</v>
      </c>
      <c r="D152" s="10"/>
      <c r="E152" s="10">
        <v>646853167</v>
      </c>
      <c r="F152" s="10">
        <v>1</v>
      </c>
      <c r="G152" s="10" t="s">
        <v>15</v>
      </c>
      <c r="H152" s="10" t="s">
        <v>16</v>
      </c>
      <c r="I152" s="11">
        <v>45661</v>
      </c>
      <c r="J152" s="12">
        <v>0.60416666666666663</v>
      </c>
      <c r="K152" s="13">
        <v>45660</v>
      </c>
      <c r="L152" s="14"/>
      <c r="M152" s="10"/>
    </row>
    <row r="153" spans="1:13" x14ac:dyDescent="0.3">
      <c r="A153" s="10">
        <v>37008</v>
      </c>
      <c r="B153" s="10" t="s">
        <v>915</v>
      </c>
      <c r="C153" s="10" t="s">
        <v>916</v>
      </c>
      <c r="D153" s="10"/>
      <c r="E153" s="10">
        <v>620178149</v>
      </c>
      <c r="F153" s="10">
        <v>1</v>
      </c>
      <c r="G153" s="10" t="s">
        <v>15</v>
      </c>
      <c r="H153" s="10" t="s">
        <v>16</v>
      </c>
      <c r="I153" s="11">
        <v>45661</v>
      </c>
      <c r="J153" s="12">
        <v>0.625</v>
      </c>
      <c r="K153" s="13">
        <v>45660</v>
      </c>
      <c r="L153" s="14"/>
      <c r="M153" s="10"/>
    </row>
    <row r="154" spans="1:13" x14ac:dyDescent="0.3">
      <c r="A154" s="10">
        <v>37000</v>
      </c>
      <c r="B154" s="10" t="s">
        <v>832</v>
      </c>
      <c r="C154" s="10" t="s">
        <v>917</v>
      </c>
      <c r="D154" s="10"/>
      <c r="E154" s="10">
        <v>697218587</v>
      </c>
      <c r="F154" s="10">
        <v>1</v>
      </c>
      <c r="G154" s="10" t="s">
        <v>15</v>
      </c>
      <c r="H154" s="10" t="s">
        <v>16</v>
      </c>
      <c r="I154" s="11">
        <v>45661</v>
      </c>
      <c r="J154" s="12">
        <v>0.70833333333333337</v>
      </c>
      <c r="K154" s="13">
        <v>45660</v>
      </c>
      <c r="L154" s="14"/>
      <c r="M154" s="10"/>
    </row>
    <row r="155" spans="1:13" x14ac:dyDescent="0.3">
      <c r="A155" s="10">
        <v>133</v>
      </c>
      <c r="B155" s="10" t="s">
        <v>114</v>
      </c>
      <c r="C155" s="10" t="s">
        <v>912</v>
      </c>
      <c r="D155" s="10"/>
      <c r="E155" s="10">
        <v>636351295</v>
      </c>
      <c r="F155" s="10">
        <v>1</v>
      </c>
      <c r="G155" s="10" t="s">
        <v>15</v>
      </c>
      <c r="H155" s="10" t="s">
        <v>16</v>
      </c>
      <c r="I155" s="11">
        <v>45661</v>
      </c>
      <c r="J155" s="12">
        <v>0.79166666666666663</v>
      </c>
      <c r="K155" s="13">
        <v>45660</v>
      </c>
      <c r="L155" s="14"/>
      <c r="M155" s="10"/>
    </row>
    <row r="156" spans="1:13" x14ac:dyDescent="0.3">
      <c r="A156" s="10">
        <v>36827</v>
      </c>
      <c r="B156" s="10" t="s">
        <v>575</v>
      </c>
      <c r="C156" s="10" t="s">
        <v>467</v>
      </c>
      <c r="D156" s="10"/>
      <c r="E156" s="10">
        <v>660983895</v>
      </c>
      <c r="F156" s="10">
        <v>1</v>
      </c>
      <c r="G156" s="10" t="s">
        <v>15</v>
      </c>
      <c r="H156" s="10" t="s">
        <v>16</v>
      </c>
      <c r="I156" s="11">
        <v>45662</v>
      </c>
      <c r="J156" s="12">
        <v>0.375</v>
      </c>
      <c r="K156" s="13">
        <v>45660</v>
      </c>
      <c r="L156" s="14"/>
      <c r="M156" s="10"/>
    </row>
    <row r="157" spans="1:13" x14ac:dyDescent="0.3">
      <c r="A157" s="10">
        <v>36923</v>
      </c>
      <c r="B157" s="10" t="s">
        <v>823</v>
      </c>
      <c r="C157" s="10" t="s">
        <v>831</v>
      </c>
      <c r="D157" s="10"/>
      <c r="E157" s="10">
        <v>678403667</v>
      </c>
      <c r="F157" s="10">
        <v>1</v>
      </c>
      <c r="G157" s="10" t="s">
        <v>15</v>
      </c>
      <c r="H157" s="10" t="s">
        <v>16</v>
      </c>
      <c r="I157" s="11">
        <v>45662</v>
      </c>
      <c r="J157" s="12">
        <v>0.45833333333333331</v>
      </c>
      <c r="K157" s="13">
        <v>45660</v>
      </c>
      <c r="L157" s="14"/>
      <c r="M157" s="10"/>
    </row>
    <row r="158" spans="1:13" x14ac:dyDescent="0.3">
      <c r="A158" s="10">
        <v>85</v>
      </c>
      <c r="B158" s="10" t="s">
        <v>591</v>
      </c>
      <c r="C158" s="10" t="s">
        <v>211</v>
      </c>
      <c r="D158" s="10"/>
      <c r="E158" s="10">
        <v>616831535</v>
      </c>
      <c r="F158" s="10">
        <v>1</v>
      </c>
      <c r="G158" s="10" t="s">
        <v>15</v>
      </c>
      <c r="H158" s="10" t="s">
        <v>16</v>
      </c>
      <c r="I158" s="11">
        <v>45662</v>
      </c>
      <c r="J158" s="12">
        <v>0.79166666666666663</v>
      </c>
      <c r="K158" s="13">
        <v>45660</v>
      </c>
      <c r="L158" s="14"/>
      <c r="M158" s="10"/>
    </row>
    <row r="159" spans="1:13" x14ac:dyDescent="0.3">
      <c r="A159" s="10">
        <v>36854</v>
      </c>
      <c r="B159" s="10" t="s">
        <v>895</v>
      </c>
      <c r="C159" s="10" t="s">
        <v>455</v>
      </c>
      <c r="D159" s="10"/>
      <c r="E159" s="10">
        <v>637586773</v>
      </c>
      <c r="F159" s="10">
        <v>1</v>
      </c>
      <c r="G159" s="10" t="s">
        <v>15</v>
      </c>
      <c r="H159" s="10" t="s">
        <v>16</v>
      </c>
      <c r="I159" s="11">
        <v>45663</v>
      </c>
      <c r="J159" s="12">
        <v>0.45833333333333331</v>
      </c>
      <c r="K159" s="13">
        <v>45660</v>
      </c>
      <c r="L159" s="14"/>
      <c r="M159" s="10"/>
    </row>
    <row r="160" spans="1:13" x14ac:dyDescent="0.3">
      <c r="A160" s="10">
        <v>134</v>
      </c>
      <c r="B160" s="10" t="s">
        <v>907</v>
      </c>
      <c r="C160" s="10" t="s">
        <v>908</v>
      </c>
      <c r="D160" s="10"/>
      <c r="E160" s="10">
        <v>642377657</v>
      </c>
      <c r="F160" s="10">
        <v>1</v>
      </c>
      <c r="G160" s="10" t="s">
        <v>75</v>
      </c>
      <c r="H160" s="10" t="s">
        <v>16</v>
      </c>
      <c r="I160" s="11">
        <v>45661</v>
      </c>
      <c r="J160" s="12">
        <v>0.58333333333333337</v>
      </c>
      <c r="K160" s="13">
        <v>45660</v>
      </c>
      <c r="L160" s="14"/>
      <c r="M160" s="10"/>
    </row>
    <row r="161" spans="1:13" x14ac:dyDescent="0.3">
      <c r="A161" s="10">
        <v>36868</v>
      </c>
      <c r="B161" s="10" t="s">
        <v>176</v>
      </c>
      <c r="C161" s="10" t="s">
        <v>775</v>
      </c>
      <c r="D161" s="10"/>
      <c r="E161" s="10">
        <v>678909671</v>
      </c>
      <c r="F161" s="10">
        <v>1</v>
      </c>
      <c r="G161" s="10" t="s">
        <v>75</v>
      </c>
      <c r="H161" s="10" t="s">
        <v>16</v>
      </c>
      <c r="I161" s="11">
        <v>45661</v>
      </c>
      <c r="J161" s="12">
        <v>0.70833333333333337</v>
      </c>
      <c r="K161" s="13">
        <v>45660</v>
      </c>
      <c r="L161" s="14"/>
      <c r="M161" s="10"/>
    </row>
    <row r="162" spans="1:13" x14ac:dyDescent="0.3">
      <c r="A162" s="10">
        <v>36909</v>
      </c>
      <c r="B162" s="10" t="s">
        <v>832</v>
      </c>
      <c r="C162" s="10" t="s">
        <v>833</v>
      </c>
      <c r="D162" s="10" t="s">
        <v>834</v>
      </c>
      <c r="E162" s="10">
        <v>689789120</v>
      </c>
      <c r="F162" s="10">
        <v>1</v>
      </c>
      <c r="G162" s="10" t="s">
        <v>75</v>
      </c>
      <c r="H162" s="10" t="s">
        <v>16</v>
      </c>
      <c r="I162" s="11">
        <v>45662</v>
      </c>
      <c r="J162" s="12">
        <v>0.45833333333333331</v>
      </c>
      <c r="K162" s="13">
        <v>45660</v>
      </c>
      <c r="L162" s="14"/>
      <c r="M162" s="10"/>
    </row>
    <row r="163" spans="1:13" x14ac:dyDescent="0.3">
      <c r="A163" s="10">
        <v>103</v>
      </c>
      <c r="B163" s="10" t="s">
        <v>582</v>
      </c>
      <c r="C163" s="10" t="s">
        <v>848</v>
      </c>
      <c r="D163" s="10"/>
      <c r="E163" s="10">
        <v>606676132</v>
      </c>
      <c r="F163" s="10">
        <v>1</v>
      </c>
      <c r="G163" s="10" t="s">
        <v>75</v>
      </c>
      <c r="H163" s="10" t="s">
        <v>16</v>
      </c>
      <c r="I163" s="11">
        <v>45662</v>
      </c>
      <c r="J163" s="12">
        <v>0.70833333333333337</v>
      </c>
      <c r="K163" s="11">
        <v>45660</v>
      </c>
      <c r="L163" s="10"/>
      <c r="M163" s="10"/>
    </row>
    <row r="164" spans="1:13" x14ac:dyDescent="0.3">
      <c r="A164" s="10">
        <v>81</v>
      </c>
      <c r="B164" s="10" t="s">
        <v>812</v>
      </c>
      <c r="C164" s="10" t="s">
        <v>813</v>
      </c>
      <c r="D164" s="10"/>
      <c r="E164" s="10">
        <v>619152233</v>
      </c>
      <c r="F164" s="10">
        <v>2</v>
      </c>
      <c r="G164" s="10" t="s">
        <v>75</v>
      </c>
      <c r="H164" s="10" t="s">
        <v>756</v>
      </c>
      <c r="I164" s="11">
        <v>45662</v>
      </c>
      <c r="J164" s="12">
        <v>0.75</v>
      </c>
      <c r="K164" s="11">
        <v>45660</v>
      </c>
      <c r="L164" s="10"/>
      <c r="M164" s="10" t="s">
        <v>815</v>
      </c>
    </row>
    <row r="165" spans="1:13" x14ac:dyDescent="0.3">
      <c r="A165" s="10">
        <v>92</v>
      </c>
      <c r="B165" s="10" t="s">
        <v>96</v>
      </c>
      <c r="C165" s="10" t="s">
        <v>807</v>
      </c>
      <c r="D165" s="10"/>
      <c r="E165" s="10">
        <v>696261446</v>
      </c>
      <c r="F165" s="10">
        <v>1</v>
      </c>
      <c r="G165" s="10" t="s">
        <v>75</v>
      </c>
      <c r="H165" s="10" t="s">
        <v>16</v>
      </c>
      <c r="I165" s="11">
        <v>45662</v>
      </c>
      <c r="J165" s="12">
        <v>0.85416666666666663</v>
      </c>
      <c r="K165" s="13">
        <v>45660</v>
      </c>
      <c r="L165" s="14"/>
      <c r="M165" s="10"/>
    </row>
    <row r="166" spans="1:13" x14ac:dyDescent="0.3">
      <c r="A166" s="10">
        <v>84</v>
      </c>
      <c r="B166" s="10" t="s">
        <v>835</v>
      </c>
      <c r="C166" s="10" t="s">
        <v>141</v>
      </c>
      <c r="D166" s="10"/>
      <c r="E166" s="10">
        <v>686054655</v>
      </c>
      <c r="F166" s="10">
        <v>2</v>
      </c>
      <c r="G166" s="10" t="s">
        <v>75</v>
      </c>
      <c r="H166" s="10" t="s">
        <v>16</v>
      </c>
      <c r="I166" s="11">
        <v>45663</v>
      </c>
      <c r="J166" s="12">
        <v>0.375</v>
      </c>
      <c r="K166" s="13">
        <v>45660</v>
      </c>
      <c r="L166" s="14"/>
      <c r="M166" s="10"/>
    </row>
    <row r="167" spans="1:13" x14ac:dyDescent="0.3">
      <c r="A167" s="10">
        <v>74</v>
      </c>
      <c r="B167" s="10" t="s">
        <v>878</v>
      </c>
      <c r="C167" s="10" t="s">
        <v>879</v>
      </c>
      <c r="D167" s="10"/>
      <c r="E167" s="10">
        <v>669033732</v>
      </c>
      <c r="F167" s="10">
        <v>1</v>
      </c>
      <c r="G167" s="10" t="s">
        <v>75</v>
      </c>
      <c r="H167" s="10" t="s">
        <v>16</v>
      </c>
      <c r="I167" s="11">
        <v>45663</v>
      </c>
      <c r="J167" s="12">
        <v>0.375</v>
      </c>
      <c r="K167" s="13">
        <v>45660</v>
      </c>
      <c r="L167" s="14"/>
      <c r="M167" s="10"/>
    </row>
    <row r="168" spans="1:13" x14ac:dyDescent="0.3">
      <c r="A168" s="10">
        <v>98</v>
      </c>
      <c r="B168" s="10" t="s">
        <v>855</v>
      </c>
      <c r="C168" s="10" t="s">
        <v>873</v>
      </c>
      <c r="D168" s="10" t="s">
        <v>874</v>
      </c>
      <c r="E168" s="10">
        <v>617947656</v>
      </c>
      <c r="F168" s="10">
        <v>1</v>
      </c>
      <c r="G168" s="10" t="s">
        <v>75</v>
      </c>
      <c r="H168" s="10" t="s">
        <v>16</v>
      </c>
      <c r="I168" s="11">
        <v>45663</v>
      </c>
      <c r="J168" s="12">
        <v>0.41666666666666669</v>
      </c>
      <c r="K168" s="13">
        <v>45660</v>
      </c>
      <c r="L168" s="14"/>
      <c r="M168" s="10" t="s">
        <v>941</v>
      </c>
    </row>
    <row r="169" spans="1:13" x14ac:dyDescent="0.3">
      <c r="A169" s="10">
        <v>36838</v>
      </c>
      <c r="B169" s="10" t="s">
        <v>897</v>
      </c>
      <c r="C169" s="10" t="s">
        <v>898</v>
      </c>
      <c r="D169" s="10"/>
      <c r="E169" s="10">
        <v>609716028</v>
      </c>
      <c r="F169" s="10">
        <v>1</v>
      </c>
      <c r="G169" s="10" t="s">
        <v>75</v>
      </c>
      <c r="H169" s="10" t="s">
        <v>16</v>
      </c>
      <c r="I169" s="11">
        <v>45663</v>
      </c>
      <c r="J169" s="12">
        <v>0.45833333333333331</v>
      </c>
      <c r="K169" s="13">
        <v>45660</v>
      </c>
      <c r="L169" s="14"/>
      <c r="M169" s="10"/>
    </row>
    <row r="170" spans="1:13" x14ac:dyDescent="0.3">
      <c r="A170" s="10"/>
      <c r="B170" s="10" t="s">
        <v>700</v>
      </c>
      <c r="C170" s="10" t="s">
        <v>88</v>
      </c>
      <c r="D170" s="10"/>
      <c r="E170" s="10">
        <v>646484278</v>
      </c>
      <c r="F170" s="10">
        <v>1</v>
      </c>
      <c r="G170" s="10" t="s">
        <v>75</v>
      </c>
      <c r="H170" s="10" t="s">
        <v>16</v>
      </c>
      <c r="I170" s="11">
        <v>45663</v>
      </c>
      <c r="J170" s="12">
        <v>0.5</v>
      </c>
      <c r="K170" s="13">
        <v>45660</v>
      </c>
      <c r="L170" s="14"/>
      <c r="M170" s="10"/>
    </row>
    <row r="171" spans="1:13" x14ac:dyDescent="0.3">
      <c r="A171" s="10">
        <v>127</v>
      </c>
      <c r="B171" s="10" t="s">
        <v>825</v>
      </c>
      <c r="C171" s="10" t="s">
        <v>910</v>
      </c>
      <c r="D171" s="10"/>
      <c r="E171" s="10">
        <v>649918040</v>
      </c>
      <c r="F171" s="10">
        <v>1</v>
      </c>
      <c r="G171" s="10" t="s">
        <v>857</v>
      </c>
      <c r="H171" s="10" t="s">
        <v>756</v>
      </c>
      <c r="I171" s="11">
        <v>45661</v>
      </c>
      <c r="J171" s="12">
        <v>0.70833333333333337</v>
      </c>
      <c r="K171" s="13">
        <v>45660</v>
      </c>
      <c r="L171" s="14"/>
      <c r="M171" s="10"/>
    </row>
    <row r="172" spans="1:13" x14ac:dyDescent="0.3">
      <c r="A172" s="10">
        <v>36914</v>
      </c>
      <c r="B172" s="10" t="s">
        <v>776</v>
      </c>
      <c r="C172" s="10" t="s">
        <v>777</v>
      </c>
      <c r="D172" s="10"/>
      <c r="E172" s="10">
        <v>647507578</v>
      </c>
      <c r="F172" s="10">
        <v>1</v>
      </c>
      <c r="G172" s="10" t="s">
        <v>638</v>
      </c>
      <c r="H172" s="10" t="s">
        <v>16</v>
      </c>
      <c r="I172" s="11">
        <v>45661</v>
      </c>
      <c r="J172" s="12">
        <v>0.70833333333333337</v>
      </c>
      <c r="K172" s="13">
        <v>45660</v>
      </c>
      <c r="L172" s="14"/>
      <c r="M172" s="10"/>
    </row>
    <row r="173" spans="1:13" x14ac:dyDescent="0.3">
      <c r="A173" s="10">
        <v>36872</v>
      </c>
      <c r="B173" s="10" t="s">
        <v>785</v>
      </c>
      <c r="C173" s="10" t="s">
        <v>786</v>
      </c>
      <c r="D173" s="10"/>
      <c r="E173" s="10">
        <v>606916975</v>
      </c>
      <c r="F173" s="10">
        <v>1</v>
      </c>
      <c r="G173" s="10" t="s">
        <v>638</v>
      </c>
      <c r="H173" s="10" t="s">
        <v>16</v>
      </c>
      <c r="I173" s="11">
        <v>45661</v>
      </c>
      <c r="J173" s="12">
        <v>0.70833333333333337</v>
      </c>
      <c r="K173" s="13">
        <v>45660</v>
      </c>
      <c r="L173" s="14"/>
      <c r="M173" s="10"/>
    </row>
    <row r="174" spans="1:13" x14ac:dyDescent="0.3">
      <c r="A174" s="10">
        <v>36930</v>
      </c>
      <c r="B174" s="10" t="s">
        <v>827</v>
      </c>
      <c r="C174" s="10" t="s">
        <v>828</v>
      </c>
      <c r="D174" s="10"/>
      <c r="E174" s="10">
        <v>642388459</v>
      </c>
      <c r="F174" s="10">
        <v>1</v>
      </c>
      <c r="G174" s="10" t="s">
        <v>638</v>
      </c>
      <c r="H174" s="10" t="s">
        <v>16</v>
      </c>
      <c r="I174" s="11">
        <v>45662</v>
      </c>
      <c r="J174" s="12">
        <v>0.45833333333333331</v>
      </c>
      <c r="K174" s="13">
        <v>45660</v>
      </c>
      <c r="L174" s="14"/>
      <c r="M174" s="10"/>
    </row>
    <row r="175" spans="1:13" x14ac:dyDescent="0.3">
      <c r="A175" s="10">
        <v>36886</v>
      </c>
      <c r="B175" s="10" t="s">
        <v>436</v>
      </c>
      <c r="C175" s="10" t="s">
        <v>842</v>
      </c>
      <c r="D175" s="10"/>
      <c r="E175" s="10">
        <v>656832014</v>
      </c>
      <c r="F175" s="10">
        <v>1</v>
      </c>
      <c r="G175" s="10" t="s">
        <v>638</v>
      </c>
      <c r="H175" s="10" t="s">
        <v>16</v>
      </c>
      <c r="I175" s="11">
        <v>45662</v>
      </c>
      <c r="J175" s="12" t="s">
        <v>843</v>
      </c>
      <c r="K175" s="13">
        <v>45660</v>
      </c>
      <c r="L175" s="14"/>
      <c r="M175" s="10"/>
    </row>
    <row r="176" spans="1:13" x14ac:dyDescent="0.3">
      <c r="A176" s="10">
        <v>36910</v>
      </c>
      <c r="B176" s="10" t="s">
        <v>779</v>
      </c>
      <c r="C176" s="10" t="s">
        <v>780</v>
      </c>
      <c r="D176" s="10"/>
      <c r="E176" s="10">
        <v>664093155</v>
      </c>
      <c r="F176" s="10">
        <v>1</v>
      </c>
      <c r="G176" s="10" t="s">
        <v>127</v>
      </c>
      <c r="H176" s="10" t="s">
        <v>16</v>
      </c>
      <c r="I176" s="11">
        <v>45661</v>
      </c>
      <c r="J176" s="12">
        <v>0.375</v>
      </c>
      <c r="K176" s="13">
        <v>45660</v>
      </c>
      <c r="L176" s="14"/>
      <c r="M176" s="10"/>
    </row>
    <row r="177" spans="1:13" x14ac:dyDescent="0.3">
      <c r="A177" s="10">
        <v>36897</v>
      </c>
      <c r="B177" s="10" t="s">
        <v>778</v>
      </c>
      <c r="C177" s="10" t="s">
        <v>349</v>
      </c>
      <c r="D177" s="10"/>
      <c r="E177" s="10">
        <v>636736878</v>
      </c>
      <c r="F177" s="10">
        <v>1</v>
      </c>
      <c r="G177" s="10" t="s">
        <v>127</v>
      </c>
      <c r="H177" s="10" t="s">
        <v>16</v>
      </c>
      <c r="I177" s="11">
        <v>45661</v>
      </c>
      <c r="J177" s="12">
        <v>0.45833333333333331</v>
      </c>
      <c r="K177" s="13">
        <v>45660</v>
      </c>
      <c r="L177" s="14"/>
      <c r="M177" s="10"/>
    </row>
    <row r="178" spans="1:13" x14ac:dyDescent="0.3">
      <c r="A178" s="10">
        <v>36858</v>
      </c>
      <c r="B178" s="10" t="s">
        <v>773</v>
      </c>
      <c r="C178" s="10" t="s">
        <v>774</v>
      </c>
      <c r="D178" s="10"/>
      <c r="E178" s="10">
        <v>616208304</v>
      </c>
      <c r="F178" s="10">
        <v>1</v>
      </c>
      <c r="G178" s="10" t="s">
        <v>127</v>
      </c>
      <c r="H178" s="10" t="s">
        <v>16</v>
      </c>
      <c r="I178" s="11">
        <v>45661</v>
      </c>
      <c r="J178" s="12">
        <v>0.45833333333333331</v>
      </c>
      <c r="K178" s="13">
        <v>45660</v>
      </c>
      <c r="L178" s="14"/>
      <c r="M178" s="10"/>
    </row>
    <row r="179" spans="1:13" x14ac:dyDescent="0.3">
      <c r="A179" s="10">
        <v>36888</v>
      </c>
      <c r="B179" s="10" t="s">
        <v>783</v>
      </c>
      <c r="C179" s="10" t="s">
        <v>784</v>
      </c>
      <c r="D179" s="10"/>
      <c r="E179" s="10">
        <v>654599972</v>
      </c>
      <c r="F179" s="10">
        <v>1</v>
      </c>
      <c r="G179" s="10" t="s">
        <v>127</v>
      </c>
      <c r="H179" s="10" t="s">
        <v>16</v>
      </c>
      <c r="I179" s="11">
        <v>45661</v>
      </c>
      <c r="J179" s="12">
        <v>0.54166666666666663</v>
      </c>
      <c r="K179" s="13">
        <v>45660</v>
      </c>
      <c r="L179" s="14"/>
      <c r="M179" s="10"/>
    </row>
    <row r="180" spans="1:13" x14ac:dyDescent="0.3">
      <c r="A180" s="10">
        <v>36892</v>
      </c>
      <c r="B180" s="10" t="s">
        <v>176</v>
      </c>
      <c r="C180" s="10" t="s">
        <v>781</v>
      </c>
      <c r="D180" s="10" t="s">
        <v>782</v>
      </c>
      <c r="E180" s="10">
        <v>696385787</v>
      </c>
      <c r="F180" s="10">
        <v>1</v>
      </c>
      <c r="G180" s="10" t="s">
        <v>127</v>
      </c>
      <c r="H180" s="10" t="s">
        <v>16</v>
      </c>
      <c r="I180" s="11">
        <v>45661</v>
      </c>
      <c r="J180" s="12">
        <v>0.79166666666666663</v>
      </c>
      <c r="K180" s="11">
        <v>45660</v>
      </c>
      <c r="L180" s="10"/>
      <c r="M180" s="10"/>
    </row>
    <row r="181" spans="1:13" x14ac:dyDescent="0.3">
      <c r="A181" s="10">
        <v>36940</v>
      </c>
      <c r="B181" s="10" t="s">
        <v>575</v>
      </c>
      <c r="C181" s="10" t="s">
        <v>820</v>
      </c>
      <c r="D181" s="10"/>
      <c r="E181" s="10">
        <v>636309178</v>
      </c>
      <c r="F181" s="10">
        <v>1</v>
      </c>
      <c r="G181" s="10" t="s">
        <v>127</v>
      </c>
      <c r="H181" s="10" t="s">
        <v>16</v>
      </c>
      <c r="I181" s="11">
        <v>45662</v>
      </c>
      <c r="J181" s="12">
        <v>0.375</v>
      </c>
      <c r="K181" s="13">
        <v>45660</v>
      </c>
      <c r="L181" s="14"/>
      <c r="M181" s="10"/>
    </row>
    <row r="182" spans="1:13" x14ac:dyDescent="0.3">
      <c r="A182" s="10">
        <v>86</v>
      </c>
      <c r="B182" s="10" t="s">
        <v>482</v>
      </c>
      <c r="C182" s="10" t="s">
        <v>810</v>
      </c>
      <c r="D182" s="10"/>
      <c r="E182" s="10">
        <v>650140447</v>
      </c>
      <c r="F182" s="10">
        <v>1</v>
      </c>
      <c r="G182" s="10" t="s">
        <v>127</v>
      </c>
      <c r="H182" s="10" t="s">
        <v>16</v>
      </c>
      <c r="I182" s="11">
        <v>45662</v>
      </c>
      <c r="J182" s="12">
        <v>0.45833333333333331</v>
      </c>
      <c r="K182" s="13">
        <v>45660</v>
      </c>
      <c r="L182" s="14"/>
      <c r="M182" s="10"/>
    </row>
    <row r="183" spans="1:13" x14ac:dyDescent="0.3">
      <c r="A183" s="10">
        <v>88</v>
      </c>
      <c r="B183" s="10" t="s">
        <v>401</v>
      </c>
      <c r="C183" s="10" t="s">
        <v>607</v>
      </c>
      <c r="D183" s="10"/>
      <c r="E183" s="10">
        <v>678402238</v>
      </c>
      <c r="F183" s="10">
        <v>1</v>
      </c>
      <c r="G183" s="10" t="s">
        <v>127</v>
      </c>
      <c r="H183" s="10" t="s">
        <v>756</v>
      </c>
      <c r="I183" s="11">
        <v>45662</v>
      </c>
      <c r="J183" s="12">
        <v>0.5</v>
      </c>
      <c r="K183" s="13">
        <v>45660</v>
      </c>
      <c r="L183" s="14"/>
      <c r="M183" s="10"/>
    </row>
    <row r="184" spans="1:13" x14ac:dyDescent="0.3">
      <c r="A184" s="10">
        <v>90</v>
      </c>
      <c r="B184" s="10" t="s">
        <v>808</v>
      </c>
      <c r="C184" s="10" t="s">
        <v>809</v>
      </c>
      <c r="D184" s="10"/>
      <c r="E184" s="10">
        <v>685924046</v>
      </c>
      <c r="F184" s="10">
        <v>1</v>
      </c>
      <c r="G184" s="10" t="s">
        <v>127</v>
      </c>
      <c r="H184" s="10" t="s">
        <v>16</v>
      </c>
      <c r="I184" s="11">
        <v>45662</v>
      </c>
      <c r="J184" s="12">
        <v>0.54166666666666663</v>
      </c>
      <c r="K184" s="13">
        <v>45660</v>
      </c>
      <c r="L184" s="14"/>
      <c r="M184" s="10"/>
    </row>
    <row r="185" spans="1:13" x14ac:dyDescent="0.3">
      <c r="A185" s="10"/>
      <c r="B185" s="10" t="s">
        <v>413</v>
      </c>
      <c r="C185" s="10" t="s">
        <v>799</v>
      </c>
      <c r="D185" s="10"/>
      <c r="E185" s="10">
        <v>609582714</v>
      </c>
      <c r="F185" s="10">
        <v>1</v>
      </c>
      <c r="G185" s="10" t="s">
        <v>800</v>
      </c>
      <c r="H185" s="10" t="s">
        <v>16</v>
      </c>
      <c r="I185" s="11">
        <v>45662</v>
      </c>
      <c r="J185" s="12">
        <v>0.70833333333333337</v>
      </c>
      <c r="K185" s="11">
        <v>45660</v>
      </c>
      <c r="L185" s="10"/>
      <c r="M185" s="10"/>
    </row>
    <row r="186" spans="1:13" x14ac:dyDescent="0.3">
      <c r="A186" s="10">
        <v>78</v>
      </c>
      <c r="B186" s="10" t="s">
        <v>237</v>
      </c>
      <c r="C186" s="10" t="s">
        <v>801</v>
      </c>
      <c r="D186" s="10"/>
      <c r="E186" s="10">
        <v>626087978</v>
      </c>
      <c r="F186" s="10">
        <v>1</v>
      </c>
      <c r="G186" s="10" t="s">
        <v>802</v>
      </c>
      <c r="H186" s="10" t="s">
        <v>756</v>
      </c>
      <c r="I186" s="11">
        <v>45662</v>
      </c>
      <c r="J186" s="12">
        <v>0.41666666666666669</v>
      </c>
      <c r="K186" s="13">
        <v>45660</v>
      </c>
      <c r="L186" s="14"/>
      <c r="M186" s="10"/>
    </row>
    <row r="187" spans="1:13" x14ac:dyDescent="0.3">
      <c r="A187" s="10">
        <v>125</v>
      </c>
      <c r="B187" s="10" t="s">
        <v>905</v>
      </c>
      <c r="C187" s="10" t="s">
        <v>117</v>
      </c>
      <c r="D187" s="10"/>
      <c r="E187" s="10">
        <v>609410740</v>
      </c>
      <c r="F187" s="10">
        <v>1</v>
      </c>
      <c r="G187" s="10" t="s">
        <v>82</v>
      </c>
      <c r="H187" s="10" t="s">
        <v>16</v>
      </c>
      <c r="I187" s="11">
        <v>45661</v>
      </c>
      <c r="J187" s="12">
        <v>0.5</v>
      </c>
      <c r="K187" s="13">
        <v>45660</v>
      </c>
      <c r="L187" s="14"/>
      <c r="M187" s="10"/>
    </row>
    <row r="188" spans="1:13" x14ac:dyDescent="0.3">
      <c r="A188" s="10">
        <v>37059</v>
      </c>
      <c r="B188" s="10" t="s">
        <v>61</v>
      </c>
      <c r="C188" s="10" t="s">
        <v>918</v>
      </c>
      <c r="D188" s="10"/>
      <c r="E188" s="10" t="s">
        <v>229</v>
      </c>
      <c r="F188" s="10">
        <v>1</v>
      </c>
      <c r="G188" s="10" t="s">
        <v>82</v>
      </c>
      <c r="H188" s="10" t="s">
        <v>16</v>
      </c>
      <c r="I188" s="11">
        <v>45661</v>
      </c>
      <c r="J188" s="12">
        <v>0.54166666666666663</v>
      </c>
      <c r="K188" s="13">
        <v>45660</v>
      </c>
      <c r="L188" s="14"/>
      <c r="M188" s="10"/>
    </row>
    <row r="189" spans="1:13" x14ac:dyDescent="0.3">
      <c r="A189" s="10">
        <v>36926</v>
      </c>
      <c r="B189" s="10" t="s">
        <v>829</v>
      </c>
      <c r="C189" s="10" t="s">
        <v>830</v>
      </c>
      <c r="D189" s="10"/>
      <c r="E189" s="10">
        <v>649986460</v>
      </c>
      <c r="F189" s="10">
        <v>1</v>
      </c>
      <c r="G189" s="10" t="s">
        <v>82</v>
      </c>
      <c r="H189" s="10" t="s">
        <v>16</v>
      </c>
      <c r="I189" s="11">
        <v>45662</v>
      </c>
      <c r="J189" s="12">
        <v>0.45833333333333331</v>
      </c>
      <c r="K189" s="13">
        <v>45660</v>
      </c>
      <c r="L189" s="14"/>
      <c r="M189" s="10"/>
    </row>
    <row r="190" spans="1:13" x14ac:dyDescent="0.3">
      <c r="A190" s="10">
        <v>36867</v>
      </c>
      <c r="B190" s="10" t="s">
        <v>114</v>
      </c>
      <c r="C190" s="10" t="s">
        <v>844</v>
      </c>
      <c r="D190" s="10"/>
      <c r="E190" s="10">
        <v>646914127</v>
      </c>
      <c r="F190" s="10">
        <v>1</v>
      </c>
      <c r="G190" s="10" t="s">
        <v>82</v>
      </c>
      <c r="H190" s="10" t="s">
        <v>16</v>
      </c>
      <c r="I190" s="11">
        <v>45662</v>
      </c>
      <c r="J190" s="12">
        <v>0.45833333333333331</v>
      </c>
      <c r="K190" s="13">
        <v>45660</v>
      </c>
      <c r="L190" s="14"/>
      <c r="M190" s="10"/>
    </row>
    <row r="191" spans="1:13" x14ac:dyDescent="0.3">
      <c r="A191" s="10">
        <v>36961</v>
      </c>
      <c r="B191" s="10" t="s">
        <v>818</v>
      </c>
      <c r="C191" s="10" t="s">
        <v>819</v>
      </c>
      <c r="D191" s="10"/>
      <c r="E191" s="10">
        <v>606349733</v>
      </c>
      <c r="F191" s="10">
        <v>1</v>
      </c>
      <c r="G191" s="10" t="s">
        <v>82</v>
      </c>
      <c r="H191" s="10" t="s">
        <v>16</v>
      </c>
      <c r="I191" s="11">
        <v>45662</v>
      </c>
      <c r="J191" s="12">
        <v>0.625</v>
      </c>
      <c r="K191" s="11">
        <v>45660</v>
      </c>
      <c r="L191" s="10"/>
      <c r="M191" s="10"/>
    </row>
    <row r="192" spans="1:13" x14ac:dyDescent="0.3">
      <c r="A192" s="10">
        <v>79</v>
      </c>
      <c r="B192" s="10" t="s">
        <v>403</v>
      </c>
      <c r="C192" s="10" t="s">
        <v>852</v>
      </c>
      <c r="D192" s="10"/>
      <c r="E192" s="10">
        <v>654480898</v>
      </c>
      <c r="F192" s="10">
        <v>1</v>
      </c>
      <c r="G192" s="10" t="s">
        <v>82</v>
      </c>
      <c r="H192" s="10" t="s">
        <v>16</v>
      </c>
      <c r="I192" s="11">
        <v>45663</v>
      </c>
      <c r="J192" s="12">
        <v>0.4375</v>
      </c>
      <c r="K192" s="13">
        <v>45660</v>
      </c>
      <c r="L192" s="14"/>
      <c r="M192" s="10"/>
    </row>
    <row r="193" spans="1:13" x14ac:dyDescent="0.3">
      <c r="A193" s="10">
        <v>36819</v>
      </c>
      <c r="B193" s="10" t="s">
        <v>790</v>
      </c>
      <c r="C193" s="10" t="s">
        <v>791</v>
      </c>
      <c r="D193" s="10"/>
      <c r="E193" s="10">
        <v>628228356</v>
      </c>
      <c r="F193" s="10">
        <v>1</v>
      </c>
      <c r="G193" s="10" t="s">
        <v>476</v>
      </c>
      <c r="H193" s="10" t="s">
        <v>16</v>
      </c>
      <c r="I193" s="11">
        <v>45660</v>
      </c>
      <c r="J193" s="12">
        <v>0.625</v>
      </c>
      <c r="K193" s="13">
        <v>45660</v>
      </c>
      <c r="L193" s="14"/>
      <c r="M193" s="10"/>
    </row>
    <row r="194" spans="1:13" x14ac:dyDescent="0.3">
      <c r="A194" s="10">
        <v>36830</v>
      </c>
      <c r="B194" s="10" t="s">
        <v>845</v>
      </c>
      <c r="C194" s="10" t="s">
        <v>846</v>
      </c>
      <c r="D194" s="10"/>
      <c r="E194" s="10">
        <v>635342237</v>
      </c>
      <c r="F194" s="10">
        <v>1</v>
      </c>
      <c r="G194" s="10" t="s">
        <v>847</v>
      </c>
      <c r="H194" s="10" t="s">
        <v>16</v>
      </c>
      <c r="I194" s="11">
        <v>45662</v>
      </c>
      <c r="J194" s="12">
        <v>0.79166666666666663</v>
      </c>
      <c r="K194" s="11">
        <v>45660</v>
      </c>
      <c r="L194" s="14"/>
      <c r="M194" s="10"/>
    </row>
    <row r="195" spans="1:13" x14ac:dyDescent="0.3">
      <c r="A195" s="10">
        <v>36971</v>
      </c>
      <c r="B195" s="10" t="s">
        <v>33</v>
      </c>
      <c r="C195" s="10" t="s">
        <v>850</v>
      </c>
      <c r="D195" s="10"/>
      <c r="E195" s="10">
        <v>630610877</v>
      </c>
      <c r="F195" s="10">
        <v>1</v>
      </c>
      <c r="G195" s="10" t="s">
        <v>849</v>
      </c>
      <c r="H195" s="10" t="s">
        <v>16</v>
      </c>
      <c r="I195" s="11">
        <v>45662</v>
      </c>
      <c r="J195" s="12">
        <v>0.375</v>
      </c>
      <c r="K195" s="13">
        <v>45660</v>
      </c>
      <c r="L195" s="14"/>
      <c r="M195" s="10"/>
    </row>
    <row r="196" spans="1:13" x14ac:dyDescent="0.3">
      <c r="A196" s="10">
        <v>36945</v>
      </c>
      <c r="B196" s="10" t="s">
        <v>393</v>
      </c>
      <c r="C196" s="10" t="s">
        <v>821</v>
      </c>
      <c r="D196" s="10"/>
      <c r="E196" s="10">
        <v>687443398</v>
      </c>
      <c r="F196" s="10">
        <v>1</v>
      </c>
      <c r="G196" s="10" t="s">
        <v>817</v>
      </c>
      <c r="H196" s="10" t="s">
        <v>16</v>
      </c>
      <c r="I196" s="11">
        <v>45662</v>
      </c>
      <c r="J196" s="12">
        <v>0.45833333333333331</v>
      </c>
      <c r="K196" s="13">
        <v>45660</v>
      </c>
      <c r="L196" s="14"/>
      <c r="M196" s="10"/>
    </row>
    <row r="197" spans="1:13" x14ac:dyDescent="0.3">
      <c r="A197" s="10">
        <v>83</v>
      </c>
      <c r="B197" s="10" t="s">
        <v>854</v>
      </c>
      <c r="C197" s="10" t="s">
        <v>756</v>
      </c>
      <c r="D197" s="10"/>
      <c r="E197" s="10">
        <v>615036010</v>
      </c>
      <c r="F197" s="10">
        <v>4</v>
      </c>
      <c r="G197" s="10" t="s">
        <v>254</v>
      </c>
      <c r="H197" s="10" t="s">
        <v>16</v>
      </c>
      <c r="I197" s="11">
        <v>45663</v>
      </c>
      <c r="J197" s="12">
        <v>0.45833333333333331</v>
      </c>
      <c r="K197" s="13">
        <v>45660</v>
      </c>
      <c r="L197" s="14"/>
      <c r="M197" s="10"/>
    </row>
    <row r="198" spans="1:13" x14ac:dyDescent="0.3">
      <c r="A198" s="10"/>
      <c r="B198" s="10" t="s">
        <v>762</v>
      </c>
      <c r="C198" s="10" t="s">
        <v>467</v>
      </c>
      <c r="D198" s="10"/>
      <c r="E198" s="10" t="s">
        <v>792</v>
      </c>
      <c r="F198" s="10">
        <v>3</v>
      </c>
      <c r="G198" s="10" t="s">
        <v>793</v>
      </c>
      <c r="H198" s="10" t="s">
        <v>28</v>
      </c>
      <c r="I198" s="11">
        <v>45660</v>
      </c>
      <c r="J198" s="12">
        <v>0.45833333333333331</v>
      </c>
      <c r="K198" s="13">
        <v>45660</v>
      </c>
      <c r="L198" s="14"/>
      <c r="M198" s="10"/>
    </row>
    <row r="199" spans="1:13" x14ac:dyDescent="0.3">
      <c r="A199" s="10"/>
      <c r="B199" s="10" t="s">
        <v>794</v>
      </c>
      <c r="C199" s="10" t="s">
        <v>795</v>
      </c>
      <c r="D199" s="10"/>
      <c r="E199" s="10">
        <v>618094789</v>
      </c>
      <c r="F199" s="10">
        <v>1</v>
      </c>
      <c r="G199" s="10" t="s">
        <v>32</v>
      </c>
      <c r="H199" s="10" t="s">
        <v>16</v>
      </c>
      <c r="I199" s="11">
        <v>45660</v>
      </c>
      <c r="J199" s="12">
        <v>0.625</v>
      </c>
      <c r="K199" s="13">
        <v>45660</v>
      </c>
      <c r="L199" s="14"/>
      <c r="M199" s="10" t="s">
        <v>664</v>
      </c>
    </row>
    <row r="200" spans="1:13" x14ac:dyDescent="0.3">
      <c r="A200" s="10">
        <v>36933</v>
      </c>
      <c r="B200" s="10" t="s">
        <v>823</v>
      </c>
      <c r="C200" s="10" t="s">
        <v>824</v>
      </c>
      <c r="D200" s="10"/>
      <c r="E200" s="10">
        <v>659719747</v>
      </c>
      <c r="F200" s="10">
        <v>1</v>
      </c>
      <c r="G200" s="10" t="s">
        <v>32</v>
      </c>
      <c r="H200" s="10" t="s">
        <v>16</v>
      </c>
      <c r="I200" s="11">
        <v>45662</v>
      </c>
      <c r="J200" s="12">
        <v>0.54166666666666663</v>
      </c>
      <c r="K200" s="13">
        <v>45660</v>
      </c>
      <c r="L200" s="14"/>
      <c r="M200" s="10"/>
    </row>
    <row r="201" spans="1:13" x14ac:dyDescent="0.3">
      <c r="A201" s="10">
        <v>102</v>
      </c>
      <c r="B201" s="10" t="s">
        <v>851</v>
      </c>
      <c r="C201" s="10"/>
      <c r="D201" s="10"/>
      <c r="E201" s="10">
        <v>659960523</v>
      </c>
      <c r="F201" s="10">
        <v>1</v>
      </c>
      <c r="G201" s="10" t="s">
        <v>32</v>
      </c>
      <c r="H201" s="10" t="s">
        <v>16</v>
      </c>
      <c r="I201" s="11">
        <v>45662</v>
      </c>
      <c r="J201" s="12">
        <v>0.58333333333333337</v>
      </c>
      <c r="K201" s="11">
        <v>45660</v>
      </c>
      <c r="L201" s="10"/>
      <c r="M201" s="10"/>
    </row>
    <row r="202" spans="1:13" x14ac:dyDescent="0.3">
      <c r="A202" s="10">
        <v>36939</v>
      </c>
      <c r="B202" s="10" t="s">
        <v>888</v>
      </c>
      <c r="C202" s="10" t="s">
        <v>889</v>
      </c>
      <c r="D202" s="10"/>
      <c r="E202" s="10">
        <v>628722271</v>
      </c>
      <c r="F202" s="10">
        <v>3</v>
      </c>
      <c r="G202" s="10" t="s">
        <v>32</v>
      </c>
      <c r="H202" s="10" t="s">
        <v>16</v>
      </c>
      <c r="I202" s="11">
        <v>45663</v>
      </c>
      <c r="J202" s="12">
        <v>0.45833333333333331</v>
      </c>
      <c r="K202" s="13">
        <v>45660</v>
      </c>
      <c r="L202" s="14"/>
      <c r="M202" s="10" t="s">
        <v>890</v>
      </c>
    </row>
    <row r="203" spans="1:13" x14ac:dyDescent="0.3">
      <c r="A203" s="14">
        <v>36959</v>
      </c>
      <c r="B203" s="14" t="s">
        <v>902</v>
      </c>
      <c r="C203" s="14" t="s">
        <v>903</v>
      </c>
      <c r="D203" s="14"/>
      <c r="E203" s="14">
        <v>659920839</v>
      </c>
      <c r="F203" s="14">
        <v>1</v>
      </c>
      <c r="G203" s="14" t="s">
        <v>32</v>
      </c>
      <c r="H203" s="14" t="s">
        <v>16</v>
      </c>
      <c r="I203" s="13">
        <v>45663</v>
      </c>
      <c r="J203" s="29">
        <v>0.54166666666666663</v>
      </c>
      <c r="K203" s="13">
        <v>45660</v>
      </c>
      <c r="L203" s="14"/>
      <c r="M203" s="14" t="s">
        <v>1129</v>
      </c>
    </row>
    <row r="204" spans="1:13" x14ac:dyDescent="0.3">
      <c r="A204" s="10">
        <v>96</v>
      </c>
      <c r="B204" s="10" t="s">
        <v>871</v>
      </c>
      <c r="C204" s="10" t="s">
        <v>872</v>
      </c>
      <c r="D204" s="10"/>
      <c r="E204" s="10">
        <v>627423397</v>
      </c>
      <c r="F204" s="10">
        <v>1</v>
      </c>
      <c r="G204" s="10" t="s">
        <v>730</v>
      </c>
      <c r="H204" s="10" t="s">
        <v>16</v>
      </c>
      <c r="I204" s="11">
        <v>45663</v>
      </c>
      <c r="J204" s="12">
        <v>0.54166666666666663</v>
      </c>
      <c r="K204" s="13">
        <v>45660</v>
      </c>
      <c r="L204" s="14"/>
      <c r="M204" s="10"/>
    </row>
    <row r="205" spans="1:13" x14ac:dyDescent="0.3">
      <c r="A205" s="10">
        <v>93</v>
      </c>
      <c r="B205" s="10" t="s">
        <v>803</v>
      </c>
      <c r="C205" s="10" t="s">
        <v>804</v>
      </c>
      <c r="D205" s="10"/>
      <c r="E205" s="10">
        <v>670808010</v>
      </c>
      <c r="F205" s="10">
        <v>1</v>
      </c>
      <c r="G205" s="10" t="s">
        <v>222</v>
      </c>
      <c r="H205" s="10" t="s">
        <v>16</v>
      </c>
      <c r="I205" s="11">
        <v>45662</v>
      </c>
      <c r="J205" s="12">
        <v>0.41666666666666669</v>
      </c>
      <c r="K205" s="13">
        <v>45660</v>
      </c>
      <c r="L205" s="14"/>
      <c r="M205" s="10"/>
    </row>
    <row r="206" spans="1:13" x14ac:dyDescent="0.3">
      <c r="A206" s="10">
        <v>36876</v>
      </c>
      <c r="B206" s="10" t="s">
        <v>189</v>
      </c>
      <c r="C206" s="10" t="s">
        <v>891</v>
      </c>
      <c r="D206" s="10" t="s">
        <v>892</v>
      </c>
      <c r="E206" s="10">
        <v>619123803</v>
      </c>
      <c r="F206" s="10">
        <v>1</v>
      </c>
      <c r="G206" s="10" t="s">
        <v>222</v>
      </c>
      <c r="H206" s="10" t="s">
        <v>16</v>
      </c>
      <c r="I206" s="11">
        <v>45663</v>
      </c>
      <c r="J206" s="12">
        <v>0.375</v>
      </c>
      <c r="K206" s="13">
        <v>45660</v>
      </c>
      <c r="L206" s="14"/>
      <c r="M206" s="10"/>
    </row>
    <row r="207" spans="1:13" x14ac:dyDescent="0.3">
      <c r="A207" s="10">
        <v>36869</v>
      </c>
      <c r="B207" s="10" t="s">
        <v>893</v>
      </c>
      <c r="C207" s="10" t="s">
        <v>775</v>
      </c>
      <c r="D207" s="10"/>
      <c r="E207" s="10">
        <v>678909671</v>
      </c>
      <c r="F207" s="10">
        <v>1</v>
      </c>
      <c r="G207" s="10" t="s">
        <v>222</v>
      </c>
      <c r="H207" s="10" t="s">
        <v>16</v>
      </c>
      <c r="I207" s="11">
        <v>45663</v>
      </c>
      <c r="J207" s="12">
        <v>0.45833333333333331</v>
      </c>
      <c r="K207" s="13">
        <v>45660</v>
      </c>
      <c r="L207" s="14"/>
      <c r="M207" s="10"/>
    </row>
    <row r="208" spans="1:13" x14ac:dyDescent="0.3">
      <c r="A208" s="10">
        <v>36814</v>
      </c>
      <c r="B208" s="10" t="s">
        <v>883</v>
      </c>
      <c r="C208" s="10" t="s">
        <v>884</v>
      </c>
      <c r="D208" s="10"/>
      <c r="E208" s="10">
        <v>630916767</v>
      </c>
      <c r="F208" s="10">
        <v>1</v>
      </c>
      <c r="G208" s="10" t="s">
        <v>222</v>
      </c>
      <c r="H208" s="10" t="s">
        <v>16</v>
      </c>
      <c r="I208" s="11">
        <v>45663</v>
      </c>
      <c r="J208" s="12">
        <v>0.45833333333333331</v>
      </c>
      <c r="K208" s="13">
        <v>45660</v>
      </c>
      <c r="L208" s="14"/>
      <c r="M208" s="10"/>
    </row>
    <row r="209" spans="1:13" x14ac:dyDescent="0.3">
      <c r="A209" s="10"/>
      <c r="B209" s="10" t="s">
        <v>223</v>
      </c>
      <c r="C209" s="10"/>
      <c r="D209" s="10"/>
      <c r="E209" s="10">
        <v>626292190</v>
      </c>
      <c r="F209" s="10">
        <v>1</v>
      </c>
      <c r="G209" s="10" t="s">
        <v>222</v>
      </c>
      <c r="H209" s="10" t="s">
        <v>28</v>
      </c>
      <c r="I209" s="11">
        <v>45663</v>
      </c>
      <c r="J209" s="12">
        <v>0.5</v>
      </c>
      <c r="K209" s="13">
        <v>45660</v>
      </c>
      <c r="L209" s="14"/>
      <c r="M209" s="10" t="s">
        <v>880</v>
      </c>
    </row>
    <row r="210" spans="1:13" x14ac:dyDescent="0.3">
      <c r="A210" s="10">
        <v>76</v>
      </c>
      <c r="B210" s="10" t="s">
        <v>432</v>
      </c>
      <c r="C210" s="10" t="s">
        <v>44</v>
      </c>
      <c r="D210" s="10"/>
      <c r="E210" s="10">
        <v>669644426</v>
      </c>
      <c r="F210" s="10">
        <v>1</v>
      </c>
      <c r="G210" s="10" t="s">
        <v>222</v>
      </c>
      <c r="H210" s="10" t="s">
        <v>756</v>
      </c>
      <c r="I210" s="11">
        <v>45663</v>
      </c>
      <c r="J210" s="12">
        <v>0.58333333333333337</v>
      </c>
      <c r="K210" s="13">
        <v>45660</v>
      </c>
      <c r="L210" s="14"/>
      <c r="M210" s="10"/>
    </row>
    <row r="211" spans="1:13" x14ac:dyDescent="0.3">
      <c r="A211" s="10">
        <v>36890</v>
      </c>
      <c r="B211" s="10" t="s">
        <v>839</v>
      </c>
      <c r="C211" s="10" t="s">
        <v>840</v>
      </c>
      <c r="D211" s="10"/>
      <c r="E211" s="10">
        <v>635425775</v>
      </c>
      <c r="F211" s="10">
        <v>1</v>
      </c>
      <c r="G211" s="10" t="s">
        <v>841</v>
      </c>
      <c r="H211" s="10" t="s">
        <v>16</v>
      </c>
      <c r="I211" s="11">
        <v>45662</v>
      </c>
      <c r="J211" s="12">
        <v>0.45833333333333331</v>
      </c>
      <c r="K211" s="13">
        <v>45660</v>
      </c>
      <c r="L211" s="14"/>
      <c r="M211" s="10"/>
    </row>
    <row r="212" spans="1:13" x14ac:dyDescent="0.3">
      <c r="A212" s="10">
        <v>75</v>
      </c>
      <c r="B212" s="10" t="s">
        <v>413</v>
      </c>
      <c r="C212" s="10" t="s">
        <v>877</v>
      </c>
      <c r="D212" s="10"/>
      <c r="E212" s="10">
        <v>629942954</v>
      </c>
      <c r="F212" s="10">
        <v>2</v>
      </c>
      <c r="G212" s="10" t="s">
        <v>841</v>
      </c>
      <c r="H212" s="10" t="s">
        <v>16</v>
      </c>
      <c r="I212" s="11">
        <v>45663</v>
      </c>
      <c r="J212" s="12">
        <v>0.54166666666666663</v>
      </c>
      <c r="K212" s="13">
        <v>45660</v>
      </c>
      <c r="L212" s="14"/>
      <c r="M212" s="10"/>
    </row>
    <row r="213" spans="1:13" x14ac:dyDescent="0.3">
      <c r="A213" s="10">
        <v>36811</v>
      </c>
      <c r="B213" s="10" t="s">
        <v>787</v>
      </c>
      <c r="C213" s="10" t="s">
        <v>141</v>
      </c>
      <c r="D213" s="10" t="s">
        <v>788</v>
      </c>
      <c r="E213" s="10" t="s">
        <v>230</v>
      </c>
      <c r="F213" s="10">
        <v>1</v>
      </c>
      <c r="G213" s="10" t="s">
        <v>789</v>
      </c>
      <c r="H213" s="10" t="s">
        <v>16</v>
      </c>
      <c r="I213" s="11">
        <v>45660</v>
      </c>
      <c r="J213" s="12">
        <v>0.45833333333333331</v>
      </c>
      <c r="K213" s="13">
        <v>45660</v>
      </c>
      <c r="L213" s="14"/>
      <c r="M213" s="10"/>
    </row>
    <row r="214" spans="1:13" x14ac:dyDescent="0.3">
      <c r="A214" s="10">
        <v>37003</v>
      </c>
      <c r="B214" s="10" t="s">
        <v>591</v>
      </c>
      <c r="C214" s="10" t="s">
        <v>913</v>
      </c>
      <c r="D214" s="10"/>
      <c r="E214" s="10">
        <v>617018803</v>
      </c>
      <c r="F214" s="10">
        <v>1</v>
      </c>
      <c r="G214" s="10" t="s">
        <v>914</v>
      </c>
      <c r="H214" s="10" t="s">
        <v>16</v>
      </c>
      <c r="I214" s="11">
        <v>45661</v>
      </c>
      <c r="J214" s="12">
        <v>0.375</v>
      </c>
      <c r="K214" s="13">
        <v>45660</v>
      </c>
      <c r="L214" s="14"/>
      <c r="M214" s="10"/>
    </row>
    <row r="215" spans="1:13" x14ac:dyDescent="0.3">
      <c r="A215" s="10">
        <v>68</v>
      </c>
      <c r="B215" s="10" t="s">
        <v>855</v>
      </c>
      <c r="C215" s="10" t="s">
        <v>939</v>
      </c>
      <c r="D215" s="10" t="s">
        <v>874</v>
      </c>
      <c r="E215" s="10">
        <v>617947656</v>
      </c>
      <c r="F215" s="10">
        <v>1</v>
      </c>
      <c r="G215" s="10" t="s">
        <v>962</v>
      </c>
      <c r="H215" s="10" t="s">
        <v>16</v>
      </c>
      <c r="I215" s="11">
        <v>45663</v>
      </c>
      <c r="J215" s="12">
        <v>0.41666666666666669</v>
      </c>
      <c r="K215" s="13">
        <v>45661</v>
      </c>
      <c r="L215" s="14"/>
      <c r="M215" s="10" t="s">
        <v>940</v>
      </c>
    </row>
    <row r="216" spans="1:13" x14ac:dyDescent="0.3">
      <c r="A216" s="10">
        <v>144</v>
      </c>
      <c r="B216" s="10" t="s">
        <v>405</v>
      </c>
      <c r="C216" s="10" t="s">
        <v>88</v>
      </c>
      <c r="D216" s="10"/>
      <c r="E216" s="10">
        <v>690634641</v>
      </c>
      <c r="F216" s="10">
        <v>1</v>
      </c>
      <c r="G216" s="10" t="s">
        <v>962</v>
      </c>
      <c r="H216" s="10" t="s">
        <v>16</v>
      </c>
      <c r="I216" s="11">
        <v>45663</v>
      </c>
      <c r="J216" s="12">
        <v>0.47916666666666669</v>
      </c>
      <c r="K216" s="13">
        <v>45661</v>
      </c>
      <c r="L216" s="14"/>
      <c r="M216" s="10"/>
    </row>
    <row r="217" spans="1:13" x14ac:dyDescent="0.3">
      <c r="A217" s="10">
        <v>36987</v>
      </c>
      <c r="B217" s="10" t="s">
        <v>517</v>
      </c>
      <c r="C217" s="10" t="s">
        <v>875</v>
      </c>
      <c r="D217" s="10"/>
      <c r="E217" s="10" t="s">
        <v>230</v>
      </c>
      <c r="F217" s="10">
        <v>3</v>
      </c>
      <c r="G217" s="10" t="s">
        <v>962</v>
      </c>
      <c r="H217" s="10" t="s">
        <v>16</v>
      </c>
      <c r="I217" s="11">
        <v>45663</v>
      </c>
      <c r="J217" s="12">
        <v>0.70833333333333337</v>
      </c>
      <c r="K217" s="13">
        <v>45661</v>
      </c>
      <c r="L217" s="14"/>
      <c r="M217" s="10"/>
    </row>
    <row r="218" spans="1:13" x14ac:dyDescent="0.3">
      <c r="A218" s="10">
        <v>37039</v>
      </c>
      <c r="B218" s="10" t="s">
        <v>314</v>
      </c>
      <c r="C218" s="10" t="s">
        <v>1005</v>
      </c>
      <c r="D218" s="10"/>
      <c r="E218" s="10">
        <v>635598270</v>
      </c>
      <c r="F218" s="10">
        <v>1</v>
      </c>
      <c r="G218" s="10" t="s">
        <v>453</v>
      </c>
      <c r="H218" s="10" t="s">
        <v>16</v>
      </c>
      <c r="I218" s="11">
        <v>45662</v>
      </c>
      <c r="J218" s="12">
        <v>0.45833333333333331</v>
      </c>
      <c r="K218" s="13">
        <v>45661</v>
      </c>
      <c r="L218" s="14"/>
      <c r="M218" s="10"/>
    </row>
    <row r="219" spans="1:13" x14ac:dyDescent="0.3">
      <c r="A219" s="10">
        <v>37122</v>
      </c>
      <c r="B219" s="10" t="s">
        <v>1060</v>
      </c>
      <c r="C219" s="10" t="s">
        <v>1061</v>
      </c>
      <c r="D219" s="10"/>
      <c r="E219" s="10"/>
      <c r="F219" s="10">
        <v>1</v>
      </c>
      <c r="G219" s="10" t="s">
        <v>453</v>
      </c>
      <c r="H219" s="10" t="s">
        <v>16</v>
      </c>
      <c r="I219" s="11">
        <v>45662</v>
      </c>
      <c r="J219" s="12">
        <v>0.79166666666666663</v>
      </c>
      <c r="K219" s="11">
        <v>45661</v>
      </c>
      <c r="L219" s="10"/>
      <c r="M219" s="10"/>
    </row>
    <row r="220" spans="1:13" x14ac:dyDescent="0.3">
      <c r="A220" s="10">
        <v>371119</v>
      </c>
      <c r="B220" s="10" t="s">
        <v>818</v>
      </c>
      <c r="C220" s="10" t="s">
        <v>995</v>
      </c>
      <c r="D220" s="10"/>
      <c r="E220" s="10"/>
      <c r="F220" s="10">
        <v>1</v>
      </c>
      <c r="G220" s="10" t="s">
        <v>996</v>
      </c>
      <c r="H220" s="10" t="s">
        <v>16</v>
      </c>
      <c r="I220" s="11">
        <v>45662</v>
      </c>
      <c r="J220" s="12">
        <v>0.45833333333333331</v>
      </c>
      <c r="K220" s="13">
        <v>45661</v>
      </c>
      <c r="L220" s="14"/>
      <c r="M220" s="10"/>
    </row>
    <row r="221" spans="1:13" x14ac:dyDescent="0.3">
      <c r="A221" s="10">
        <v>124</v>
      </c>
      <c r="B221" s="10" t="s">
        <v>582</v>
      </c>
      <c r="C221" s="10" t="s">
        <v>499</v>
      </c>
      <c r="D221" s="10"/>
      <c r="E221" s="10">
        <v>607701441</v>
      </c>
      <c r="F221" s="10">
        <v>2</v>
      </c>
      <c r="G221" s="10" t="s">
        <v>236</v>
      </c>
      <c r="H221" s="10" t="s">
        <v>710</v>
      </c>
      <c r="I221" s="11">
        <v>45662</v>
      </c>
      <c r="J221" s="12">
        <v>0.41666666666666669</v>
      </c>
      <c r="K221" s="13">
        <v>45661</v>
      </c>
      <c r="L221" s="14"/>
      <c r="M221" s="10"/>
    </row>
    <row r="222" spans="1:13" x14ac:dyDescent="0.3">
      <c r="A222" s="10">
        <v>37095</v>
      </c>
      <c r="B222" s="10" t="s">
        <v>689</v>
      </c>
      <c r="C222" s="10" t="s">
        <v>1000</v>
      </c>
      <c r="D222" s="10"/>
      <c r="E222" s="10"/>
      <c r="F222" s="10">
        <v>1</v>
      </c>
      <c r="G222" s="10" t="s">
        <v>236</v>
      </c>
      <c r="H222" s="10" t="s">
        <v>16</v>
      </c>
      <c r="I222" s="11">
        <v>45662</v>
      </c>
      <c r="J222" s="12">
        <v>0.45833333333333331</v>
      </c>
      <c r="K222" s="13">
        <v>45661</v>
      </c>
      <c r="L222" s="14"/>
      <c r="M222" s="10"/>
    </row>
    <row r="223" spans="1:13" x14ac:dyDescent="0.3">
      <c r="A223" s="10">
        <v>37044</v>
      </c>
      <c r="B223" s="10" t="s">
        <v>192</v>
      </c>
      <c r="C223" s="10" t="s">
        <v>1072</v>
      </c>
      <c r="D223" s="10"/>
      <c r="E223" s="10">
        <v>650480794</v>
      </c>
      <c r="F223" s="10">
        <v>1</v>
      </c>
      <c r="G223" s="10" t="s">
        <v>236</v>
      </c>
      <c r="H223" s="10" t="s">
        <v>16</v>
      </c>
      <c r="I223" s="11">
        <v>45662</v>
      </c>
      <c r="J223" s="12">
        <v>0.45833333333333331</v>
      </c>
      <c r="K223" s="13">
        <v>45661</v>
      </c>
      <c r="L223" s="14"/>
      <c r="M223" s="10"/>
    </row>
    <row r="224" spans="1:13" x14ac:dyDescent="0.3">
      <c r="A224" s="10">
        <v>107</v>
      </c>
      <c r="B224" s="10" t="s">
        <v>101</v>
      </c>
      <c r="C224" s="10" t="s">
        <v>625</v>
      </c>
      <c r="D224" s="10"/>
      <c r="E224" s="10">
        <v>606313554</v>
      </c>
      <c r="F224" s="10">
        <v>1</v>
      </c>
      <c r="G224" s="10" t="s">
        <v>236</v>
      </c>
      <c r="H224" s="10" t="s">
        <v>16</v>
      </c>
      <c r="I224" s="11">
        <v>45662</v>
      </c>
      <c r="J224" s="12">
        <v>0.5</v>
      </c>
      <c r="K224" s="13">
        <v>45661</v>
      </c>
      <c r="L224" s="14"/>
      <c r="M224" s="10"/>
    </row>
    <row r="225" spans="1:13" x14ac:dyDescent="0.3">
      <c r="A225" s="10">
        <v>147</v>
      </c>
      <c r="B225" s="10" t="s">
        <v>29</v>
      </c>
      <c r="C225" s="10" t="s">
        <v>1036</v>
      </c>
      <c r="D225" s="10"/>
      <c r="E225" s="10">
        <v>606334776</v>
      </c>
      <c r="F225" s="10">
        <v>2</v>
      </c>
      <c r="G225" s="10" t="s">
        <v>236</v>
      </c>
      <c r="H225" s="10" t="s">
        <v>16</v>
      </c>
      <c r="I225" s="11">
        <v>45662</v>
      </c>
      <c r="J225" s="12">
        <v>0.58333333333333337</v>
      </c>
      <c r="K225" s="11">
        <v>45661</v>
      </c>
      <c r="L225" s="10"/>
      <c r="M225" s="10"/>
    </row>
    <row r="226" spans="1:13" x14ac:dyDescent="0.3">
      <c r="A226" s="10">
        <v>118</v>
      </c>
      <c r="B226" s="10" t="s">
        <v>1046</v>
      </c>
      <c r="C226" s="10" t="s">
        <v>1047</v>
      </c>
      <c r="D226" s="10"/>
      <c r="E226" s="10">
        <v>616017331</v>
      </c>
      <c r="F226" s="10">
        <v>2</v>
      </c>
      <c r="G226" s="10" t="s">
        <v>236</v>
      </c>
      <c r="H226" s="10" t="s">
        <v>16</v>
      </c>
      <c r="I226" s="11">
        <v>45662</v>
      </c>
      <c r="J226" s="12">
        <v>0.70833333333333337</v>
      </c>
      <c r="K226" s="11">
        <v>45661</v>
      </c>
      <c r="L226" s="10"/>
      <c r="M226" s="10" t="s">
        <v>1048</v>
      </c>
    </row>
    <row r="227" spans="1:13" x14ac:dyDescent="0.3">
      <c r="A227" s="10">
        <v>37019</v>
      </c>
      <c r="B227" s="10" t="s">
        <v>980</v>
      </c>
      <c r="C227" s="10" t="s">
        <v>981</v>
      </c>
      <c r="D227" s="10"/>
      <c r="E227" s="10"/>
      <c r="F227" s="10">
        <v>1</v>
      </c>
      <c r="G227" s="10" t="s">
        <v>299</v>
      </c>
      <c r="H227" s="10" t="s">
        <v>16</v>
      </c>
      <c r="I227" s="11">
        <v>45662</v>
      </c>
      <c r="J227" s="12">
        <v>0.375</v>
      </c>
      <c r="K227" s="13">
        <v>45661</v>
      </c>
      <c r="L227" s="14"/>
      <c r="M227" s="10"/>
    </row>
    <row r="228" spans="1:13" x14ac:dyDescent="0.3">
      <c r="A228" s="10">
        <v>1594</v>
      </c>
      <c r="B228" s="10" t="s">
        <v>984</v>
      </c>
      <c r="C228" s="10" t="s">
        <v>985</v>
      </c>
      <c r="D228" s="10"/>
      <c r="E228" s="10">
        <v>673499733</v>
      </c>
      <c r="F228" s="10">
        <v>1</v>
      </c>
      <c r="G228" s="10" t="s">
        <v>299</v>
      </c>
      <c r="H228" s="10" t="s">
        <v>16</v>
      </c>
      <c r="I228" s="11">
        <v>45662</v>
      </c>
      <c r="J228" s="12">
        <v>0.41666666666666669</v>
      </c>
      <c r="K228" s="13">
        <v>45661</v>
      </c>
      <c r="L228" s="14"/>
      <c r="M228" s="10"/>
    </row>
    <row r="229" spans="1:13" x14ac:dyDescent="0.3">
      <c r="A229" s="10">
        <v>37189</v>
      </c>
      <c r="B229" s="10" t="s">
        <v>1085</v>
      </c>
      <c r="C229" s="10" t="s">
        <v>1086</v>
      </c>
      <c r="D229" s="10"/>
      <c r="E229" s="10">
        <v>630908254</v>
      </c>
      <c r="F229" s="10">
        <v>1</v>
      </c>
      <c r="G229" s="10" t="s">
        <v>299</v>
      </c>
      <c r="H229" s="10" t="s">
        <v>16</v>
      </c>
      <c r="I229" s="11">
        <v>45662</v>
      </c>
      <c r="J229" s="12">
        <v>0.70833333333333337</v>
      </c>
      <c r="K229" s="11">
        <v>45661</v>
      </c>
      <c r="L229" s="10"/>
      <c r="M229" s="10"/>
    </row>
    <row r="230" spans="1:13" x14ac:dyDescent="0.3">
      <c r="A230" s="23"/>
      <c r="B230" s="23" t="s">
        <v>924</v>
      </c>
      <c r="C230" s="23" t="s">
        <v>925</v>
      </c>
      <c r="D230" s="23"/>
      <c r="E230" s="23">
        <v>650070611</v>
      </c>
      <c r="F230" s="23">
        <v>1</v>
      </c>
      <c r="G230" s="23" t="s">
        <v>15</v>
      </c>
      <c r="H230" s="10" t="s">
        <v>16</v>
      </c>
      <c r="I230" s="27">
        <v>45661</v>
      </c>
      <c r="J230" s="28">
        <v>0.41666666666666669</v>
      </c>
      <c r="K230" s="27">
        <v>45661</v>
      </c>
      <c r="L230" s="7"/>
      <c r="M230" s="30"/>
    </row>
    <row r="231" spans="1:13" x14ac:dyDescent="0.3">
      <c r="A231" s="23">
        <v>160</v>
      </c>
      <c r="B231" s="23" t="s">
        <v>920</v>
      </c>
      <c r="C231" s="23" t="s">
        <v>921</v>
      </c>
      <c r="D231" s="23"/>
      <c r="E231" s="23">
        <v>620219423</v>
      </c>
      <c r="F231" s="23">
        <v>1</v>
      </c>
      <c r="G231" s="23" t="s">
        <v>15</v>
      </c>
      <c r="H231" s="10" t="s">
        <v>16</v>
      </c>
      <c r="I231" s="27">
        <v>45661</v>
      </c>
      <c r="J231" s="28">
        <v>0.45833333333333331</v>
      </c>
      <c r="K231" s="27">
        <v>45661</v>
      </c>
      <c r="L231" s="7"/>
      <c r="M231" s="30"/>
    </row>
    <row r="232" spans="1:13" x14ac:dyDescent="0.3">
      <c r="A232" s="10">
        <v>37123</v>
      </c>
      <c r="B232" s="10" t="s">
        <v>13</v>
      </c>
      <c r="C232" s="10" t="s">
        <v>972</v>
      </c>
      <c r="D232" s="10"/>
      <c r="E232" s="10"/>
      <c r="F232" s="10">
        <v>2</v>
      </c>
      <c r="G232" s="10" t="s">
        <v>15</v>
      </c>
      <c r="H232" s="10" t="s">
        <v>16</v>
      </c>
      <c r="I232" s="11">
        <v>45662</v>
      </c>
      <c r="J232" s="12">
        <v>0.375</v>
      </c>
      <c r="K232" s="13">
        <v>45661</v>
      </c>
      <c r="L232" s="14"/>
      <c r="M232" s="10"/>
    </row>
    <row r="233" spans="1:13" x14ac:dyDescent="0.3">
      <c r="A233" s="10">
        <v>36980</v>
      </c>
      <c r="B233" s="10" t="s">
        <v>120</v>
      </c>
      <c r="C233" s="10" t="s">
        <v>977</v>
      </c>
      <c r="D233" s="10"/>
      <c r="E233" s="10"/>
      <c r="F233" s="10">
        <v>2</v>
      </c>
      <c r="G233" s="10" t="s">
        <v>15</v>
      </c>
      <c r="H233" s="10" t="s">
        <v>16</v>
      </c>
      <c r="I233" s="11">
        <v>45662</v>
      </c>
      <c r="J233" s="12">
        <v>0.375</v>
      </c>
      <c r="K233" s="13">
        <v>45661</v>
      </c>
      <c r="L233" s="14"/>
      <c r="M233" s="10"/>
    </row>
    <row r="234" spans="1:13" x14ac:dyDescent="0.3">
      <c r="A234" s="10">
        <v>37013</v>
      </c>
      <c r="B234" s="10" t="s">
        <v>473</v>
      </c>
      <c r="C234" s="10" t="s">
        <v>979</v>
      </c>
      <c r="D234" s="10"/>
      <c r="E234" s="10"/>
      <c r="F234" s="10">
        <v>1</v>
      </c>
      <c r="G234" s="10" t="s">
        <v>15</v>
      </c>
      <c r="H234" s="10" t="s">
        <v>16</v>
      </c>
      <c r="I234" s="11">
        <v>45662</v>
      </c>
      <c r="J234" s="12">
        <v>0.375</v>
      </c>
      <c r="K234" s="13">
        <v>45661</v>
      </c>
      <c r="L234" s="14"/>
      <c r="M234" s="10"/>
    </row>
    <row r="235" spans="1:13" x14ac:dyDescent="0.3">
      <c r="A235" s="10">
        <v>159310</v>
      </c>
      <c r="B235" s="10" t="s">
        <v>164</v>
      </c>
      <c r="C235" s="10" t="s">
        <v>499</v>
      </c>
      <c r="D235" s="10"/>
      <c r="E235" s="10">
        <v>612513640</v>
      </c>
      <c r="F235" s="10">
        <v>1</v>
      </c>
      <c r="G235" s="10" t="s">
        <v>15</v>
      </c>
      <c r="H235" s="10" t="s">
        <v>16</v>
      </c>
      <c r="I235" s="11">
        <v>45662</v>
      </c>
      <c r="J235" s="12">
        <v>0.41666666666666669</v>
      </c>
      <c r="K235" s="13">
        <v>45661</v>
      </c>
      <c r="L235" s="14"/>
      <c r="M235" s="10"/>
    </row>
    <row r="236" spans="1:13" x14ac:dyDescent="0.3">
      <c r="A236" s="10">
        <v>128</v>
      </c>
      <c r="B236" s="10" t="s">
        <v>988</v>
      </c>
      <c r="C236" s="10" t="s">
        <v>989</v>
      </c>
      <c r="D236" s="10"/>
      <c r="E236" s="10">
        <v>629267368</v>
      </c>
      <c r="F236" s="10">
        <v>1</v>
      </c>
      <c r="G236" s="10" t="s">
        <v>15</v>
      </c>
      <c r="H236" s="10" t="s">
        <v>16</v>
      </c>
      <c r="I236" s="11">
        <v>45662</v>
      </c>
      <c r="J236" s="12">
        <v>0.41666666666666669</v>
      </c>
      <c r="K236" s="13">
        <v>45661</v>
      </c>
      <c r="L236" s="14"/>
      <c r="M236" s="10"/>
    </row>
    <row r="237" spans="1:13" x14ac:dyDescent="0.3">
      <c r="A237" s="10">
        <v>190</v>
      </c>
      <c r="B237" s="10" t="s">
        <v>237</v>
      </c>
      <c r="C237" s="10" t="s">
        <v>994</v>
      </c>
      <c r="D237" s="10"/>
      <c r="E237" s="10">
        <v>655283179</v>
      </c>
      <c r="F237" s="10">
        <v>1</v>
      </c>
      <c r="G237" s="10" t="s">
        <v>15</v>
      </c>
      <c r="H237" s="10" t="s">
        <v>16</v>
      </c>
      <c r="I237" s="11">
        <v>45662</v>
      </c>
      <c r="J237" s="12">
        <v>0.45833333333333331</v>
      </c>
      <c r="K237" s="13">
        <v>45661</v>
      </c>
      <c r="L237" s="14"/>
      <c r="M237" s="10"/>
    </row>
    <row r="238" spans="1:13" x14ac:dyDescent="0.3">
      <c r="A238" s="10">
        <v>181</v>
      </c>
      <c r="B238" s="10" t="s">
        <v>955</v>
      </c>
      <c r="C238" s="10" t="s">
        <v>446</v>
      </c>
      <c r="D238" s="10"/>
      <c r="E238" s="10">
        <v>620339286</v>
      </c>
      <c r="F238" s="10">
        <v>1</v>
      </c>
      <c r="G238" s="10" t="s">
        <v>15</v>
      </c>
      <c r="H238" s="10" t="s">
        <v>16</v>
      </c>
      <c r="I238" s="11">
        <v>45662</v>
      </c>
      <c r="J238" s="12">
        <v>0.47916666666666669</v>
      </c>
      <c r="K238" s="13">
        <v>45661</v>
      </c>
      <c r="L238" s="14"/>
      <c r="M238" s="10"/>
    </row>
    <row r="239" spans="1:13" x14ac:dyDescent="0.3">
      <c r="A239" s="10">
        <v>164</v>
      </c>
      <c r="B239" s="10" t="s">
        <v>284</v>
      </c>
      <c r="C239" s="10" t="s">
        <v>93</v>
      </c>
      <c r="D239" s="10"/>
      <c r="E239" s="10">
        <v>629023129</v>
      </c>
      <c r="F239" s="10">
        <v>1</v>
      </c>
      <c r="G239" s="10" t="s">
        <v>15</v>
      </c>
      <c r="H239" s="10" t="s">
        <v>16</v>
      </c>
      <c r="I239" s="11">
        <v>45662</v>
      </c>
      <c r="J239" s="12">
        <v>0.54166666666666663</v>
      </c>
      <c r="K239" s="13">
        <v>45661</v>
      </c>
      <c r="L239" s="14"/>
      <c r="M239" s="10"/>
    </row>
    <row r="240" spans="1:13" x14ac:dyDescent="0.3">
      <c r="A240" s="10">
        <v>36976</v>
      </c>
      <c r="B240" s="10" t="s">
        <v>1025</v>
      </c>
      <c r="C240" s="10" t="s">
        <v>1026</v>
      </c>
      <c r="D240" s="10"/>
      <c r="E240" s="10"/>
      <c r="F240" s="10">
        <v>1</v>
      </c>
      <c r="G240" s="10" t="s">
        <v>15</v>
      </c>
      <c r="H240" s="10" t="s">
        <v>16</v>
      </c>
      <c r="I240" s="11">
        <v>45662</v>
      </c>
      <c r="J240" s="12">
        <v>0.54166666666666663</v>
      </c>
      <c r="K240" s="13">
        <v>45661</v>
      </c>
      <c r="L240" s="14"/>
      <c r="M240" s="10"/>
    </row>
    <row r="241" spans="1:13" x14ac:dyDescent="0.3">
      <c r="A241" s="10">
        <v>37097</v>
      </c>
      <c r="B241" s="10" t="s">
        <v>52</v>
      </c>
      <c r="C241" s="10" t="s">
        <v>1027</v>
      </c>
      <c r="D241" s="10"/>
      <c r="E241" s="10"/>
      <c r="F241" s="10">
        <v>1</v>
      </c>
      <c r="G241" s="10" t="s">
        <v>15</v>
      </c>
      <c r="H241" s="10" t="s">
        <v>16</v>
      </c>
      <c r="I241" s="11">
        <v>45662</v>
      </c>
      <c r="J241" s="12">
        <v>0.54166666666666663</v>
      </c>
      <c r="K241" s="13">
        <v>45661</v>
      </c>
      <c r="L241" s="14"/>
      <c r="M241" s="10"/>
    </row>
    <row r="242" spans="1:13" x14ac:dyDescent="0.3">
      <c r="A242" s="10">
        <v>36998</v>
      </c>
      <c r="B242" s="10" t="s">
        <v>140</v>
      </c>
      <c r="C242" s="10" t="s">
        <v>1030</v>
      </c>
      <c r="D242" s="10"/>
      <c r="E242" s="10">
        <v>722195985</v>
      </c>
      <c r="F242" s="10">
        <v>1</v>
      </c>
      <c r="G242" s="10" t="s">
        <v>15</v>
      </c>
      <c r="H242" s="10" t="s">
        <v>16</v>
      </c>
      <c r="I242" s="11">
        <v>45662</v>
      </c>
      <c r="J242" s="12">
        <v>0.54166666666666663</v>
      </c>
      <c r="K242" s="13">
        <v>45661</v>
      </c>
      <c r="L242" s="14"/>
      <c r="M242" s="10"/>
    </row>
    <row r="243" spans="1:13" x14ac:dyDescent="0.3">
      <c r="A243" s="10">
        <v>112</v>
      </c>
      <c r="B243" s="10" t="s">
        <v>1081</v>
      </c>
      <c r="C243" s="10" t="s">
        <v>126</v>
      </c>
      <c r="D243" s="10"/>
      <c r="E243" s="10">
        <v>679258367</v>
      </c>
      <c r="F243" s="10">
        <v>1</v>
      </c>
      <c r="G243" s="10" t="s">
        <v>15</v>
      </c>
      <c r="H243" s="10" t="s">
        <v>16</v>
      </c>
      <c r="I243" s="11">
        <v>45662</v>
      </c>
      <c r="J243" s="12">
        <v>0.54166666666666663</v>
      </c>
      <c r="K243" s="13">
        <v>45661</v>
      </c>
      <c r="L243" s="14"/>
      <c r="M243" s="10"/>
    </row>
    <row r="244" spans="1:13" x14ac:dyDescent="0.3">
      <c r="A244" s="10">
        <v>37182</v>
      </c>
      <c r="B244" s="10" t="s">
        <v>1063</v>
      </c>
      <c r="C244" s="10" t="s">
        <v>1062</v>
      </c>
      <c r="D244" s="10"/>
      <c r="E244" s="10">
        <v>690002910</v>
      </c>
      <c r="F244" s="10">
        <v>1</v>
      </c>
      <c r="G244" s="10" t="s">
        <v>15</v>
      </c>
      <c r="H244" s="10" t="s">
        <v>16</v>
      </c>
      <c r="I244" s="11">
        <v>45662</v>
      </c>
      <c r="J244" s="12">
        <v>0.54166666666666663</v>
      </c>
      <c r="K244" s="13">
        <v>45661</v>
      </c>
      <c r="L244" s="14"/>
      <c r="M244" s="10"/>
    </row>
    <row r="245" spans="1:13" x14ac:dyDescent="0.3">
      <c r="A245" s="10">
        <v>143</v>
      </c>
      <c r="B245" s="10" t="s">
        <v>359</v>
      </c>
      <c r="C245" s="10" t="s">
        <v>1045</v>
      </c>
      <c r="D245" s="10"/>
      <c r="E245" s="10">
        <v>6500203567</v>
      </c>
      <c r="F245" s="10">
        <v>1</v>
      </c>
      <c r="G245" s="10" t="s">
        <v>15</v>
      </c>
      <c r="H245" s="10" t="s">
        <v>16</v>
      </c>
      <c r="I245" s="11">
        <v>45662</v>
      </c>
      <c r="J245" s="12">
        <v>0.70833333333333337</v>
      </c>
      <c r="K245" s="11">
        <v>45661</v>
      </c>
      <c r="L245" s="10"/>
      <c r="M245" s="10"/>
    </row>
    <row r="246" spans="1:13" x14ac:dyDescent="0.3">
      <c r="A246" s="10">
        <v>150</v>
      </c>
      <c r="B246" s="10" t="s">
        <v>975</v>
      </c>
      <c r="C246" s="10" t="s">
        <v>404</v>
      </c>
      <c r="D246" s="10"/>
      <c r="E246" s="10">
        <v>606741719</v>
      </c>
      <c r="F246" s="10">
        <v>1</v>
      </c>
      <c r="G246" s="10" t="s">
        <v>15</v>
      </c>
      <c r="H246" s="10" t="s">
        <v>16</v>
      </c>
      <c r="I246" s="11">
        <v>45662</v>
      </c>
      <c r="J246" s="12">
        <v>0.70833333333333337</v>
      </c>
      <c r="K246" s="11">
        <v>45661</v>
      </c>
      <c r="L246" s="10"/>
      <c r="M246" s="10"/>
    </row>
    <row r="247" spans="1:13" x14ac:dyDescent="0.3">
      <c r="A247" s="10">
        <v>188</v>
      </c>
      <c r="B247" s="10" t="s">
        <v>634</v>
      </c>
      <c r="C247" s="10" t="s">
        <v>495</v>
      </c>
      <c r="D247" s="10"/>
      <c r="E247" s="10">
        <v>618256825</v>
      </c>
      <c r="F247" s="10">
        <v>1</v>
      </c>
      <c r="G247" s="10" t="s">
        <v>15</v>
      </c>
      <c r="H247" s="10" t="s">
        <v>16</v>
      </c>
      <c r="I247" s="11">
        <v>45662</v>
      </c>
      <c r="J247" s="12">
        <v>0.79166666666666663</v>
      </c>
      <c r="K247" s="11">
        <v>45661</v>
      </c>
      <c r="L247" s="10"/>
      <c r="M247" s="10"/>
    </row>
    <row r="248" spans="1:13" x14ac:dyDescent="0.3">
      <c r="A248" s="10">
        <v>36994</v>
      </c>
      <c r="B248" s="10" t="s">
        <v>829</v>
      </c>
      <c r="C248" s="10" t="s">
        <v>41</v>
      </c>
      <c r="D248" s="10"/>
      <c r="E248" s="10">
        <v>669799198</v>
      </c>
      <c r="F248" s="10">
        <v>1</v>
      </c>
      <c r="G248" s="10" t="s">
        <v>15</v>
      </c>
      <c r="H248" s="10" t="s">
        <v>16</v>
      </c>
      <c r="I248" s="11">
        <v>45663</v>
      </c>
      <c r="J248" s="12">
        <v>0.45833333333333331</v>
      </c>
      <c r="K248" s="13">
        <v>45661</v>
      </c>
      <c r="L248" s="14"/>
      <c r="M248" s="10"/>
    </row>
    <row r="249" spans="1:13" x14ac:dyDescent="0.3">
      <c r="A249" s="10">
        <v>145</v>
      </c>
      <c r="B249" s="10" t="s">
        <v>140</v>
      </c>
      <c r="C249" s="10" t="s">
        <v>954</v>
      </c>
      <c r="D249" s="10"/>
      <c r="E249" s="10">
        <v>649260668</v>
      </c>
      <c r="F249" s="10">
        <v>1</v>
      </c>
      <c r="G249" s="10" t="s">
        <v>15</v>
      </c>
      <c r="H249" s="10" t="s">
        <v>16</v>
      </c>
      <c r="I249" s="11">
        <v>45663</v>
      </c>
      <c r="J249" s="12">
        <v>0.47916666666666669</v>
      </c>
      <c r="K249" s="13">
        <v>45661</v>
      </c>
      <c r="L249" s="14"/>
      <c r="M249" s="10"/>
    </row>
    <row r="250" spans="1:13" x14ac:dyDescent="0.3">
      <c r="A250" s="10"/>
      <c r="B250" s="10" t="s">
        <v>1116</v>
      </c>
      <c r="C250" s="10" t="s">
        <v>1117</v>
      </c>
      <c r="D250" s="10"/>
      <c r="E250" s="10">
        <v>615825346</v>
      </c>
      <c r="F250" s="10">
        <v>1</v>
      </c>
      <c r="G250" s="10" t="s">
        <v>15</v>
      </c>
      <c r="H250" s="10" t="s">
        <v>16</v>
      </c>
      <c r="I250" s="11">
        <v>45663</v>
      </c>
      <c r="J250" s="12">
        <v>0.5</v>
      </c>
      <c r="K250" s="13">
        <v>45661</v>
      </c>
      <c r="L250" s="14"/>
      <c r="M250" s="10"/>
    </row>
    <row r="251" spans="1:13" x14ac:dyDescent="0.3">
      <c r="A251" s="10">
        <v>36792</v>
      </c>
      <c r="B251" s="10" t="s">
        <v>87</v>
      </c>
      <c r="C251" s="10" t="s">
        <v>1124</v>
      </c>
      <c r="D251" s="10" t="s">
        <v>1125</v>
      </c>
      <c r="E251" s="10">
        <v>605822878</v>
      </c>
      <c r="F251" s="10">
        <v>1</v>
      </c>
      <c r="G251" s="10" t="s">
        <v>15</v>
      </c>
      <c r="H251" s="10" t="s">
        <v>16</v>
      </c>
      <c r="I251" s="11">
        <v>45663</v>
      </c>
      <c r="J251" s="12">
        <v>0.54166666666666663</v>
      </c>
      <c r="K251" s="13">
        <v>45661</v>
      </c>
      <c r="L251" s="14"/>
      <c r="M251" s="10"/>
    </row>
    <row r="252" spans="1:13" x14ac:dyDescent="0.3">
      <c r="A252" s="14">
        <v>37024</v>
      </c>
      <c r="B252" s="14" t="s">
        <v>689</v>
      </c>
      <c r="C252" s="14" t="s">
        <v>903</v>
      </c>
      <c r="D252" s="14"/>
      <c r="E252" s="14">
        <v>659920839</v>
      </c>
      <c r="F252" s="14">
        <v>1</v>
      </c>
      <c r="G252" s="14" t="s">
        <v>15</v>
      </c>
      <c r="H252" s="14" t="s">
        <v>16</v>
      </c>
      <c r="I252" s="13">
        <v>45663</v>
      </c>
      <c r="J252" s="29">
        <v>0.54166666666666663</v>
      </c>
      <c r="K252" s="13">
        <v>45661</v>
      </c>
      <c r="L252" s="14"/>
      <c r="M252" s="14" t="s">
        <v>1128</v>
      </c>
    </row>
    <row r="253" spans="1:13" x14ac:dyDescent="0.3">
      <c r="A253" s="10"/>
      <c r="B253" s="10" t="s">
        <v>318</v>
      </c>
      <c r="C253" s="10" t="s">
        <v>1011</v>
      </c>
      <c r="D253" s="10"/>
      <c r="E253" s="10">
        <v>686917164</v>
      </c>
      <c r="F253" s="10">
        <v>1</v>
      </c>
      <c r="G253" s="10" t="s">
        <v>929</v>
      </c>
      <c r="H253" s="10" t="s">
        <v>16</v>
      </c>
      <c r="I253" s="11">
        <v>45662</v>
      </c>
      <c r="J253" s="12">
        <v>0.5</v>
      </c>
      <c r="K253" s="13">
        <v>45661</v>
      </c>
      <c r="L253" s="14"/>
      <c r="M253" s="10"/>
    </row>
    <row r="254" spans="1:13" x14ac:dyDescent="0.3">
      <c r="A254" s="23"/>
      <c r="B254" s="23" t="s">
        <v>927</v>
      </c>
      <c r="C254" s="23" t="s">
        <v>743</v>
      </c>
      <c r="D254" s="23"/>
      <c r="E254" s="23">
        <v>603046917</v>
      </c>
      <c r="F254" s="23">
        <v>1</v>
      </c>
      <c r="G254" s="23" t="s">
        <v>75</v>
      </c>
      <c r="H254" s="10" t="s">
        <v>16</v>
      </c>
      <c r="I254" s="27">
        <v>45661</v>
      </c>
      <c r="J254" s="28">
        <v>0.375</v>
      </c>
      <c r="K254" s="27">
        <v>45661</v>
      </c>
      <c r="L254" s="7"/>
      <c r="M254" s="30"/>
    </row>
    <row r="255" spans="1:13" x14ac:dyDescent="0.3">
      <c r="A255" s="10">
        <v>37005</v>
      </c>
      <c r="B255" s="10" t="s">
        <v>829</v>
      </c>
      <c r="C255" s="10" t="s">
        <v>978</v>
      </c>
      <c r="D255" s="10"/>
      <c r="E255" s="10"/>
      <c r="F255" s="10">
        <v>1</v>
      </c>
      <c r="G255" s="10" t="s">
        <v>75</v>
      </c>
      <c r="H255" s="10" t="s">
        <v>16</v>
      </c>
      <c r="I255" s="11">
        <v>45662</v>
      </c>
      <c r="J255" s="12">
        <v>0.375</v>
      </c>
      <c r="K255" s="13">
        <v>45661</v>
      </c>
      <c r="L255" s="14"/>
      <c r="M255" s="10"/>
    </row>
    <row r="256" spans="1:13" x14ac:dyDescent="0.3">
      <c r="A256" s="10">
        <v>37102</v>
      </c>
      <c r="B256" s="10" t="s">
        <v>998</v>
      </c>
      <c r="C256" s="10" t="s">
        <v>999</v>
      </c>
      <c r="D256" s="10"/>
      <c r="E256" s="10"/>
      <c r="F256" s="10">
        <v>1</v>
      </c>
      <c r="G256" s="10" t="s">
        <v>75</v>
      </c>
      <c r="H256" s="10" t="s">
        <v>16</v>
      </c>
      <c r="I256" s="11">
        <v>45662</v>
      </c>
      <c r="J256" s="12">
        <v>0.45833333333333331</v>
      </c>
      <c r="K256" s="13">
        <v>45661</v>
      </c>
      <c r="L256" s="14"/>
      <c r="M256" s="10"/>
    </row>
    <row r="257" spans="1:13" x14ac:dyDescent="0.3">
      <c r="A257" s="10">
        <v>37066</v>
      </c>
      <c r="B257" s="10" t="s">
        <v>606</v>
      </c>
      <c r="C257" s="10" t="s">
        <v>1009</v>
      </c>
      <c r="D257" s="10"/>
      <c r="E257" s="10">
        <v>659836444</v>
      </c>
      <c r="F257" s="10">
        <v>1</v>
      </c>
      <c r="G257" s="10" t="s">
        <v>75</v>
      </c>
      <c r="H257" s="10" t="s">
        <v>16</v>
      </c>
      <c r="I257" s="11">
        <v>45662</v>
      </c>
      <c r="J257" s="12">
        <v>0.45833333333333331</v>
      </c>
      <c r="K257" s="13">
        <v>45661</v>
      </c>
      <c r="L257" s="14"/>
      <c r="M257" s="10"/>
    </row>
    <row r="258" spans="1:13" x14ac:dyDescent="0.3">
      <c r="A258" s="10">
        <v>177</v>
      </c>
      <c r="B258" s="10" t="s">
        <v>206</v>
      </c>
      <c r="C258" s="10" t="s">
        <v>698</v>
      </c>
      <c r="D258" s="10"/>
      <c r="E258" s="10">
        <v>608401952</v>
      </c>
      <c r="F258" s="10">
        <v>1</v>
      </c>
      <c r="G258" s="10" t="s">
        <v>75</v>
      </c>
      <c r="H258" s="10" t="s">
        <v>16</v>
      </c>
      <c r="I258" s="11">
        <v>45662</v>
      </c>
      <c r="J258" s="12">
        <v>0.45833333333333331</v>
      </c>
      <c r="K258" s="13">
        <v>45661</v>
      </c>
      <c r="L258" s="14"/>
      <c r="M258" s="10"/>
    </row>
    <row r="259" spans="1:13" x14ac:dyDescent="0.3">
      <c r="A259" s="10">
        <v>148</v>
      </c>
      <c r="B259" s="10" t="s">
        <v>634</v>
      </c>
      <c r="C259" s="10" t="s">
        <v>1013</v>
      </c>
      <c r="D259" s="10"/>
      <c r="E259" s="10">
        <v>650936351</v>
      </c>
      <c r="F259" s="10">
        <v>1</v>
      </c>
      <c r="G259" s="10" t="s">
        <v>75</v>
      </c>
      <c r="H259" s="10" t="s">
        <v>230</v>
      </c>
      <c r="I259" s="11">
        <v>45662</v>
      </c>
      <c r="J259" s="12">
        <v>0.5</v>
      </c>
      <c r="K259" s="13">
        <v>45661</v>
      </c>
      <c r="L259" s="14"/>
      <c r="M259" s="10"/>
    </row>
    <row r="260" spans="1:13" x14ac:dyDescent="0.3">
      <c r="A260" s="10">
        <v>37154</v>
      </c>
      <c r="B260" s="10" t="s">
        <v>1018</v>
      </c>
      <c r="C260" s="10" t="s">
        <v>1019</v>
      </c>
      <c r="D260" s="10"/>
      <c r="E260" s="10">
        <v>639276006</v>
      </c>
      <c r="F260" s="10">
        <v>1</v>
      </c>
      <c r="G260" s="10" t="s">
        <v>75</v>
      </c>
      <c r="H260" s="10" t="s">
        <v>16</v>
      </c>
      <c r="I260" s="11">
        <v>45662</v>
      </c>
      <c r="J260" s="12">
        <v>0.54166666666666663</v>
      </c>
      <c r="K260" s="13">
        <v>45661</v>
      </c>
      <c r="L260" s="14"/>
      <c r="M260" s="10"/>
    </row>
    <row r="261" spans="1:13" x14ac:dyDescent="0.3">
      <c r="A261" s="10">
        <v>185</v>
      </c>
      <c r="B261" s="10" t="s">
        <v>689</v>
      </c>
      <c r="C261" s="10" t="s">
        <v>960</v>
      </c>
      <c r="D261" s="10"/>
      <c r="E261" s="10">
        <v>606964479</v>
      </c>
      <c r="F261" s="10">
        <v>1</v>
      </c>
      <c r="G261" s="10" t="s">
        <v>75</v>
      </c>
      <c r="H261" s="10" t="s">
        <v>16</v>
      </c>
      <c r="I261" s="11">
        <v>45662</v>
      </c>
      <c r="J261" s="12">
        <v>0.54166666666666663</v>
      </c>
      <c r="K261" s="13">
        <v>45661</v>
      </c>
      <c r="L261" s="14"/>
      <c r="M261" s="10"/>
    </row>
    <row r="262" spans="1:13" x14ac:dyDescent="0.3">
      <c r="A262" s="10">
        <v>110</v>
      </c>
      <c r="B262" s="10" t="s">
        <v>1028</v>
      </c>
      <c r="C262" s="10" t="s">
        <v>1029</v>
      </c>
      <c r="D262" s="10"/>
      <c r="E262" s="10">
        <v>630019315</v>
      </c>
      <c r="F262" s="10">
        <v>2</v>
      </c>
      <c r="G262" s="10" t="s">
        <v>75</v>
      </c>
      <c r="H262" s="10" t="s">
        <v>16</v>
      </c>
      <c r="I262" s="11">
        <v>45662</v>
      </c>
      <c r="J262" s="12">
        <v>0.54166666666666663</v>
      </c>
      <c r="K262" s="13">
        <v>45661</v>
      </c>
      <c r="L262" s="14"/>
      <c r="M262" s="10"/>
    </row>
    <row r="263" spans="1:13" x14ac:dyDescent="0.3">
      <c r="A263" s="10">
        <v>37088</v>
      </c>
      <c r="B263" s="10" t="s">
        <v>854</v>
      </c>
      <c r="C263" s="10" t="s">
        <v>1042</v>
      </c>
      <c r="D263" s="10"/>
      <c r="E263" s="10">
        <v>606179245</v>
      </c>
      <c r="F263" s="10">
        <v>1</v>
      </c>
      <c r="G263" s="10" t="s">
        <v>75</v>
      </c>
      <c r="H263" s="10" t="s">
        <v>16</v>
      </c>
      <c r="I263" s="11">
        <v>45662</v>
      </c>
      <c r="J263" s="12">
        <v>0.625</v>
      </c>
      <c r="K263" s="11">
        <v>45661</v>
      </c>
      <c r="L263" s="10"/>
      <c r="M263" s="10"/>
    </row>
    <row r="264" spans="1:13" x14ac:dyDescent="0.3">
      <c r="A264" s="10">
        <v>161</v>
      </c>
      <c r="B264" s="10" t="s">
        <v>1051</v>
      </c>
      <c r="C264" s="10" t="s">
        <v>1052</v>
      </c>
      <c r="D264" s="10"/>
      <c r="E264" s="10">
        <v>617419083</v>
      </c>
      <c r="F264" s="10">
        <v>1</v>
      </c>
      <c r="G264" s="10" t="s">
        <v>75</v>
      </c>
      <c r="H264" s="10" t="s">
        <v>16</v>
      </c>
      <c r="I264" s="11">
        <v>45662</v>
      </c>
      <c r="J264" s="12">
        <v>0.70833333333333337</v>
      </c>
      <c r="K264" s="11">
        <v>45661</v>
      </c>
      <c r="L264" s="10"/>
      <c r="M264" s="10"/>
    </row>
    <row r="265" spans="1:13" x14ac:dyDescent="0.3">
      <c r="A265" s="10">
        <v>37185</v>
      </c>
      <c r="B265" s="10" t="s">
        <v>250</v>
      </c>
      <c r="C265" s="10" t="s">
        <v>1084</v>
      </c>
      <c r="D265" s="10"/>
      <c r="E265" s="10"/>
      <c r="F265" s="10">
        <v>1</v>
      </c>
      <c r="G265" s="10" t="s">
        <v>75</v>
      </c>
      <c r="H265" s="10" t="s">
        <v>16</v>
      </c>
      <c r="I265" s="11">
        <v>45662</v>
      </c>
      <c r="J265" s="12">
        <v>0.70833333333333337</v>
      </c>
      <c r="K265" s="11">
        <v>45661</v>
      </c>
      <c r="L265" s="10"/>
      <c r="M265" s="10"/>
    </row>
    <row r="266" spans="1:13" x14ac:dyDescent="0.3">
      <c r="A266" s="10">
        <v>116</v>
      </c>
      <c r="B266" s="10" t="s">
        <v>61</v>
      </c>
      <c r="C266" s="10" t="s">
        <v>1087</v>
      </c>
      <c r="D266" s="10"/>
      <c r="E266" s="10">
        <v>635245527</v>
      </c>
      <c r="F266" s="10">
        <v>1</v>
      </c>
      <c r="G266" s="10" t="s">
        <v>75</v>
      </c>
      <c r="H266" s="10" t="s">
        <v>16</v>
      </c>
      <c r="I266" s="11">
        <v>45662</v>
      </c>
      <c r="J266" s="12">
        <v>0.75</v>
      </c>
      <c r="K266" s="11">
        <v>45661</v>
      </c>
      <c r="L266" s="10"/>
      <c r="M266" s="10"/>
    </row>
    <row r="267" spans="1:13" x14ac:dyDescent="0.3">
      <c r="A267" s="10"/>
      <c r="B267" s="10" t="s">
        <v>1059</v>
      </c>
      <c r="C267" s="10" t="s">
        <v>325</v>
      </c>
      <c r="D267" s="10"/>
      <c r="E267" s="10">
        <v>607022022</v>
      </c>
      <c r="F267" s="10">
        <v>1</v>
      </c>
      <c r="G267" s="10" t="s">
        <v>75</v>
      </c>
      <c r="H267" s="10" t="s">
        <v>16</v>
      </c>
      <c r="I267" s="11">
        <v>45662</v>
      </c>
      <c r="J267" s="12">
        <v>0.79166666666666663</v>
      </c>
      <c r="K267" s="11">
        <v>45661</v>
      </c>
      <c r="L267" s="10"/>
      <c r="M267" s="10"/>
    </row>
    <row r="268" spans="1:13" x14ac:dyDescent="0.3">
      <c r="A268" s="10">
        <v>191</v>
      </c>
      <c r="B268" s="10" t="s">
        <v>937</v>
      </c>
      <c r="C268" s="10" t="s">
        <v>93</v>
      </c>
      <c r="D268" s="10"/>
      <c r="E268" s="10">
        <v>696670877</v>
      </c>
      <c r="F268" s="10">
        <v>1</v>
      </c>
      <c r="G268" s="10" t="s">
        <v>75</v>
      </c>
      <c r="H268" s="10" t="s">
        <v>16</v>
      </c>
      <c r="I268" s="11">
        <v>45663</v>
      </c>
      <c r="J268" s="12">
        <v>0.375</v>
      </c>
      <c r="K268" s="13">
        <v>45661</v>
      </c>
      <c r="L268" s="14"/>
      <c r="M268" s="10"/>
    </row>
    <row r="269" spans="1:13" x14ac:dyDescent="0.3">
      <c r="A269" s="10">
        <v>219</v>
      </c>
      <c r="B269" s="10" t="s">
        <v>1099</v>
      </c>
      <c r="C269" s="10" t="s">
        <v>1100</v>
      </c>
      <c r="D269" s="10"/>
      <c r="E269" s="10">
        <v>649485637</v>
      </c>
      <c r="F269" s="10">
        <v>1</v>
      </c>
      <c r="G269" s="10" t="s">
        <v>75</v>
      </c>
      <c r="H269" s="10" t="s">
        <v>16</v>
      </c>
      <c r="I269" s="11">
        <v>45663</v>
      </c>
      <c r="J269" s="12">
        <v>0.375</v>
      </c>
      <c r="K269" s="13">
        <v>45661</v>
      </c>
      <c r="L269" s="14"/>
      <c r="M269" s="10"/>
    </row>
    <row r="270" spans="1:13" x14ac:dyDescent="0.3">
      <c r="A270" s="10">
        <v>37060</v>
      </c>
      <c r="B270" s="10" t="s">
        <v>13</v>
      </c>
      <c r="C270" s="10" t="s">
        <v>1115</v>
      </c>
      <c r="D270" s="10"/>
      <c r="E270" s="10">
        <v>607577297</v>
      </c>
      <c r="F270" s="10">
        <v>1</v>
      </c>
      <c r="G270" s="10" t="s">
        <v>75</v>
      </c>
      <c r="H270" s="10" t="s">
        <v>16</v>
      </c>
      <c r="I270" s="11">
        <v>45663</v>
      </c>
      <c r="J270" s="12">
        <v>0.375</v>
      </c>
      <c r="K270" s="13">
        <v>45661</v>
      </c>
      <c r="L270" s="14"/>
      <c r="M270" s="10"/>
    </row>
    <row r="271" spans="1:13" x14ac:dyDescent="0.3">
      <c r="A271" s="10">
        <v>37074</v>
      </c>
      <c r="B271" s="10" t="s">
        <v>61</v>
      </c>
      <c r="C271" s="10" t="s">
        <v>387</v>
      </c>
      <c r="D271" s="10"/>
      <c r="E271" s="10">
        <v>686523246</v>
      </c>
      <c r="F271" s="10">
        <v>1</v>
      </c>
      <c r="G271" s="10" t="s">
        <v>75</v>
      </c>
      <c r="H271" s="10" t="s">
        <v>16</v>
      </c>
      <c r="I271" s="11">
        <v>45663</v>
      </c>
      <c r="J271" s="12">
        <v>0.45833333333333331</v>
      </c>
      <c r="K271" s="13">
        <v>45661</v>
      </c>
      <c r="L271" s="14"/>
      <c r="M271" s="10"/>
    </row>
    <row r="272" spans="1:13" x14ac:dyDescent="0.3">
      <c r="A272" s="10">
        <v>215</v>
      </c>
      <c r="B272" s="10" t="s">
        <v>1069</v>
      </c>
      <c r="C272" s="10" t="s">
        <v>1070</v>
      </c>
      <c r="D272" s="10"/>
      <c r="E272" s="10">
        <v>696601378</v>
      </c>
      <c r="F272" s="10">
        <v>3</v>
      </c>
      <c r="G272" s="10" t="s">
        <v>75</v>
      </c>
      <c r="H272" s="10" t="s">
        <v>16</v>
      </c>
      <c r="I272" s="11">
        <v>45663</v>
      </c>
      <c r="J272" s="12">
        <v>0.45833333333333331</v>
      </c>
      <c r="K272" s="13">
        <v>45661</v>
      </c>
      <c r="L272" s="14"/>
      <c r="M272" s="10"/>
    </row>
    <row r="273" spans="1:13" x14ac:dyDescent="0.3">
      <c r="A273" s="10">
        <v>37127</v>
      </c>
      <c r="B273" s="10" t="s">
        <v>413</v>
      </c>
      <c r="C273" s="10" t="s">
        <v>944</v>
      </c>
      <c r="D273" s="10"/>
      <c r="E273" s="10" t="s">
        <v>229</v>
      </c>
      <c r="F273" s="10">
        <v>1</v>
      </c>
      <c r="G273" s="10" t="s">
        <v>75</v>
      </c>
      <c r="H273" s="10" t="s">
        <v>16</v>
      </c>
      <c r="I273" s="11">
        <v>45663</v>
      </c>
      <c r="J273" s="12">
        <v>0.45833333333333331</v>
      </c>
      <c r="K273" s="13">
        <v>45661</v>
      </c>
      <c r="L273" s="14"/>
      <c r="M273" s="10"/>
    </row>
    <row r="274" spans="1:13" x14ac:dyDescent="0.3">
      <c r="A274" s="10">
        <v>37074</v>
      </c>
      <c r="B274" s="10" t="s">
        <v>61</v>
      </c>
      <c r="C274" s="10" t="s">
        <v>387</v>
      </c>
      <c r="D274" s="10"/>
      <c r="E274" s="10">
        <v>686523246</v>
      </c>
      <c r="F274" s="10">
        <v>1</v>
      </c>
      <c r="G274" s="10" t="s">
        <v>75</v>
      </c>
      <c r="H274" s="10" t="s">
        <v>16</v>
      </c>
      <c r="I274" s="11">
        <v>45663</v>
      </c>
      <c r="J274" s="12">
        <v>0.45833333333333331</v>
      </c>
      <c r="K274" s="13">
        <v>45661</v>
      </c>
      <c r="L274" s="14"/>
      <c r="M274" s="10"/>
    </row>
    <row r="275" spans="1:13" x14ac:dyDescent="0.3">
      <c r="A275" s="10">
        <v>220</v>
      </c>
      <c r="B275" s="10" t="s">
        <v>746</v>
      </c>
      <c r="C275" s="10" t="s">
        <v>710</v>
      </c>
      <c r="D275" s="10"/>
      <c r="E275" s="10">
        <v>644227495</v>
      </c>
      <c r="F275" s="10">
        <v>1</v>
      </c>
      <c r="G275" s="10" t="s">
        <v>75</v>
      </c>
      <c r="H275" s="10" t="s">
        <v>16</v>
      </c>
      <c r="I275" s="11">
        <v>45663</v>
      </c>
      <c r="J275" s="12">
        <v>0.5</v>
      </c>
      <c r="K275" s="13">
        <v>45661</v>
      </c>
      <c r="L275" s="14"/>
      <c r="M275" s="10"/>
    </row>
    <row r="276" spans="1:13" x14ac:dyDescent="0.3">
      <c r="A276" s="10">
        <v>151</v>
      </c>
      <c r="B276" s="10" t="s">
        <v>520</v>
      </c>
      <c r="C276" s="10" t="s">
        <v>961</v>
      </c>
      <c r="D276" s="10"/>
      <c r="E276" s="10">
        <v>630442526</v>
      </c>
      <c r="F276" s="10">
        <v>2</v>
      </c>
      <c r="G276" s="10" t="s">
        <v>75</v>
      </c>
      <c r="H276" s="10" t="s">
        <v>16</v>
      </c>
      <c r="I276" s="11">
        <v>45663</v>
      </c>
      <c r="J276" s="12">
        <v>0.54166666666666663</v>
      </c>
      <c r="K276" s="13">
        <v>45661</v>
      </c>
      <c r="L276" s="14"/>
      <c r="M276" s="10"/>
    </row>
    <row r="277" spans="1:13" x14ac:dyDescent="0.3">
      <c r="A277" s="10">
        <v>37012</v>
      </c>
      <c r="B277" s="10" t="s">
        <v>1099</v>
      </c>
      <c r="C277" s="10" t="s">
        <v>1113</v>
      </c>
      <c r="D277" s="10"/>
      <c r="E277" s="10">
        <v>610543909</v>
      </c>
      <c r="F277" s="10">
        <v>1</v>
      </c>
      <c r="G277" s="10" t="s">
        <v>75</v>
      </c>
      <c r="H277" s="10" t="s">
        <v>16</v>
      </c>
      <c r="I277" s="11">
        <v>45663</v>
      </c>
      <c r="J277" s="12">
        <v>0.70833333333333337</v>
      </c>
      <c r="K277" s="13">
        <v>45661</v>
      </c>
      <c r="L277" s="14"/>
      <c r="M277" s="10"/>
    </row>
    <row r="278" spans="1:13" x14ac:dyDescent="0.3">
      <c r="A278" s="10">
        <v>36996</v>
      </c>
      <c r="B278" s="10" t="s">
        <v>405</v>
      </c>
      <c r="C278" s="10" t="s">
        <v>307</v>
      </c>
      <c r="D278" s="10"/>
      <c r="E278" s="10">
        <v>629234447</v>
      </c>
      <c r="F278" s="10">
        <v>1</v>
      </c>
      <c r="G278" s="10" t="s">
        <v>215</v>
      </c>
      <c r="H278" s="10" t="s">
        <v>16</v>
      </c>
      <c r="I278" s="11">
        <v>45663</v>
      </c>
      <c r="J278" s="12">
        <v>0.54166666666666663</v>
      </c>
      <c r="K278" s="13">
        <v>45661</v>
      </c>
      <c r="L278" s="14"/>
      <c r="M278" s="10"/>
    </row>
    <row r="279" spans="1:13" x14ac:dyDescent="0.3">
      <c r="A279" s="10">
        <v>162</v>
      </c>
      <c r="B279" s="10" t="s">
        <v>1031</v>
      </c>
      <c r="C279" s="10"/>
      <c r="D279" s="10"/>
      <c r="E279" s="10">
        <v>649837090</v>
      </c>
      <c r="F279" s="10">
        <v>1</v>
      </c>
      <c r="G279" s="10" t="s">
        <v>767</v>
      </c>
      <c r="H279" s="10" t="s">
        <v>16</v>
      </c>
      <c r="I279" s="11">
        <v>45662</v>
      </c>
      <c r="J279" s="12">
        <v>0.5625</v>
      </c>
      <c r="K279" s="13">
        <v>45661</v>
      </c>
      <c r="L279" s="14"/>
      <c r="M279" s="10"/>
    </row>
    <row r="280" spans="1:13" x14ac:dyDescent="0.3">
      <c r="A280" s="10"/>
      <c r="B280" s="10" t="s">
        <v>326</v>
      </c>
      <c r="C280" s="10" t="s">
        <v>966</v>
      </c>
      <c r="D280" s="10"/>
      <c r="E280" s="10"/>
      <c r="F280" s="10">
        <v>1</v>
      </c>
      <c r="G280" s="10" t="s">
        <v>857</v>
      </c>
      <c r="H280" s="10" t="s">
        <v>16</v>
      </c>
      <c r="I280" s="11">
        <v>45662</v>
      </c>
      <c r="J280" s="12"/>
      <c r="K280" s="13">
        <v>45661</v>
      </c>
      <c r="L280" s="14"/>
      <c r="M280" s="10"/>
    </row>
    <row r="281" spans="1:13" x14ac:dyDescent="0.3">
      <c r="A281" s="10">
        <v>105</v>
      </c>
      <c r="B281" s="10" t="s">
        <v>300</v>
      </c>
      <c r="C281" s="10" t="s">
        <v>214</v>
      </c>
      <c r="D281" s="10"/>
      <c r="E281" s="10">
        <v>699697926</v>
      </c>
      <c r="F281" s="10">
        <v>1</v>
      </c>
      <c r="G281" s="10" t="s">
        <v>1121</v>
      </c>
      <c r="H281" s="10" t="s">
        <v>16</v>
      </c>
      <c r="I281" s="11">
        <v>45663</v>
      </c>
      <c r="J281" s="12">
        <v>0.375</v>
      </c>
      <c r="K281" s="13">
        <v>45661</v>
      </c>
      <c r="L281" s="14"/>
      <c r="M281" s="10" t="s">
        <v>1122</v>
      </c>
    </row>
    <row r="282" spans="1:13" x14ac:dyDescent="0.3">
      <c r="A282" s="10">
        <v>36971</v>
      </c>
      <c r="B282" s="10" t="s">
        <v>973</v>
      </c>
      <c r="C282" s="10" t="s">
        <v>850</v>
      </c>
      <c r="D282" s="10"/>
      <c r="E282" s="10"/>
      <c r="F282" s="10">
        <v>1</v>
      </c>
      <c r="G282" s="10" t="s">
        <v>638</v>
      </c>
      <c r="H282" s="10" t="s">
        <v>16</v>
      </c>
      <c r="I282" s="11">
        <v>45662</v>
      </c>
      <c r="J282" s="12">
        <v>0.375</v>
      </c>
      <c r="K282" s="13">
        <v>45661</v>
      </c>
      <c r="L282" s="14"/>
      <c r="M282" s="10"/>
    </row>
    <row r="283" spans="1:13" x14ac:dyDescent="0.3">
      <c r="A283" s="10">
        <v>37160</v>
      </c>
      <c r="B283" s="10" t="s">
        <v>975</v>
      </c>
      <c r="C283" s="10" t="s">
        <v>976</v>
      </c>
      <c r="D283" s="10"/>
      <c r="E283" s="10">
        <v>660144139</v>
      </c>
      <c r="F283" s="10">
        <v>1</v>
      </c>
      <c r="G283" s="10" t="s">
        <v>638</v>
      </c>
      <c r="H283" s="10" t="s">
        <v>16</v>
      </c>
      <c r="I283" s="11">
        <v>45662</v>
      </c>
      <c r="J283" s="12">
        <v>0.375</v>
      </c>
      <c r="K283" s="13">
        <v>45661</v>
      </c>
      <c r="L283" s="14"/>
      <c r="M283" s="10"/>
    </row>
    <row r="284" spans="1:13" x14ac:dyDescent="0.3">
      <c r="A284" s="10">
        <v>104</v>
      </c>
      <c r="B284" s="10" t="s">
        <v>677</v>
      </c>
      <c r="C284" s="10" t="s">
        <v>1080</v>
      </c>
      <c r="D284" s="10"/>
      <c r="E284" s="10">
        <v>696175340</v>
      </c>
      <c r="F284" s="10">
        <v>1</v>
      </c>
      <c r="G284" s="10" t="s">
        <v>638</v>
      </c>
      <c r="H284" s="10" t="s">
        <v>16</v>
      </c>
      <c r="I284" s="11">
        <v>45662</v>
      </c>
      <c r="J284" s="12">
        <v>0.54166666666666663</v>
      </c>
      <c r="K284" s="13">
        <v>45661</v>
      </c>
      <c r="L284" s="14"/>
      <c r="M284" s="10"/>
    </row>
    <row r="285" spans="1:13" x14ac:dyDescent="0.3">
      <c r="A285" s="10">
        <v>138</v>
      </c>
      <c r="B285" s="10" t="s">
        <v>588</v>
      </c>
      <c r="C285" s="10" t="s">
        <v>987</v>
      </c>
      <c r="D285" s="10"/>
      <c r="E285" s="10">
        <v>639514175</v>
      </c>
      <c r="F285" s="10">
        <v>1</v>
      </c>
      <c r="G285" s="10" t="s">
        <v>127</v>
      </c>
      <c r="H285" s="10" t="s">
        <v>16</v>
      </c>
      <c r="I285" s="11">
        <v>45662</v>
      </c>
      <c r="J285" s="12">
        <v>0.41666666666666669</v>
      </c>
      <c r="K285" s="13">
        <v>45661</v>
      </c>
      <c r="L285" s="14"/>
      <c r="M285" s="10"/>
    </row>
    <row r="286" spans="1:13" x14ac:dyDescent="0.3">
      <c r="A286" s="10" t="s">
        <v>1089</v>
      </c>
      <c r="B286" s="10" t="s">
        <v>829</v>
      </c>
      <c r="C286" s="10" t="s">
        <v>1088</v>
      </c>
      <c r="D286" s="10"/>
      <c r="E286" s="10">
        <v>650686849</v>
      </c>
      <c r="F286" s="10">
        <v>2</v>
      </c>
      <c r="G286" s="10" t="s">
        <v>127</v>
      </c>
      <c r="H286" s="10" t="s">
        <v>16</v>
      </c>
      <c r="I286" s="11">
        <v>45662</v>
      </c>
      <c r="J286" s="12">
        <v>0.41666666666666669</v>
      </c>
      <c r="K286" s="13">
        <v>45661</v>
      </c>
      <c r="L286" s="14"/>
      <c r="M286" s="10"/>
    </row>
    <row r="287" spans="1:13" x14ac:dyDescent="0.3">
      <c r="A287" s="10">
        <v>152</v>
      </c>
      <c r="B287" s="10" t="s">
        <v>1023</v>
      </c>
      <c r="C287" s="10"/>
      <c r="D287" s="10"/>
      <c r="E287" s="10">
        <v>615228609</v>
      </c>
      <c r="F287" s="10">
        <v>2</v>
      </c>
      <c r="G287" s="10" t="s">
        <v>127</v>
      </c>
      <c r="H287" s="10" t="s">
        <v>16</v>
      </c>
      <c r="I287" s="11">
        <v>45662</v>
      </c>
      <c r="J287" s="12">
        <v>0.54166666666666663</v>
      </c>
      <c r="K287" s="13">
        <v>45661</v>
      </c>
      <c r="L287" s="14"/>
      <c r="M287" s="10"/>
    </row>
    <row r="288" spans="1:13" x14ac:dyDescent="0.3">
      <c r="A288" s="10">
        <v>37069</v>
      </c>
      <c r="B288" s="10" t="s">
        <v>790</v>
      </c>
      <c r="C288" s="10" t="s">
        <v>596</v>
      </c>
      <c r="D288" s="10" t="s">
        <v>465</v>
      </c>
      <c r="E288" s="10"/>
      <c r="F288" s="10">
        <v>1</v>
      </c>
      <c r="G288" s="10" t="s">
        <v>127</v>
      </c>
      <c r="H288" s="10" t="s">
        <v>16</v>
      </c>
      <c r="I288" s="11">
        <v>45662</v>
      </c>
      <c r="J288" s="12">
        <v>0.54166666666666663</v>
      </c>
      <c r="K288" s="13">
        <v>45661</v>
      </c>
      <c r="L288" s="14"/>
      <c r="M288" s="10"/>
    </row>
    <row r="289" spans="1:13" x14ac:dyDescent="0.3">
      <c r="A289" s="10">
        <v>37075</v>
      </c>
      <c r="B289" s="10" t="s">
        <v>1039</v>
      </c>
      <c r="C289" s="10" t="s">
        <v>430</v>
      </c>
      <c r="D289" s="10"/>
      <c r="E289" s="10"/>
      <c r="F289" s="10">
        <v>1</v>
      </c>
      <c r="G289" s="10" t="s">
        <v>127</v>
      </c>
      <c r="H289" s="10" t="s">
        <v>16</v>
      </c>
      <c r="I289" s="11">
        <v>45662</v>
      </c>
      <c r="J289" s="12">
        <v>0.625</v>
      </c>
      <c r="K289" s="11">
        <v>45661</v>
      </c>
      <c r="L289" s="10"/>
      <c r="M289" s="10"/>
    </row>
    <row r="290" spans="1:13" x14ac:dyDescent="0.3">
      <c r="A290" s="10">
        <v>37195</v>
      </c>
      <c r="B290" s="10" t="s">
        <v>520</v>
      </c>
      <c r="C290" s="10" t="s">
        <v>589</v>
      </c>
      <c r="D290" s="10"/>
      <c r="E290" s="10"/>
      <c r="F290" s="10">
        <v>1</v>
      </c>
      <c r="G290" s="10" t="s">
        <v>127</v>
      </c>
      <c r="H290" s="10" t="s">
        <v>16</v>
      </c>
      <c r="I290" s="11">
        <v>45662</v>
      </c>
      <c r="J290" s="12">
        <v>0.70833333333333337</v>
      </c>
      <c r="K290" s="11">
        <v>45661</v>
      </c>
      <c r="L290" s="10"/>
      <c r="M290" s="10"/>
    </row>
    <row r="291" spans="1:13" x14ac:dyDescent="0.3">
      <c r="A291" s="10">
        <v>36985</v>
      </c>
      <c r="B291" s="10" t="s">
        <v>393</v>
      </c>
      <c r="C291" s="10" t="s">
        <v>1112</v>
      </c>
      <c r="D291" s="10"/>
      <c r="E291" s="10">
        <v>649257261</v>
      </c>
      <c r="F291" s="10">
        <v>1</v>
      </c>
      <c r="G291" s="10" t="s">
        <v>127</v>
      </c>
      <c r="H291" s="10" t="s">
        <v>16</v>
      </c>
      <c r="I291" s="11">
        <v>45663</v>
      </c>
      <c r="J291" s="12">
        <v>0.375</v>
      </c>
      <c r="K291" s="13">
        <v>45661</v>
      </c>
      <c r="L291" s="14"/>
      <c r="M291" s="10"/>
    </row>
    <row r="292" spans="1:13" x14ac:dyDescent="0.3">
      <c r="A292" s="10">
        <v>37186</v>
      </c>
      <c r="B292" s="10" t="s">
        <v>588</v>
      </c>
      <c r="C292" s="10" t="s">
        <v>1126</v>
      </c>
      <c r="D292" s="10"/>
      <c r="E292" s="10">
        <v>630524819</v>
      </c>
      <c r="F292" s="10">
        <v>1</v>
      </c>
      <c r="G292" s="10" t="s">
        <v>127</v>
      </c>
      <c r="H292" s="10" t="s">
        <v>16</v>
      </c>
      <c r="I292" s="11">
        <v>45663</v>
      </c>
      <c r="J292" s="12">
        <v>0.45833333333333331</v>
      </c>
      <c r="K292" s="13">
        <v>45661</v>
      </c>
      <c r="L292" s="14"/>
      <c r="M292" s="10"/>
    </row>
    <row r="293" spans="1:13" x14ac:dyDescent="0.3">
      <c r="A293" s="10">
        <v>142</v>
      </c>
      <c r="B293" s="10" t="s">
        <v>548</v>
      </c>
      <c r="C293" s="10" t="s">
        <v>873</v>
      </c>
      <c r="D293" s="10"/>
      <c r="E293" s="10">
        <v>699059123</v>
      </c>
      <c r="F293" s="10">
        <v>1</v>
      </c>
      <c r="G293" s="10" t="s">
        <v>127</v>
      </c>
      <c r="H293" s="10" t="s">
        <v>16</v>
      </c>
      <c r="I293" s="11">
        <v>45663</v>
      </c>
      <c r="J293" s="12">
        <v>0.5</v>
      </c>
      <c r="K293" s="13">
        <v>45661</v>
      </c>
      <c r="L293" s="14"/>
      <c r="M293" s="10"/>
    </row>
    <row r="294" spans="1:13" x14ac:dyDescent="0.3">
      <c r="A294" s="10">
        <v>225</v>
      </c>
      <c r="B294" s="10" t="s">
        <v>626</v>
      </c>
      <c r="C294" s="10" t="s">
        <v>1098</v>
      </c>
      <c r="D294" s="10"/>
      <c r="E294" s="10">
        <v>609508478</v>
      </c>
      <c r="F294" s="10">
        <v>1</v>
      </c>
      <c r="G294" s="10" t="s">
        <v>127</v>
      </c>
      <c r="H294" s="10" t="s">
        <v>16</v>
      </c>
      <c r="I294" s="11">
        <v>45663</v>
      </c>
      <c r="J294" s="12">
        <v>0.5</v>
      </c>
      <c r="K294" s="13">
        <v>45661</v>
      </c>
      <c r="L294" s="14"/>
      <c r="M294" s="10"/>
    </row>
    <row r="295" spans="1:13" x14ac:dyDescent="0.3">
      <c r="A295" s="10">
        <v>111</v>
      </c>
      <c r="B295" s="10" t="s">
        <v>959</v>
      </c>
      <c r="C295" s="10" t="s">
        <v>93</v>
      </c>
      <c r="D295" s="10"/>
      <c r="E295" s="10">
        <v>658968476</v>
      </c>
      <c r="F295" s="10">
        <v>1</v>
      </c>
      <c r="G295" s="10" t="s">
        <v>127</v>
      </c>
      <c r="H295" s="10" t="s">
        <v>16</v>
      </c>
      <c r="I295" s="11">
        <v>45663</v>
      </c>
      <c r="J295" s="12">
        <v>0.5</v>
      </c>
      <c r="K295" s="13">
        <v>45661</v>
      </c>
      <c r="L295" s="14"/>
      <c r="M295" s="10"/>
    </row>
    <row r="296" spans="1:13" x14ac:dyDescent="0.3">
      <c r="A296" s="10">
        <v>196</v>
      </c>
      <c r="B296" s="10" t="s">
        <v>964</v>
      </c>
      <c r="C296" s="10" t="s">
        <v>349</v>
      </c>
      <c r="D296" s="10"/>
      <c r="E296" s="10">
        <v>607703988</v>
      </c>
      <c r="F296" s="10">
        <v>1</v>
      </c>
      <c r="G296" s="10" t="s">
        <v>127</v>
      </c>
      <c r="H296" s="10" t="s">
        <v>16</v>
      </c>
      <c r="I296" s="11">
        <v>45663</v>
      </c>
      <c r="J296" s="12">
        <v>0.5</v>
      </c>
      <c r="K296" s="13">
        <v>45661</v>
      </c>
      <c r="L296" s="14"/>
      <c r="M296" s="10"/>
    </row>
    <row r="297" spans="1:13" x14ac:dyDescent="0.3">
      <c r="A297" s="10">
        <v>37059</v>
      </c>
      <c r="B297" s="10" t="s">
        <v>328</v>
      </c>
      <c r="C297" s="10" t="s">
        <v>919</v>
      </c>
      <c r="D297" s="10"/>
      <c r="E297" s="10" t="s">
        <v>229</v>
      </c>
      <c r="F297" s="10">
        <v>1</v>
      </c>
      <c r="G297" s="10" t="s">
        <v>82</v>
      </c>
      <c r="H297" s="10" t="s">
        <v>16</v>
      </c>
      <c r="I297" s="11">
        <v>45661</v>
      </c>
      <c r="J297" s="12">
        <v>0.54166666666666663</v>
      </c>
      <c r="K297" s="13">
        <v>45661</v>
      </c>
      <c r="L297" s="14"/>
      <c r="M297" s="10"/>
    </row>
    <row r="298" spans="1:13" x14ac:dyDescent="0.3">
      <c r="A298" s="10">
        <v>36977</v>
      </c>
      <c r="B298" s="10" t="s">
        <v>606</v>
      </c>
      <c r="C298" s="10" t="s">
        <v>974</v>
      </c>
      <c r="D298" s="10"/>
      <c r="E298" s="10"/>
      <c r="F298" s="10">
        <v>1</v>
      </c>
      <c r="G298" s="10" t="s">
        <v>82</v>
      </c>
      <c r="H298" s="10" t="s">
        <v>16</v>
      </c>
      <c r="I298" s="11">
        <v>45662</v>
      </c>
      <c r="J298" s="12">
        <v>0.375</v>
      </c>
      <c r="K298" s="13">
        <v>45661</v>
      </c>
      <c r="L298" s="14"/>
      <c r="M298" s="10"/>
    </row>
    <row r="299" spans="1:13" x14ac:dyDescent="0.3">
      <c r="A299" s="10">
        <v>36997</v>
      </c>
      <c r="B299" s="10" t="s">
        <v>680</v>
      </c>
      <c r="C299" s="10" t="s">
        <v>983</v>
      </c>
      <c r="D299" s="10"/>
      <c r="E299" s="10">
        <v>666511428</v>
      </c>
      <c r="F299" s="10">
        <v>2</v>
      </c>
      <c r="G299" s="10" t="s">
        <v>82</v>
      </c>
      <c r="H299" s="10" t="s">
        <v>16</v>
      </c>
      <c r="I299" s="11">
        <v>45662</v>
      </c>
      <c r="J299" s="12">
        <v>0.375</v>
      </c>
      <c r="K299" s="13">
        <v>45661</v>
      </c>
      <c r="L299" s="14"/>
      <c r="M299" s="10"/>
    </row>
    <row r="300" spans="1:13" x14ac:dyDescent="0.3">
      <c r="A300" s="10">
        <v>179</v>
      </c>
      <c r="B300" s="10" t="s">
        <v>1014</v>
      </c>
      <c r="C300" s="10"/>
      <c r="D300" s="10"/>
      <c r="E300" s="10">
        <v>659399309</v>
      </c>
      <c r="F300" s="10">
        <v>1</v>
      </c>
      <c r="G300" s="10" t="s">
        <v>82</v>
      </c>
      <c r="H300" s="10" t="s">
        <v>229</v>
      </c>
      <c r="I300" s="11">
        <v>45662</v>
      </c>
      <c r="J300" s="12">
        <v>0.52083333333333337</v>
      </c>
      <c r="K300" s="13">
        <v>45661</v>
      </c>
      <c r="L300" s="14"/>
      <c r="M300" s="10"/>
    </row>
    <row r="301" spans="1:13" x14ac:dyDescent="0.3">
      <c r="A301" s="10">
        <v>146</v>
      </c>
      <c r="B301" s="10" t="s">
        <v>1024</v>
      </c>
      <c r="C301" s="10"/>
      <c r="D301" s="10"/>
      <c r="E301" s="10">
        <v>620887936</v>
      </c>
      <c r="F301" s="10">
        <v>1</v>
      </c>
      <c r="G301" s="10" t="s">
        <v>82</v>
      </c>
      <c r="H301" s="10" t="s">
        <v>16</v>
      </c>
      <c r="I301" s="11">
        <v>45662</v>
      </c>
      <c r="J301" s="12">
        <v>0.54166666666666663</v>
      </c>
      <c r="K301" s="13">
        <v>45661</v>
      </c>
      <c r="L301" s="14"/>
      <c r="M301" s="10"/>
    </row>
    <row r="302" spans="1:13" x14ac:dyDescent="0.3">
      <c r="A302" s="10">
        <v>205</v>
      </c>
      <c r="B302" s="10" t="s">
        <v>52</v>
      </c>
      <c r="C302" s="10" t="s">
        <v>1095</v>
      </c>
      <c r="D302" s="10"/>
      <c r="E302" s="10">
        <v>670418229</v>
      </c>
      <c r="F302" s="10">
        <v>3</v>
      </c>
      <c r="G302" s="10" t="s">
        <v>82</v>
      </c>
      <c r="H302" s="10" t="s">
        <v>16</v>
      </c>
      <c r="I302" s="11">
        <v>45662</v>
      </c>
      <c r="J302" s="12">
        <v>0.58333333333333337</v>
      </c>
      <c r="K302" s="13">
        <v>45661</v>
      </c>
      <c r="L302" s="14"/>
      <c r="M302" s="10"/>
    </row>
    <row r="303" spans="1:13" x14ac:dyDescent="0.3">
      <c r="A303" s="10">
        <v>109</v>
      </c>
      <c r="B303" s="10" t="s">
        <v>606</v>
      </c>
      <c r="C303" s="10" t="s">
        <v>1033</v>
      </c>
      <c r="D303" s="10"/>
      <c r="E303" s="10">
        <v>678521056</v>
      </c>
      <c r="F303" s="10">
        <v>1</v>
      </c>
      <c r="G303" s="10" t="s">
        <v>82</v>
      </c>
      <c r="H303" s="10" t="s">
        <v>16</v>
      </c>
      <c r="I303" s="11">
        <v>45662</v>
      </c>
      <c r="J303" s="12">
        <v>0.58333333333333337</v>
      </c>
      <c r="K303" s="11">
        <v>45661</v>
      </c>
      <c r="L303" s="10"/>
      <c r="M303" s="10"/>
    </row>
    <row r="304" spans="1:13" x14ac:dyDescent="0.3">
      <c r="A304" s="10">
        <v>37061</v>
      </c>
      <c r="B304" s="10" t="s">
        <v>818</v>
      </c>
      <c r="C304" s="10" t="s">
        <v>1050</v>
      </c>
      <c r="D304" s="10"/>
      <c r="E304" s="10"/>
      <c r="F304" s="10">
        <v>1</v>
      </c>
      <c r="G304" s="10" t="s">
        <v>82</v>
      </c>
      <c r="H304" s="10" t="s">
        <v>16</v>
      </c>
      <c r="I304" s="11">
        <v>45662</v>
      </c>
      <c r="J304" s="12">
        <v>0.70833333333333337</v>
      </c>
      <c r="K304" s="11">
        <v>45661</v>
      </c>
      <c r="L304" s="10"/>
      <c r="M304" s="10"/>
    </row>
    <row r="305" spans="1:13" x14ac:dyDescent="0.3">
      <c r="A305" s="10">
        <v>203</v>
      </c>
      <c r="B305" s="10" t="s">
        <v>250</v>
      </c>
      <c r="C305" s="10" t="s">
        <v>1065</v>
      </c>
      <c r="D305" s="10"/>
      <c r="E305" s="10">
        <v>609419705</v>
      </c>
      <c r="F305" s="10">
        <v>1</v>
      </c>
      <c r="G305" s="10" t="s">
        <v>82</v>
      </c>
      <c r="H305" s="10" t="s">
        <v>16</v>
      </c>
      <c r="I305" s="11">
        <v>45663</v>
      </c>
      <c r="J305" s="12">
        <v>0.375</v>
      </c>
      <c r="K305" s="13">
        <v>45661</v>
      </c>
      <c r="L305" s="14"/>
      <c r="M305" s="10"/>
    </row>
    <row r="306" spans="1:13" x14ac:dyDescent="0.3">
      <c r="A306" s="10">
        <v>178</v>
      </c>
      <c r="B306" s="10" t="s">
        <v>742</v>
      </c>
      <c r="C306" s="10" t="s">
        <v>743</v>
      </c>
      <c r="D306" s="10"/>
      <c r="E306" s="10">
        <v>657914806</v>
      </c>
      <c r="F306" s="10">
        <v>1</v>
      </c>
      <c r="G306" s="10" t="s">
        <v>82</v>
      </c>
      <c r="H306" s="10" t="s">
        <v>16</v>
      </c>
      <c r="I306" s="11">
        <v>45663</v>
      </c>
      <c r="J306" s="12">
        <v>0.41666666666666669</v>
      </c>
      <c r="K306" s="13">
        <v>45661</v>
      </c>
      <c r="L306" s="14"/>
      <c r="M306" s="10"/>
    </row>
    <row r="307" spans="1:13" x14ac:dyDescent="0.3">
      <c r="A307" s="10">
        <v>218</v>
      </c>
      <c r="B307" s="10" t="s">
        <v>363</v>
      </c>
      <c r="C307" s="10" t="s">
        <v>455</v>
      </c>
      <c r="D307" s="10"/>
      <c r="E307" s="10">
        <v>696600679</v>
      </c>
      <c r="F307" s="10">
        <v>1</v>
      </c>
      <c r="G307" s="10" t="s">
        <v>82</v>
      </c>
      <c r="H307" s="10" t="s">
        <v>16</v>
      </c>
      <c r="I307" s="11">
        <v>45663</v>
      </c>
      <c r="J307" s="12">
        <v>0.41666666666666669</v>
      </c>
      <c r="K307" s="13">
        <v>45661</v>
      </c>
      <c r="L307" s="14"/>
      <c r="M307" s="10"/>
    </row>
    <row r="308" spans="1:13" x14ac:dyDescent="0.3">
      <c r="A308" s="10">
        <v>95</v>
      </c>
      <c r="B308" s="10" t="s">
        <v>209</v>
      </c>
      <c r="C308" s="10" t="s">
        <v>930</v>
      </c>
      <c r="D308" s="10"/>
      <c r="E308" s="10">
        <v>679464263</v>
      </c>
      <c r="F308" s="10">
        <v>1</v>
      </c>
      <c r="G308" s="10" t="s">
        <v>82</v>
      </c>
      <c r="H308" s="10" t="s">
        <v>230</v>
      </c>
      <c r="I308" s="11">
        <v>45663</v>
      </c>
      <c r="J308" s="12">
        <v>0.4375</v>
      </c>
      <c r="K308" s="13">
        <v>45661</v>
      </c>
      <c r="L308" s="14"/>
      <c r="M308" s="10"/>
    </row>
    <row r="309" spans="1:13" x14ac:dyDescent="0.3">
      <c r="A309" s="10">
        <v>208</v>
      </c>
      <c r="B309" s="10" t="s">
        <v>1104</v>
      </c>
      <c r="C309" s="10" t="s">
        <v>1105</v>
      </c>
      <c r="D309" s="10"/>
      <c r="E309" s="10">
        <v>670913390</v>
      </c>
      <c r="F309" s="10">
        <v>1</v>
      </c>
      <c r="G309" s="10" t="s">
        <v>847</v>
      </c>
      <c r="H309" s="10" t="s">
        <v>16</v>
      </c>
      <c r="I309" s="11">
        <v>45663</v>
      </c>
      <c r="J309" s="12">
        <v>0.41666666666666669</v>
      </c>
      <c r="K309" s="13">
        <v>45661</v>
      </c>
      <c r="L309" s="14"/>
      <c r="M309" s="10"/>
    </row>
    <row r="310" spans="1:13" x14ac:dyDescent="0.3">
      <c r="A310" s="10">
        <v>236</v>
      </c>
      <c r="B310" s="10" t="s">
        <v>271</v>
      </c>
      <c r="C310" s="10" t="s">
        <v>41</v>
      </c>
      <c r="D310" s="10"/>
      <c r="E310" s="10">
        <v>669579083</v>
      </c>
      <c r="F310" s="10">
        <v>1</v>
      </c>
      <c r="G310" s="10" t="s">
        <v>847</v>
      </c>
      <c r="H310" s="10" t="s">
        <v>16</v>
      </c>
      <c r="I310" s="11">
        <v>45663</v>
      </c>
      <c r="J310" s="12">
        <v>0.58333333333333337</v>
      </c>
      <c r="K310" s="13">
        <v>45661</v>
      </c>
      <c r="L310" s="14"/>
      <c r="M310" s="10"/>
    </row>
    <row r="311" spans="1:13" x14ac:dyDescent="0.3">
      <c r="A311" s="10">
        <v>210</v>
      </c>
      <c r="B311" s="10" t="s">
        <v>700</v>
      </c>
      <c r="C311" s="10" t="s">
        <v>499</v>
      </c>
      <c r="D311" s="10"/>
      <c r="E311" s="10">
        <v>646797690</v>
      </c>
      <c r="F311" s="10">
        <v>2</v>
      </c>
      <c r="G311" s="10" t="s">
        <v>423</v>
      </c>
      <c r="H311" s="10" t="s">
        <v>16</v>
      </c>
      <c r="I311" s="11">
        <v>45662</v>
      </c>
      <c r="J311" s="12">
        <v>0.41666666666666669</v>
      </c>
      <c r="K311" s="13">
        <v>45661</v>
      </c>
      <c r="L311" s="14"/>
      <c r="M311" s="10"/>
    </row>
    <row r="312" spans="1:13" x14ac:dyDescent="0.3">
      <c r="A312" s="10">
        <v>176</v>
      </c>
      <c r="B312" s="10" t="s">
        <v>1073</v>
      </c>
      <c r="C312" s="10" t="s">
        <v>1074</v>
      </c>
      <c r="D312" s="10"/>
      <c r="E312" s="10">
        <v>639222443</v>
      </c>
      <c r="F312" s="10">
        <v>1</v>
      </c>
      <c r="G312" s="10" t="s">
        <v>254</v>
      </c>
      <c r="H312" s="10" t="s">
        <v>16</v>
      </c>
      <c r="I312" s="11">
        <v>45662</v>
      </c>
      <c r="J312" s="12">
        <v>0.45833333333333331</v>
      </c>
      <c r="K312" s="13">
        <v>45661</v>
      </c>
      <c r="L312" s="14"/>
      <c r="M312" s="10"/>
    </row>
    <row r="313" spans="1:13" x14ac:dyDescent="0.3">
      <c r="A313" s="10">
        <v>106</v>
      </c>
      <c r="B313" s="10" t="s">
        <v>1075</v>
      </c>
      <c r="C313" s="10" t="s">
        <v>455</v>
      </c>
      <c r="D313" s="10"/>
      <c r="E313" s="10">
        <v>617107778</v>
      </c>
      <c r="F313" s="10">
        <v>1</v>
      </c>
      <c r="G313" s="10" t="s">
        <v>254</v>
      </c>
      <c r="H313" s="10" t="s">
        <v>16</v>
      </c>
      <c r="I313" s="11">
        <v>45662</v>
      </c>
      <c r="J313" s="12">
        <v>0.45833333333333331</v>
      </c>
      <c r="K313" s="13">
        <v>45661</v>
      </c>
      <c r="L313" s="14"/>
      <c r="M313" s="10"/>
    </row>
    <row r="314" spans="1:13" x14ac:dyDescent="0.3">
      <c r="A314" s="10">
        <v>205</v>
      </c>
      <c r="B314" s="10" t="s">
        <v>1090</v>
      </c>
      <c r="C314" s="10" t="s">
        <v>1091</v>
      </c>
      <c r="D314" s="10"/>
      <c r="E314" s="10">
        <v>672285099</v>
      </c>
      <c r="F314" s="10">
        <v>1</v>
      </c>
      <c r="G314" s="10" t="s">
        <v>254</v>
      </c>
      <c r="H314" s="10" t="s">
        <v>16</v>
      </c>
      <c r="I314" s="11">
        <v>45662</v>
      </c>
      <c r="J314" s="12">
        <v>0.45833333333333331</v>
      </c>
      <c r="K314" s="13">
        <v>45661</v>
      </c>
      <c r="L314" s="14"/>
      <c r="M314" s="10" t="s">
        <v>1093</v>
      </c>
    </row>
    <row r="315" spans="1:13" x14ac:dyDescent="0.3">
      <c r="A315" s="10">
        <v>202</v>
      </c>
      <c r="B315" s="10" t="s">
        <v>626</v>
      </c>
      <c r="C315" s="10" t="s">
        <v>1064</v>
      </c>
      <c r="D315" s="10"/>
      <c r="E315" s="10">
        <v>679770160</v>
      </c>
      <c r="F315" s="10">
        <v>1</v>
      </c>
      <c r="G315" s="10" t="s">
        <v>254</v>
      </c>
      <c r="H315" s="10" t="s">
        <v>230</v>
      </c>
      <c r="I315" s="11">
        <v>45662</v>
      </c>
      <c r="J315" s="12">
        <v>0.52083333333333337</v>
      </c>
      <c r="K315" s="13">
        <v>45661</v>
      </c>
      <c r="L315" s="14"/>
      <c r="M315" s="10"/>
    </row>
    <row r="316" spans="1:13" x14ac:dyDescent="0.3">
      <c r="A316" s="10">
        <v>207</v>
      </c>
      <c r="B316" s="10" t="s">
        <v>1018</v>
      </c>
      <c r="C316" s="10" t="s">
        <v>198</v>
      </c>
      <c r="D316" s="10"/>
      <c r="E316" s="10">
        <v>609188469</v>
      </c>
      <c r="F316" s="10">
        <v>1</v>
      </c>
      <c r="G316" s="10" t="s">
        <v>254</v>
      </c>
      <c r="H316" s="10" t="s">
        <v>16</v>
      </c>
      <c r="I316" s="11">
        <v>45662</v>
      </c>
      <c r="J316" s="12">
        <v>0.54166666666666663</v>
      </c>
      <c r="K316" s="13">
        <v>45661</v>
      </c>
      <c r="L316" s="14"/>
      <c r="M316" s="10"/>
    </row>
    <row r="317" spans="1:13" x14ac:dyDescent="0.3">
      <c r="A317" s="10">
        <v>163</v>
      </c>
      <c r="B317" s="10" t="s">
        <v>606</v>
      </c>
      <c r="C317" s="10" t="s">
        <v>1037</v>
      </c>
      <c r="D317" s="10"/>
      <c r="E317" s="10">
        <v>601470316</v>
      </c>
      <c r="F317" s="10">
        <v>2</v>
      </c>
      <c r="G317" s="10" t="s">
        <v>254</v>
      </c>
      <c r="H317" s="10" t="s">
        <v>16</v>
      </c>
      <c r="I317" s="11">
        <v>45662</v>
      </c>
      <c r="J317" s="12">
        <v>0.625</v>
      </c>
      <c r="K317" s="11">
        <v>45661</v>
      </c>
      <c r="L317" s="10"/>
      <c r="M317" s="10"/>
    </row>
    <row r="318" spans="1:13" x14ac:dyDescent="0.3">
      <c r="A318" s="10">
        <v>154</v>
      </c>
      <c r="B318" s="10" t="s">
        <v>422</v>
      </c>
      <c r="C318" s="10" t="s">
        <v>1043</v>
      </c>
      <c r="D318" s="10"/>
      <c r="E318" s="10">
        <v>676914567</v>
      </c>
      <c r="F318" s="10">
        <v>1</v>
      </c>
      <c r="G318" s="10" t="s">
        <v>254</v>
      </c>
      <c r="H318" s="10" t="s">
        <v>16</v>
      </c>
      <c r="I318" s="11">
        <v>45662</v>
      </c>
      <c r="J318" s="12">
        <v>0.66666666666666663</v>
      </c>
      <c r="K318" s="11">
        <v>45661</v>
      </c>
      <c r="L318" s="10"/>
      <c r="M318" s="10" t="s">
        <v>1044</v>
      </c>
    </row>
    <row r="319" spans="1:13" x14ac:dyDescent="0.3">
      <c r="A319" s="10"/>
      <c r="B319" s="10" t="s">
        <v>29</v>
      </c>
      <c r="C319" s="10" t="s">
        <v>1057</v>
      </c>
      <c r="D319" s="10"/>
      <c r="E319" s="10">
        <v>649834949</v>
      </c>
      <c r="F319" s="10">
        <v>1</v>
      </c>
      <c r="G319" s="10" t="s">
        <v>254</v>
      </c>
      <c r="H319" s="10" t="s">
        <v>16</v>
      </c>
      <c r="I319" s="11">
        <v>45662</v>
      </c>
      <c r="J319" s="12">
        <v>0.75</v>
      </c>
      <c r="K319" s="11">
        <v>45661</v>
      </c>
      <c r="L319" s="10"/>
      <c r="M319" s="10"/>
    </row>
    <row r="320" spans="1:13" x14ac:dyDescent="0.3">
      <c r="A320" s="10"/>
      <c r="B320" s="10" t="s">
        <v>957</v>
      </c>
      <c r="C320" s="10" t="s">
        <v>958</v>
      </c>
      <c r="D320" s="10"/>
      <c r="E320" s="10">
        <v>633392657</v>
      </c>
      <c r="F320" s="10">
        <v>1</v>
      </c>
      <c r="G320" s="10" t="s">
        <v>254</v>
      </c>
      <c r="H320" s="10" t="s">
        <v>16</v>
      </c>
      <c r="I320" s="11">
        <v>45663</v>
      </c>
      <c r="J320" s="12">
        <v>0.5</v>
      </c>
      <c r="K320" s="13">
        <v>45661</v>
      </c>
      <c r="L320" s="14"/>
      <c r="M320" s="10"/>
    </row>
    <row r="321" spans="1:13" x14ac:dyDescent="0.3">
      <c r="A321" s="10">
        <v>186</v>
      </c>
      <c r="B321" s="10" t="s">
        <v>902</v>
      </c>
      <c r="C321" s="10" t="s">
        <v>960</v>
      </c>
      <c r="D321" s="10"/>
      <c r="E321" s="10">
        <v>606364479</v>
      </c>
      <c r="F321" s="10">
        <v>1</v>
      </c>
      <c r="G321" s="10" t="s">
        <v>254</v>
      </c>
      <c r="H321" s="10" t="s">
        <v>16</v>
      </c>
      <c r="I321" s="11">
        <v>45663</v>
      </c>
      <c r="J321" s="12">
        <v>0.54166666666666663</v>
      </c>
      <c r="K321" s="13">
        <v>45661</v>
      </c>
      <c r="L321" s="14"/>
      <c r="M321" s="10"/>
    </row>
    <row r="322" spans="1:13" x14ac:dyDescent="0.3">
      <c r="A322" s="10">
        <v>215</v>
      </c>
      <c r="B322" s="10" t="s">
        <v>1101</v>
      </c>
      <c r="C322" s="10" t="s">
        <v>41</v>
      </c>
      <c r="D322" s="10"/>
      <c r="E322" s="10">
        <v>635212558</v>
      </c>
      <c r="F322" s="10">
        <v>1</v>
      </c>
      <c r="G322" s="10" t="s">
        <v>911</v>
      </c>
      <c r="H322" s="10" t="s">
        <v>16</v>
      </c>
      <c r="I322" s="11">
        <v>45663</v>
      </c>
      <c r="J322" s="12">
        <v>0.4375</v>
      </c>
      <c r="K322" s="13">
        <v>45661</v>
      </c>
      <c r="L322" s="14"/>
      <c r="M322" s="10"/>
    </row>
    <row r="323" spans="1:13" x14ac:dyDescent="0.3">
      <c r="A323" s="10"/>
      <c r="B323" s="10" t="s">
        <v>986</v>
      </c>
      <c r="C323" s="10"/>
      <c r="D323" s="10"/>
      <c r="E323" s="10">
        <v>676924047</v>
      </c>
      <c r="F323" s="10">
        <v>1</v>
      </c>
      <c r="G323" s="10" t="s">
        <v>32</v>
      </c>
      <c r="H323" s="10" t="s">
        <v>28</v>
      </c>
      <c r="I323" s="11">
        <v>45662</v>
      </c>
      <c r="J323" s="12">
        <v>0.41666666666666669</v>
      </c>
      <c r="K323" s="13">
        <v>45661</v>
      </c>
      <c r="L323" s="14"/>
      <c r="M323" s="10"/>
    </row>
    <row r="324" spans="1:13" x14ac:dyDescent="0.3">
      <c r="A324" s="10">
        <v>135</v>
      </c>
      <c r="B324" s="10" t="s">
        <v>990</v>
      </c>
      <c r="C324" s="10"/>
      <c r="D324" s="10"/>
      <c r="E324" s="10">
        <v>686153738</v>
      </c>
      <c r="F324" s="10">
        <v>1</v>
      </c>
      <c r="G324" s="10" t="s">
        <v>32</v>
      </c>
      <c r="H324" s="10" t="s">
        <v>16</v>
      </c>
      <c r="I324" s="11">
        <v>45662</v>
      </c>
      <c r="J324" s="12">
        <v>0.41666666666666669</v>
      </c>
      <c r="K324" s="13">
        <v>45661</v>
      </c>
      <c r="L324" s="14"/>
      <c r="M324" s="10"/>
    </row>
    <row r="325" spans="1:13" x14ac:dyDescent="0.3">
      <c r="A325" s="10">
        <v>140</v>
      </c>
      <c r="B325" s="10" t="s">
        <v>991</v>
      </c>
      <c r="C325" s="10" t="s">
        <v>992</v>
      </c>
      <c r="D325" s="10"/>
      <c r="E325" s="10">
        <v>605889242</v>
      </c>
      <c r="F325" s="10">
        <v>1</v>
      </c>
      <c r="G325" s="10" t="s">
        <v>32</v>
      </c>
      <c r="H325" s="10" t="s">
        <v>16</v>
      </c>
      <c r="I325" s="11">
        <v>45662</v>
      </c>
      <c r="J325" s="12">
        <v>0.41666666666666669</v>
      </c>
      <c r="K325" s="13">
        <v>45661</v>
      </c>
      <c r="L325" s="14"/>
      <c r="M325" s="10"/>
    </row>
    <row r="326" spans="1:13" x14ac:dyDescent="0.3">
      <c r="A326" s="10">
        <v>37017</v>
      </c>
      <c r="B326" s="10" t="s">
        <v>950</v>
      </c>
      <c r="C326" s="10" t="s">
        <v>951</v>
      </c>
      <c r="D326" s="10"/>
      <c r="E326" s="10">
        <v>677540473</v>
      </c>
      <c r="F326" s="10">
        <v>1</v>
      </c>
      <c r="G326" s="10" t="s">
        <v>32</v>
      </c>
      <c r="H326" s="10" t="s">
        <v>16</v>
      </c>
      <c r="I326" s="11">
        <v>45662</v>
      </c>
      <c r="J326" s="12">
        <v>0.45833333333333331</v>
      </c>
      <c r="K326" s="13">
        <v>45661</v>
      </c>
      <c r="L326" s="14"/>
      <c r="M326" s="10"/>
    </row>
    <row r="327" spans="1:13" x14ac:dyDescent="0.3">
      <c r="A327" s="10">
        <v>37063</v>
      </c>
      <c r="B327" s="10" t="s">
        <v>893</v>
      </c>
      <c r="C327" s="10" t="s">
        <v>1010</v>
      </c>
      <c r="D327" s="10"/>
      <c r="E327" s="10"/>
      <c r="F327" s="10">
        <v>1</v>
      </c>
      <c r="G327" s="10" t="s">
        <v>32</v>
      </c>
      <c r="H327" s="10" t="s">
        <v>16</v>
      </c>
      <c r="I327" s="11">
        <v>45662</v>
      </c>
      <c r="J327" s="12">
        <v>0.45833333333333331</v>
      </c>
      <c r="K327" s="13">
        <v>45661</v>
      </c>
      <c r="L327" s="14"/>
      <c r="M327" s="10"/>
    </row>
    <row r="328" spans="1:13" x14ac:dyDescent="0.3">
      <c r="A328" s="10">
        <v>122</v>
      </c>
      <c r="B328" s="10" t="s">
        <v>1007</v>
      </c>
      <c r="C328" s="10" t="s">
        <v>1008</v>
      </c>
      <c r="D328" s="10"/>
      <c r="E328" s="10">
        <v>616067758</v>
      </c>
      <c r="F328" s="10">
        <v>1</v>
      </c>
      <c r="G328" s="10" t="s">
        <v>32</v>
      </c>
      <c r="H328" s="10" t="s">
        <v>16</v>
      </c>
      <c r="I328" s="11">
        <v>45662</v>
      </c>
      <c r="J328" s="12">
        <v>0.45833333333333331</v>
      </c>
      <c r="K328" s="13">
        <v>45661</v>
      </c>
      <c r="L328" s="14"/>
      <c r="M328" s="10"/>
    </row>
    <row r="329" spans="1:13" x14ac:dyDescent="0.3">
      <c r="A329" s="10">
        <v>149</v>
      </c>
      <c r="B329" s="10" t="s">
        <v>1078</v>
      </c>
      <c r="C329" s="10" t="s">
        <v>1079</v>
      </c>
      <c r="D329" s="10"/>
      <c r="E329" s="10">
        <v>639013951</v>
      </c>
      <c r="F329" s="10">
        <v>1</v>
      </c>
      <c r="G329" s="10" t="s">
        <v>32</v>
      </c>
      <c r="H329" s="10" t="s">
        <v>16</v>
      </c>
      <c r="I329" s="11">
        <v>45662</v>
      </c>
      <c r="J329" s="12">
        <v>0.54166666666666663</v>
      </c>
      <c r="K329" s="13">
        <v>45661</v>
      </c>
      <c r="L329" s="14"/>
      <c r="M329" s="10"/>
    </row>
    <row r="330" spans="1:13" x14ac:dyDescent="0.3">
      <c r="A330" s="10">
        <v>37150</v>
      </c>
      <c r="B330" s="10" t="s">
        <v>516</v>
      </c>
      <c r="C330" s="10" t="s">
        <v>1038</v>
      </c>
      <c r="D330" s="10"/>
      <c r="E330" s="10">
        <v>636867866</v>
      </c>
      <c r="F330" s="10">
        <v>1</v>
      </c>
      <c r="G330" s="10" t="s">
        <v>32</v>
      </c>
      <c r="H330" s="10" t="s">
        <v>16</v>
      </c>
      <c r="I330" s="11">
        <v>45662</v>
      </c>
      <c r="J330" s="12">
        <v>0.625</v>
      </c>
      <c r="K330" s="11">
        <v>45661</v>
      </c>
      <c r="L330" s="10"/>
      <c r="M330" s="10"/>
    </row>
    <row r="331" spans="1:13" x14ac:dyDescent="0.3">
      <c r="A331" s="10">
        <v>37193</v>
      </c>
      <c r="B331" s="10" t="s">
        <v>1082</v>
      </c>
      <c r="C331" s="10" t="s">
        <v>1083</v>
      </c>
      <c r="D331" s="10"/>
      <c r="E331" s="10">
        <v>646979283</v>
      </c>
      <c r="F331" s="10">
        <v>1</v>
      </c>
      <c r="G331" s="10" t="s">
        <v>32</v>
      </c>
      <c r="H331" s="10" t="s">
        <v>16</v>
      </c>
      <c r="I331" s="11">
        <v>45662</v>
      </c>
      <c r="J331" s="12">
        <v>0.625</v>
      </c>
      <c r="K331" s="11">
        <v>45661</v>
      </c>
      <c r="L331" s="10"/>
      <c r="M331" s="10"/>
    </row>
    <row r="332" spans="1:13" x14ac:dyDescent="0.3">
      <c r="A332" s="10">
        <v>37149</v>
      </c>
      <c r="B332" s="10" t="s">
        <v>1053</v>
      </c>
      <c r="C332" s="10" t="s">
        <v>1054</v>
      </c>
      <c r="D332" s="10"/>
      <c r="E332" s="10">
        <v>658960217</v>
      </c>
      <c r="F332" s="10">
        <v>1</v>
      </c>
      <c r="G332" s="10" t="s">
        <v>32</v>
      </c>
      <c r="H332" s="10" t="s">
        <v>16</v>
      </c>
      <c r="I332" s="11">
        <v>45662</v>
      </c>
      <c r="J332" s="12">
        <v>0.70833333333333337</v>
      </c>
      <c r="K332" s="11">
        <v>45661</v>
      </c>
      <c r="L332" s="10"/>
      <c r="M332" s="10"/>
    </row>
    <row r="333" spans="1:13" x14ac:dyDescent="0.3">
      <c r="A333" s="10">
        <v>180</v>
      </c>
      <c r="B333" s="10" t="s">
        <v>510</v>
      </c>
      <c r="C333" s="10" t="s">
        <v>726</v>
      </c>
      <c r="D333" s="10"/>
      <c r="E333" s="10">
        <v>629450310</v>
      </c>
      <c r="F333" s="10">
        <v>1</v>
      </c>
      <c r="G333" s="10" t="s">
        <v>32</v>
      </c>
      <c r="H333" s="10" t="s">
        <v>229</v>
      </c>
      <c r="I333" s="11">
        <v>45663</v>
      </c>
      <c r="J333" s="12"/>
      <c r="K333" s="13">
        <v>45661</v>
      </c>
      <c r="L333" s="14"/>
      <c r="M333" s="10"/>
    </row>
    <row r="334" spans="1:13" x14ac:dyDescent="0.3">
      <c r="A334" s="10">
        <v>37198</v>
      </c>
      <c r="B334" s="10" t="s">
        <v>1107</v>
      </c>
      <c r="C334" s="10" t="s">
        <v>1108</v>
      </c>
      <c r="D334" s="10"/>
      <c r="E334" s="10">
        <v>620446959</v>
      </c>
      <c r="F334" s="10">
        <v>1</v>
      </c>
      <c r="G334" s="10" t="s">
        <v>32</v>
      </c>
      <c r="H334" s="10" t="s">
        <v>16</v>
      </c>
      <c r="I334" s="11">
        <v>45663</v>
      </c>
      <c r="J334" s="12">
        <v>0.375</v>
      </c>
      <c r="K334" s="13">
        <v>45661</v>
      </c>
      <c r="L334" s="14"/>
      <c r="M334" s="10"/>
    </row>
    <row r="335" spans="1:13" x14ac:dyDescent="0.3">
      <c r="A335" s="10">
        <v>37045</v>
      </c>
      <c r="B335" s="10" t="s">
        <v>43</v>
      </c>
      <c r="C335" s="10" t="s">
        <v>1114</v>
      </c>
      <c r="D335" s="10"/>
      <c r="E335" s="10">
        <v>620139497</v>
      </c>
      <c r="F335" s="10">
        <v>1</v>
      </c>
      <c r="G335" s="10" t="s">
        <v>32</v>
      </c>
      <c r="H335" s="10" t="s">
        <v>16</v>
      </c>
      <c r="I335" s="11">
        <v>45663</v>
      </c>
      <c r="J335" s="12">
        <v>0.375</v>
      </c>
      <c r="K335" s="13">
        <v>45661</v>
      </c>
      <c r="L335" s="14"/>
      <c r="M335" s="10"/>
    </row>
    <row r="336" spans="1:13" x14ac:dyDescent="0.3">
      <c r="A336" s="10">
        <v>124</v>
      </c>
      <c r="B336" s="10" t="s">
        <v>1119</v>
      </c>
      <c r="C336" s="10" t="s">
        <v>93</v>
      </c>
      <c r="D336" s="10"/>
      <c r="E336" s="10">
        <v>639243123</v>
      </c>
      <c r="F336" s="10">
        <v>1</v>
      </c>
      <c r="G336" s="10" t="s">
        <v>32</v>
      </c>
      <c r="H336" s="10" t="s">
        <v>16</v>
      </c>
      <c r="I336" s="11">
        <v>45663</v>
      </c>
      <c r="J336" s="12">
        <v>0.41666666666666669</v>
      </c>
      <c r="K336" s="13">
        <v>45661</v>
      </c>
      <c r="L336" s="14"/>
      <c r="M336" s="10"/>
    </row>
    <row r="337" spans="1:13" x14ac:dyDescent="0.3">
      <c r="A337" s="10">
        <v>37073</v>
      </c>
      <c r="B337" s="10" t="s">
        <v>393</v>
      </c>
      <c r="C337" s="10" t="s">
        <v>1123</v>
      </c>
      <c r="D337" s="10"/>
      <c r="E337" s="10">
        <v>686241435</v>
      </c>
      <c r="F337" s="10">
        <v>1</v>
      </c>
      <c r="G337" s="10" t="s">
        <v>32</v>
      </c>
      <c r="H337" s="10" t="s">
        <v>16</v>
      </c>
      <c r="I337" s="11">
        <v>45663</v>
      </c>
      <c r="J337" s="12">
        <v>0.45833333333333331</v>
      </c>
      <c r="K337" s="13">
        <v>45661</v>
      </c>
      <c r="L337" s="14"/>
      <c r="M337" s="10"/>
    </row>
    <row r="338" spans="1:13" x14ac:dyDescent="0.3">
      <c r="A338" s="10">
        <v>108</v>
      </c>
      <c r="B338" s="10" t="s">
        <v>1018</v>
      </c>
      <c r="C338" s="10" t="s">
        <v>1120</v>
      </c>
      <c r="D338" s="10"/>
      <c r="E338" s="10">
        <v>608409005</v>
      </c>
      <c r="F338" s="10">
        <v>1</v>
      </c>
      <c r="G338" s="10" t="s">
        <v>32</v>
      </c>
      <c r="H338" s="10" t="s">
        <v>16</v>
      </c>
      <c r="I338" s="11">
        <v>45663</v>
      </c>
      <c r="J338" s="12">
        <v>0.45833333333333331</v>
      </c>
      <c r="K338" s="13">
        <v>45661</v>
      </c>
      <c r="L338" s="14"/>
      <c r="M338" s="10"/>
    </row>
    <row r="339" spans="1:13" x14ac:dyDescent="0.3">
      <c r="A339" s="10">
        <v>130</v>
      </c>
      <c r="B339" s="10" t="s">
        <v>290</v>
      </c>
      <c r="C339" s="10" t="s">
        <v>946</v>
      </c>
      <c r="D339" s="10"/>
      <c r="E339" s="10">
        <v>650906313</v>
      </c>
      <c r="F339" s="10">
        <v>1</v>
      </c>
      <c r="G339" s="10" t="s">
        <v>32</v>
      </c>
      <c r="H339" s="10" t="s">
        <v>16</v>
      </c>
      <c r="I339" s="11">
        <v>45663</v>
      </c>
      <c r="J339" s="12">
        <v>0.45833333333333331</v>
      </c>
      <c r="K339" s="13">
        <v>45661</v>
      </c>
      <c r="L339" s="14"/>
      <c r="M339" s="10"/>
    </row>
    <row r="340" spans="1:13" x14ac:dyDescent="0.3">
      <c r="A340" s="10">
        <v>37021</v>
      </c>
      <c r="B340" s="10" t="s">
        <v>950</v>
      </c>
      <c r="C340" s="10" t="s">
        <v>951</v>
      </c>
      <c r="D340" s="10"/>
      <c r="E340" s="10" t="s">
        <v>710</v>
      </c>
      <c r="F340" s="10">
        <v>2</v>
      </c>
      <c r="G340" s="10" t="s">
        <v>32</v>
      </c>
      <c r="H340" s="10" t="s">
        <v>16</v>
      </c>
      <c r="I340" s="11">
        <v>45663</v>
      </c>
      <c r="J340" s="12">
        <v>0.45833333333333331</v>
      </c>
      <c r="K340" s="13">
        <v>45661</v>
      </c>
      <c r="L340" s="14"/>
      <c r="M340" s="10"/>
    </row>
    <row r="341" spans="1:13" x14ac:dyDescent="0.3">
      <c r="A341" s="10">
        <v>159414</v>
      </c>
      <c r="B341" s="10" t="s">
        <v>955</v>
      </c>
      <c r="C341" s="10" t="s">
        <v>956</v>
      </c>
      <c r="D341" s="10"/>
      <c r="E341" s="10">
        <v>616990239</v>
      </c>
      <c r="F341" s="10">
        <v>1</v>
      </c>
      <c r="G341" s="10" t="s">
        <v>32</v>
      </c>
      <c r="H341" s="10" t="s">
        <v>16</v>
      </c>
      <c r="I341" s="11">
        <v>45663</v>
      </c>
      <c r="J341" s="12">
        <v>0.45833333333333331</v>
      </c>
      <c r="K341" s="13">
        <v>45661</v>
      </c>
      <c r="L341" s="14"/>
      <c r="M341" s="10"/>
    </row>
    <row r="342" spans="1:13" x14ac:dyDescent="0.3">
      <c r="A342" s="10">
        <v>37202</v>
      </c>
      <c r="B342" s="10" t="s">
        <v>413</v>
      </c>
      <c r="C342" s="10" t="s">
        <v>1109</v>
      </c>
      <c r="D342" s="10"/>
      <c r="E342" s="10">
        <v>629608051</v>
      </c>
      <c r="F342" s="10">
        <v>1</v>
      </c>
      <c r="G342" s="10" t="s">
        <v>32</v>
      </c>
      <c r="H342" s="10" t="s">
        <v>16</v>
      </c>
      <c r="I342" s="11">
        <v>45663</v>
      </c>
      <c r="J342" s="12">
        <v>0.54166666666666663</v>
      </c>
      <c r="K342" s="13">
        <v>45661</v>
      </c>
      <c r="L342" s="14"/>
      <c r="M342" s="10"/>
    </row>
    <row r="343" spans="1:13" x14ac:dyDescent="0.3">
      <c r="A343" s="10">
        <v>204</v>
      </c>
      <c r="B343" s="10" t="s">
        <v>332</v>
      </c>
      <c r="C343" s="10" t="s">
        <v>1076</v>
      </c>
      <c r="D343" s="10"/>
      <c r="E343" s="10">
        <v>675577836</v>
      </c>
      <c r="F343" s="10">
        <v>1</v>
      </c>
      <c r="G343" s="10" t="s">
        <v>1077</v>
      </c>
      <c r="H343" s="10" t="s">
        <v>710</v>
      </c>
      <c r="I343" s="11">
        <v>45662</v>
      </c>
      <c r="J343" s="12">
        <v>0.5</v>
      </c>
      <c r="K343" s="13">
        <v>45661</v>
      </c>
      <c r="L343" s="14"/>
      <c r="M343" s="10"/>
    </row>
    <row r="344" spans="1:13" x14ac:dyDescent="0.3">
      <c r="A344" s="10">
        <v>119</v>
      </c>
      <c r="B344" s="10" t="s">
        <v>952</v>
      </c>
      <c r="C344" s="10" t="s">
        <v>499</v>
      </c>
      <c r="D344" s="10"/>
      <c r="E344" s="10">
        <v>619389958</v>
      </c>
      <c r="F344" s="10">
        <v>1</v>
      </c>
      <c r="G344" s="10" t="s">
        <v>953</v>
      </c>
      <c r="H344" s="10" t="s">
        <v>229</v>
      </c>
      <c r="I344" s="11">
        <v>45663</v>
      </c>
      <c r="J344" s="12">
        <v>0.45833333333333331</v>
      </c>
      <c r="K344" s="13">
        <v>45661</v>
      </c>
      <c r="L344" s="14"/>
      <c r="M344" s="10"/>
    </row>
    <row r="345" spans="1:13" x14ac:dyDescent="0.3">
      <c r="A345" s="10">
        <v>117</v>
      </c>
      <c r="B345" s="10"/>
      <c r="C345" s="10" t="s">
        <v>1071</v>
      </c>
      <c r="D345" s="10"/>
      <c r="E345" s="10">
        <v>635076113</v>
      </c>
      <c r="F345" s="10">
        <v>1</v>
      </c>
      <c r="G345" s="10" t="s">
        <v>222</v>
      </c>
      <c r="H345" s="10" t="s">
        <v>16</v>
      </c>
      <c r="I345" s="11">
        <v>45662</v>
      </c>
      <c r="J345" s="12">
        <v>0.41666666666666669</v>
      </c>
      <c r="K345" s="13">
        <v>45661</v>
      </c>
      <c r="L345" s="14"/>
      <c r="M345" s="10"/>
    </row>
    <row r="346" spans="1:13" x14ac:dyDescent="0.3">
      <c r="A346" s="10">
        <v>37174</v>
      </c>
      <c r="B346" s="10" t="s">
        <v>997</v>
      </c>
      <c r="C346" s="10" t="s">
        <v>923</v>
      </c>
      <c r="D346" s="10"/>
      <c r="E346" s="10"/>
      <c r="F346" s="10">
        <v>1</v>
      </c>
      <c r="G346" s="10" t="s">
        <v>222</v>
      </c>
      <c r="H346" s="10" t="s">
        <v>16</v>
      </c>
      <c r="I346" s="11">
        <v>45662</v>
      </c>
      <c r="J346" s="12">
        <v>0.45833333333333331</v>
      </c>
      <c r="K346" s="13">
        <v>45661</v>
      </c>
      <c r="L346" s="14"/>
      <c r="M346" s="10"/>
    </row>
    <row r="347" spans="1:13" x14ac:dyDescent="0.3">
      <c r="A347" s="10"/>
      <c r="B347" s="10" t="s">
        <v>1001</v>
      </c>
      <c r="C347" s="10" t="s">
        <v>1002</v>
      </c>
      <c r="D347" s="10"/>
      <c r="E347" s="10">
        <v>677277936</v>
      </c>
      <c r="F347" s="10">
        <v>1</v>
      </c>
      <c r="G347" s="10" t="s">
        <v>222</v>
      </c>
      <c r="H347" s="10" t="s">
        <v>16</v>
      </c>
      <c r="I347" s="11">
        <v>45662</v>
      </c>
      <c r="J347" s="12">
        <v>0.45833333333333331</v>
      </c>
      <c r="K347" s="13">
        <v>45661</v>
      </c>
      <c r="L347" s="14"/>
      <c r="M347" s="10"/>
    </row>
    <row r="348" spans="1:13" x14ac:dyDescent="0.3">
      <c r="A348" s="10">
        <v>37011</v>
      </c>
      <c r="B348" s="10" t="s">
        <v>1003</v>
      </c>
      <c r="C348" s="10" t="s">
        <v>1004</v>
      </c>
      <c r="D348" s="10"/>
      <c r="E348" s="10"/>
      <c r="F348" s="10">
        <v>1</v>
      </c>
      <c r="G348" s="10" t="s">
        <v>222</v>
      </c>
      <c r="H348" s="10" t="s">
        <v>16</v>
      </c>
      <c r="I348" s="11">
        <v>45662</v>
      </c>
      <c r="J348" s="12">
        <v>0.45833333333333331</v>
      </c>
      <c r="K348" s="13">
        <v>45661</v>
      </c>
      <c r="L348" s="14"/>
      <c r="M348" s="10"/>
    </row>
    <row r="349" spans="1:13" x14ac:dyDescent="0.3">
      <c r="A349" s="10">
        <v>141</v>
      </c>
      <c r="B349" s="10" t="s">
        <v>1012</v>
      </c>
      <c r="C349" s="10" t="s">
        <v>325</v>
      </c>
      <c r="D349" s="10"/>
      <c r="E349" s="10">
        <v>676832156</v>
      </c>
      <c r="F349" s="10">
        <v>1</v>
      </c>
      <c r="G349" s="10" t="s">
        <v>222</v>
      </c>
      <c r="H349" s="10" t="s">
        <v>16</v>
      </c>
      <c r="I349" s="11">
        <v>45662</v>
      </c>
      <c r="J349" s="12">
        <v>0.5</v>
      </c>
      <c r="K349" s="13">
        <v>45661</v>
      </c>
      <c r="L349" s="14"/>
      <c r="M349" s="10"/>
    </row>
    <row r="350" spans="1:13" x14ac:dyDescent="0.3">
      <c r="A350" s="10">
        <v>37146</v>
      </c>
      <c r="B350" s="10" t="s">
        <v>1015</v>
      </c>
      <c r="C350" s="10" t="s">
        <v>325</v>
      </c>
      <c r="D350" s="10"/>
      <c r="E350" s="10">
        <v>619374543</v>
      </c>
      <c r="F350" s="10">
        <v>2</v>
      </c>
      <c r="G350" s="10" t="s">
        <v>222</v>
      </c>
      <c r="H350" s="10" t="s">
        <v>16</v>
      </c>
      <c r="I350" s="11">
        <v>45662</v>
      </c>
      <c r="J350" s="12">
        <v>0.54166666666666663</v>
      </c>
      <c r="K350" s="13">
        <v>45661</v>
      </c>
      <c r="L350" s="14"/>
      <c r="M350" s="10"/>
    </row>
    <row r="351" spans="1:13" x14ac:dyDescent="0.3">
      <c r="A351" s="10">
        <v>136</v>
      </c>
      <c r="B351" s="10" t="s">
        <v>1020</v>
      </c>
      <c r="C351" s="10" t="s">
        <v>1021</v>
      </c>
      <c r="D351" s="10"/>
      <c r="E351" s="10">
        <v>637804517</v>
      </c>
      <c r="F351" s="10">
        <v>1</v>
      </c>
      <c r="G351" s="10" t="s">
        <v>222</v>
      </c>
      <c r="H351" s="10" t="s">
        <v>16</v>
      </c>
      <c r="I351" s="11">
        <v>45662</v>
      </c>
      <c r="J351" s="12">
        <v>0.54166666666666663</v>
      </c>
      <c r="K351" s="13">
        <v>45661</v>
      </c>
      <c r="L351" s="14"/>
      <c r="M351" s="10" t="s">
        <v>1022</v>
      </c>
    </row>
    <row r="352" spans="1:13" x14ac:dyDescent="0.3">
      <c r="A352" s="10">
        <v>1594</v>
      </c>
      <c r="B352" s="10" t="s">
        <v>955</v>
      </c>
      <c r="C352" s="10" t="s">
        <v>956</v>
      </c>
      <c r="D352" s="10"/>
      <c r="E352" s="10">
        <v>616990239</v>
      </c>
      <c r="F352" s="10">
        <v>1</v>
      </c>
      <c r="G352" s="10" t="s">
        <v>222</v>
      </c>
      <c r="H352" s="10" t="s">
        <v>16</v>
      </c>
      <c r="I352" s="11">
        <v>45662</v>
      </c>
      <c r="J352" s="12">
        <v>0.54166666666666663</v>
      </c>
      <c r="K352" s="13">
        <v>45661</v>
      </c>
      <c r="L352" s="14"/>
      <c r="M352" s="10"/>
    </row>
    <row r="353" spans="1:13" x14ac:dyDescent="0.3">
      <c r="A353" s="10">
        <v>209</v>
      </c>
      <c r="B353" s="10" t="s">
        <v>964</v>
      </c>
      <c r="C353" s="10" t="s">
        <v>1094</v>
      </c>
      <c r="D353" s="10"/>
      <c r="E353" s="10">
        <v>607760460</v>
      </c>
      <c r="F353" s="10">
        <v>1</v>
      </c>
      <c r="G353" s="10" t="s">
        <v>222</v>
      </c>
      <c r="H353" s="10" t="s">
        <v>16</v>
      </c>
      <c r="I353" s="11">
        <v>45662</v>
      </c>
      <c r="J353" s="12">
        <v>0.5625</v>
      </c>
      <c r="K353" s="13">
        <v>45661</v>
      </c>
      <c r="L353" s="14"/>
      <c r="M353" s="10"/>
    </row>
    <row r="354" spans="1:13" x14ac:dyDescent="0.3">
      <c r="A354" s="10">
        <v>113</v>
      </c>
      <c r="B354" s="10" t="s">
        <v>1034</v>
      </c>
      <c r="C354" s="10" t="s">
        <v>1035</v>
      </c>
      <c r="D354" s="10"/>
      <c r="E354" s="10">
        <v>629021004</v>
      </c>
      <c r="F354" s="10">
        <v>1</v>
      </c>
      <c r="G354" s="10" t="s">
        <v>222</v>
      </c>
      <c r="H354" s="10" t="s">
        <v>16</v>
      </c>
      <c r="I354" s="11">
        <v>45662</v>
      </c>
      <c r="J354" s="12">
        <v>0.58333333333333337</v>
      </c>
      <c r="K354" s="11">
        <v>45661</v>
      </c>
      <c r="L354" s="10"/>
      <c r="M354" s="10"/>
    </row>
    <row r="355" spans="1:13" x14ac:dyDescent="0.3">
      <c r="A355" s="10">
        <v>37023</v>
      </c>
      <c r="B355" s="10" t="s">
        <v>1040</v>
      </c>
      <c r="C355" s="10" t="s">
        <v>1041</v>
      </c>
      <c r="D355" s="10"/>
      <c r="E355" s="10"/>
      <c r="F355" s="10">
        <v>1</v>
      </c>
      <c r="G355" s="10" t="s">
        <v>222</v>
      </c>
      <c r="H355" s="10" t="s">
        <v>16</v>
      </c>
      <c r="I355" s="11">
        <v>45662</v>
      </c>
      <c r="J355" s="12">
        <v>0.625</v>
      </c>
      <c r="K355" s="11">
        <v>45661</v>
      </c>
      <c r="L355" s="10"/>
      <c r="M355" s="10"/>
    </row>
    <row r="356" spans="1:13" x14ac:dyDescent="0.3">
      <c r="A356" s="10">
        <v>37176</v>
      </c>
      <c r="B356" s="10" t="s">
        <v>422</v>
      </c>
      <c r="C356" s="10" t="s">
        <v>1049</v>
      </c>
      <c r="D356" s="10"/>
      <c r="E356" s="10">
        <v>672693550</v>
      </c>
      <c r="F356" s="10">
        <v>1</v>
      </c>
      <c r="G356" s="10" t="s">
        <v>222</v>
      </c>
      <c r="H356" s="10" t="s">
        <v>16</v>
      </c>
      <c r="I356" s="11">
        <v>45662</v>
      </c>
      <c r="J356" s="12">
        <v>0.70833333333333337</v>
      </c>
      <c r="K356" s="11">
        <v>45661</v>
      </c>
      <c r="L356" s="10"/>
      <c r="M356" s="10"/>
    </row>
    <row r="357" spans="1:13" x14ac:dyDescent="0.3">
      <c r="A357" s="10">
        <v>37128</v>
      </c>
      <c r="B357" s="10" t="s">
        <v>1055</v>
      </c>
      <c r="C357" s="10" t="s">
        <v>1056</v>
      </c>
      <c r="D357" s="10"/>
      <c r="E357" s="10">
        <v>680931528</v>
      </c>
      <c r="F357" s="10">
        <v>1</v>
      </c>
      <c r="G357" s="10" t="s">
        <v>222</v>
      </c>
      <c r="H357" s="10" t="s">
        <v>16</v>
      </c>
      <c r="I357" s="11">
        <v>45662</v>
      </c>
      <c r="J357" s="12">
        <v>0.70833333333333337</v>
      </c>
      <c r="K357" s="11">
        <v>45661</v>
      </c>
      <c r="L357" s="10"/>
      <c r="M357" s="10"/>
    </row>
    <row r="358" spans="1:13" x14ac:dyDescent="0.3">
      <c r="A358" s="10">
        <v>37055</v>
      </c>
      <c r="B358" s="10" t="s">
        <v>13</v>
      </c>
      <c r="C358" s="10" t="s">
        <v>1058</v>
      </c>
      <c r="D358" s="10"/>
      <c r="E358" s="10"/>
      <c r="F358" s="10">
        <v>1</v>
      </c>
      <c r="G358" s="10" t="s">
        <v>222</v>
      </c>
      <c r="H358" s="10" t="s">
        <v>16</v>
      </c>
      <c r="I358" s="11">
        <v>45662</v>
      </c>
      <c r="J358" s="12">
        <v>0.79166666666666663</v>
      </c>
      <c r="K358" s="11">
        <v>45661</v>
      </c>
      <c r="L358" s="10"/>
      <c r="M358" s="10"/>
    </row>
    <row r="359" spans="1:13" x14ac:dyDescent="0.3">
      <c r="A359" s="10">
        <v>37170</v>
      </c>
      <c r="B359" s="10" t="s">
        <v>290</v>
      </c>
      <c r="C359" s="10" t="s">
        <v>198</v>
      </c>
      <c r="D359" s="10"/>
      <c r="E359" s="10">
        <v>646475962</v>
      </c>
      <c r="F359" s="10">
        <v>1</v>
      </c>
      <c r="G359" s="10" t="s">
        <v>222</v>
      </c>
      <c r="H359" s="10" t="s">
        <v>16</v>
      </c>
      <c r="I359" s="11">
        <v>45662</v>
      </c>
      <c r="J359" s="12">
        <v>0.79166666666666663</v>
      </c>
      <c r="K359" s="11">
        <v>45661</v>
      </c>
      <c r="L359" s="10"/>
      <c r="M359" s="10"/>
    </row>
    <row r="360" spans="1:13" x14ac:dyDescent="0.3">
      <c r="A360" s="10">
        <v>37199</v>
      </c>
      <c r="B360" s="10" t="s">
        <v>825</v>
      </c>
      <c r="C360" s="10" t="s">
        <v>698</v>
      </c>
      <c r="D360" s="10"/>
      <c r="E360" s="10">
        <v>610419867</v>
      </c>
      <c r="F360" s="10">
        <v>1</v>
      </c>
      <c r="G360" s="10" t="s">
        <v>222</v>
      </c>
      <c r="H360" s="10" t="s">
        <v>16</v>
      </c>
      <c r="I360" s="11">
        <v>45662</v>
      </c>
      <c r="J360" s="12">
        <v>0.79166666666666663</v>
      </c>
      <c r="K360" s="11">
        <v>45661</v>
      </c>
      <c r="L360" s="14"/>
      <c r="M360" s="10"/>
    </row>
    <row r="361" spans="1:13" x14ac:dyDescent="0.3">
      <c r="A361" s="10">
        <v>199</v>
      </c>
      <c r="B361" s="10" t="s">
        <v>210</v>
      </c>
      <c r="C361" s="10" t="s">
        <v>455</v>
      </c>
      <c r="D361" s="10"/>
      <c r="E361" s="10"/>
      <c r="F361" s="10">
        <v>1</v>
      </c>
      <c r="G361" s="10" t="s">
        <v>222</v>
      </c>
      <c r="H361" s="10" t="s">
        <v>16</v>
      </c>
      <c r="I361" s="11">
        <v>45663</v>
      </c>
      <c r="J361" s="12"/>
      <c r="K361" s="13">
        <v>45661</v>
      </c>
      <c r="L361" s="14"/>
      <c r="M361" s="10"/>
    </row>
    <row r="362" spans="1:13" x14ac:dyDescent="0.3">
      <c r="A362" s="10">
        <v>201</v>
      </c>
      <c r="B362" s="10" t="s">
        <v>1067</v>
      </c>
      <c r="C362" s="10" t="s">
        <v>1068</v>
      </c>
      <c r="D362" s="10"/>
      <c r="E362" s="10">
        <v>915759192</v>
      </c>
      <c r="F362" s="10">
        <v>1</v>
      </c>
      <c r="G362" s="10" t="s">
        <v>222</v>
      </c>
      <c r="H362" s="10" t="s">
        <v>16</v>
      </c>
      <c r="I362" s="11">
        <v>45663</v>
      </c>
      <c r="J362" s="12">
        <v>0.39583333333333331</v>
      </c>
      <c r="K362" s="13">
        <v>45661</v>
      </c>
      <c r="L362" s="14"/>
      <c r="M362" s="10"/>
    </row>
    <row r="363" spans="1:13" x14ac:dyDescent="0.3">
      <c r="A363" s="10">
        <v>214</v>
      </c>
      <c r="B363" s="10" t="s">
        <v>363</v>
      </c>
      <c r="C363" s="10" t="s">
        <v>499</v>
      </c>
      <c r="D363" s="10"/>
      <c r="E363" s="10">
        <v>679698981</v>
      </c>
      <c r="F363" s="10">
        <v>2</v>
      </c>
      <c r="G363" s="10" t="s">
        <v>222</v>
      </c>
      <c r="H363" s="10" t="s">
        <v>16</v>
      </c>
      <c r="I363" s="11">
        <v>45663</v>
      </c>
      <c r="J363" s="12">
        <v>0.41666666666666669</v>
      </c>
      <c r="K363" s="13">
        <v>45661</v>
      </c>
      <c r="L363" s="14"/>
      <c r="M363" s="10"/>
    </row>
    <row r="364" spans="1:13" x14ac:dyDescent="0.3">
      <c r="A364" s="10">
        <v>37100</v>
      </c>
      <c r="B364" s="10" t="s">
        <v>942</v>
      </c>
      <c r="C364" s="10" t="s">
        <v>943</v>
      </c>
      <c r="D364" s="10"/>
      <c r="E364" s="10" t="s">
        <v>229</v>
      </c>
      <c r="F364" s="10">
        <v>2</v>
      </c>
      <c r="G364" s="10" t="s">
        <v>222</v>
      </c>
      <c r="H364" s="10" t="s">
        <v>16</v>
      </c>
      <c r="I364" s="11">
        <v>45663</v>
      </c>
      <c r="J364" s="12">
        <v>0.45833333333333331</v>
      </c>
      <c r="K364" s="13">
        <v>45661</v>
      </c>
      <c r="L364" s="14"/>
      <c r="M364" s="10"/>
    </row>
    <row r="365" spans="1:13" x14ac:dyDescent="0.3">
      <c r="A365" s="10">
        <v>120</v>
      </c>
      <c r="B365" s="10" t="s">
        <v>363</v>
      </c>
      <c r="C365" s="10" t="s">
        <v>948</v>
      </c>
      <c r="D365" s="10"/>
      <c r="E365" s="10">
        <v>647702150</v>
      </c>
      <c r="F365" s="10">
        <v>1</v>
      </c>
      <c r="G365" s="10" t="s">
        <v>222</v>
      </c>
      <c r="H365" s="10" t="s">
        <v>16</v>
      </c>
      <c r="I365" s="11">
        <v>45663</v>
      </c>
      <c r="J365" s="12">
        <v>0.45833333333333331</v>
      </c>
      <c r="K365" s="13">
        <v>45661</v>
      </c>
      <c r="L365" s="14"/>
      <c r="M365" s="10" t="s">
        <v>949</v>
      </c>
    </row>
    <row r="366" spans="1:13" x14ac:dyDescent="0.3">
      <c r="A366" s="10">
        <v>197</v>
      </c>
      <c r="B366" s="10" t="s">
        <v>359</v>
      </c>
      <c r="C366" s="10" t="s">
        <v>965</v>
      </c>
      <c r="D366" s="10"/>
      <c r="E366" s="10">
        <v>629200850</v>
      </c>
      <c r="F366" s="10">
        <v>1</v>
      </c>
      <c r="G366" s="10" t="s">
        <v>222</v>
      </c>
      <c r="H366" s="10" t="s">
        <v>16</v>
      </c>
      <c r="I366" s="11">
        <v>45663</v>
      </c>
      <c r="J366" s="12">
        <v>0.45833333333333331</v>
      </c>
      <c r="K366" s="13">
        <v>45661</v>
      </c>
      <c r="L366" s="14"/>
      <c r="M366" s="10"/>
    </row>
    <row r="367" spans="1:13" x14ac:dyDescent="0.3">
      <c r="A367" s="10">
        <v>37192</v>
      </c>
      <c r="B367" s="10" t="s">
        <v>1099</v>
      </c>
      <c r="C367" s="10" t="s">
        <v>1127</v>
      </c>
      <c r="D367" s="10"/>
      <c r="E367" s="10">
        <v>650861412</v>
      </c>
      <c r="F367" s="10">
        <v>1</v>
      </c>
      <c r="G367" s="10" t="s">
        <v>222</v>
      </c>
      <c r="H367" s="10" t="s">
        <v>16</v>
      </c>
      <c r="I367" s="11">
        <v>45663</v>
      </c>
      <c r="J367" s="12">
        <v>0.45833333333333331</v>
      </c>
      <c r="K367" s="13">
        <v>45661</v>
      </c>
      <c r="L367" s="14"/>
      <c r="M367" s="10"/>
    </row>
    <row r="368" spans="1:13" x14ac:dyDescent="0.3">
      <c r="A368" s="10">
        <v>206</v>
      </c>
      <c r="B368" s="10" t="s">
        <v>591</v>
      </c>
      <c r="C368" s="10" t="s">
        <v>455</v>
      </c>
      <c r="D368" s="10"/>
      <c r="E368" s="10">
        <v>645923318</v>
      </c>
      <c r="F368" s="10">
        <v>1</v>
      </c>
      <c r="G368" s="10" t="s">
        <v>222</v>
      </c>
      <c r="H368" s="10" t="s">
        <v>16</v>
      </c>
      <c r="I368" s="11">
        <v>45663</v>
      </c>
      <c r="J368" s="12">
        <v>0.5</v>
      </c>
      <c r="K368" s="13">
        <v>45661</v>
      </c>
      <c r="L368" s="14"/>
      <c r="M368" s="10"/>
    </row>
    <row r="369" spans="1:13" x14ac:dyDescent="0.3">
      <c r="A369" s="10">
        <v>37137</v>
      </c>
      <c r="B369" s="10" t="s">
        <v>413</v>
      </c>
      <c r="C369" s="10" t="s">
        <v>963</v>
      </c>
      <c r="D369" s="10"/>
      <c r="E369" s="10">
        <v>679393680</v>
      </c>
      <c r="F369" s="10">
        <v>1</v>
      </c>
      <c r="G369" s="10" t="s">
        <v>222</v>
      </c>
      <c r="H369" s="10" t="s">
        <v>16</v>
      </c>
      <c r="I369" s="11">
        <v>45663</v>
      </c>
      <c r="J369" s="12">
        <v>0.54166666666666663</v>
      </c>
      <c r="K369" s="13">
        <v>45661</v>
      </c>
      <c r="L369" s="14"/>
      <c r="M369" s="10"/>
    </row>
    <row r="370" spans="1:13" x14ac:dyDescent="0.3">
      <c r="A370" s="10">
        <v>121</v>
      </c>
      <c r="B370" s="10" t="s">
        <v>239</v>
      </c>
      <c r="C370" s="10" t="s">
        <v>349</v>
      </c>
      <c r="D370" s="10"/>
      <c r="E370" s="10">
        <v>626027057</v>
      </c>
      <c r="F370" s="10">
        <v>1</v>
      </c>
      <c r="G370" s="10" t="s">
        <v>993</v>
      </c>
      <c r="H370" s="10" t="s">
        <v>16</v>
      </c>
      <c r="I370" s="11">
        <v>45662</v>
      </c>
      <c r="J370" s="12">
        <v>0.45833333333333331</v>
      </c>
      <c r="K370" s="13">
        <v>45661</v>
      </c>
      <c r="L370" s="14"/>
      <c r="M370" s="10"/>
    </row>
    <row r="371" spans="1:13" x14ac:dyDescent="0.3">
      <c r="A371" s="10">
        <v>36792</v>
      </c>
      <c r="B371" s="10" t="s">
        <v>87</v>
      </c>
      <c r="C371" s="10" t="s">
        <v>455</v>
      </c>
      <c r="D371" s="10"/>
      <c r="E371" s="10">
        <v>605822878</v>
      </c>
      <c r="F371" s="10">
        <v>1</v>
      </c>
      <c r="G371" s="10" t="s">
        <v>15</v>
      </c>
      <c r="H371" s="10" t="s">
        <v>16</v>
      </c>
      <c r="I371" s="11">
        <v>45663</v>
      </c>
      <c r="J371" s="12">
        <v>0.54166666666666663</v>
      </c>
      <c r="K371" s="13">
        <v>45662</v>
      </c>
      <c r="L371" s="14"/>
      <c r="M371" s="10"/>
    </row>
    <row r="372" spans="1:13" x14ac:dyDescent="0.3">
      <c r="A372" s="10">
        <v>36936</v>
      </c>
      <c r="B372" s="10" t="s">
        <v>140</v>
      </c>
      <c r="C372" s="10" t="s">
        <v>822</v>
      </c>
      <c r="D372" s="10"/>
      <c r="E372" s="10">
        <v>677717309</v>
      </c>
      <c r="F372" s="10">
        <v>1</v>
      </c>
      <c r="G372" s="10" t="s">
        <v>476</v>
      </c>
      <c r="H372" s="10" t="s">
        <v>16</v>
      </c>
      <c r="I372" s="11">
        <v>45662</v>
      </c>
      <c r="J372" s="12">
        <v>0.45833333333333331</v>
      </c>
      <c r="K372" s="13">
        <v>45662</v>
      </c>
      <c r="L372" s="14"/>
      <c r="M372" s="10"/>
    </row>
    <row r="373" spans="1:13" x14ac:dyDescent="0.3">
      <c r="A373" s="10"/>
      <c r="B373" s="10" t="s">
        <v>762</v>
      </c>
      <c r="C373" s="10" t="s">
        <v>467</v>
      </c>
      <c r="D373" s="10"/>
      <c r="E373" s="10" t="s">
        <v>710</v>
      </c>
      <c r="F373" s="10">
        <v>2</v>
      </c>
      <c r="G373" s="10" t="s">
        <v>179</v>
      </c>
      <c r="H373" s="10" t="s">
        <v>28</v>
      </c>
      <c r="I373" s="11">
        <v>45662</v>
      </c>
      <c r="J373" s="12">
        <v>0.45833333333333331</v>
      </c>
      <c r="K373" s="13">
        <v>45659</v>
      </c>
      <c r="L373" s="14"/>
      <c r="M373" s="10"/>
    </row>
  </sheetData>
  <autoFilter ref="A1:Q373"/>
  <sortState ref="A2:M672">
    <sortCondition ref="K2:K672"/>
  </sortState>
  <conditionalFormatting sqref="H1">
    <cfRule type="containsText" dxfId="643" priority="374" operator="containsText" text="NO">
      <formula>NOT(ISERROR(SEARCH("NO",H1)))</formula>
    </cfRule>
  </conditionalFormatting>
  <conditionalFormatting sqref="K2:L13 H2:H13">
    <cfRule type="containsText" dxfId="642" priority="366" operator="containsText" text="SI">
      <formula>NOT(ISERROR(SEARCH("SI",H2)))</formula>
    </cfRule>
  </conditionalFormatting>
  <conditionalFormatting sqref="K2:L13">
    <cfRule type="containsText" dxfId="641" priority="364" operator="containsText" text="INCIDENCIA">
      <formula>NOT(ISERROR(SEARCH("INCIDENCIA",K2)))</formula>
    </cfRule>
    <cfRule type="containsText" dxfId="640" priority="365" operator="containsText" text="SI">
      <formula>NOT(ISERROR(SEARCH("SI",K2)))</formula>
    </cfRule>
  </conditionalFormatting>
  <conditionalFormatting sqref="H2:H13">
    <cfRule type="containsText" dxfId="639" priority="348" operator="containsText" text="NO">
      <formula>NOT(ISERROR(SEARCH("NO",H2)))</formula>
    </cfRule>
    <cfRule type="containsText" dxfId="638" priority="349" operator="containsText" text="SI">
      <formula>NOT(ISERROR(SEARCH("SI",H2)))</formula>
    </cfRule>
  </conditionalFormatting>
  <conditionalFormatting sqref="A14:F14 J14:M14 K58:L70 H15:H19 K15:L19 H48:H70 L48:L57 L34:L45 K34:K44 H34:H45 K25:L29 H25:H29 K22:L22 H22">
    <cfRule type="containsText" dxfId="637" priority="288" operator="containsText" text="SI">
      <formula>NOT(ISERROR(SEARCH("SI",A14)))</formula>
    </cfRule>
  </conditionalFormatting>
  <conditionalFormatting sqref="K58:L70 L14:L19 K15:K19 L48:L57 L34:L45 K34:K44 K25:L29 K22:L22">
    <cfRule type="containsText" dxfId="636" priority="286" operator="containsText" text="INCIDENCIA">
      <formula>NOT(ISERROR(SEARCH("INCIDENCIA",K14)))</formula>
    </cfRule>
    <cfRule type="containsText" dxfId="635" priority="287" operator="containsText" text="SI">
      <formula>NOT(ISERROR(SEARCH("SI",K14)))</formula>
    </cfRule>
  </conditionalFormatting>
  <conditionalFormatting sqref="A14:F14 J14:M14">
    <cfRule type="containsText" dxfId="634" priority="285" operator="containsText" text="SI">
      <formula>NOT(ISERROR(SEARCH("SI",A14)))</formula>
    </cfRule>
  </conditionalFormatting>
  <conditionalFormatting sqref="K14:L14">
    <cfRule type="containsText" dxfId="633" priority="283" operator="containsText" text="INCIDENCIA">
      <formula>NOT(ISERROR(SEARCH("INCIDENCIA",K14)))</formula>
    </cfRule>
    <cfRule type="containsText" dxfId="632" priority="284" operator="containsText" text="SI">
      <formula>NOT(ISERROR(SEARCH("SI",K14)))</formula>
    </cfRule>
  </conditionalFormatting>
  <conditionalFormatting sqref="K57:L57 L45 L48:L56">
    <cfRule type="containsText" dxfId="631" priority="282" operator="containsText" text="SI">
      <formula>NOT(ISERROR(SEARCH("SI",K45)))</formula>
    </cfRule>
  </conditionalFormatting>
  <conditionalFormatting sqref="K57:L57 L45 L48:L56">
    <cfRule type="containsText" dxfId="630" priority="281" operator="containsText" text="SI">
      <formula>NOT(ISERROR(SEARCH("SI",K45)))</formula>
    </cfRule>
  </conditionalFormatting>
  <conditionalFormatting sqref="K57:L57 L45 L48:L56">
    <cfRule type="containsText" dxfId="629" priority="279" operator="containsText" text="INCIDENCIA">
      <formula>NOT(ISERROR(SEARCH("INCIDENCIA",K45)))</formula>
    </cfRule>
    <cfRule type="containsText" dxfId="628" priority="280" operator="containsText" text="SI">
      <formula>NOT(ISERROR(SEARCH("SI",K45)))</formula>
    </cfRule>
  </conditionalFormatting>
  <conditionalFormatting sqref="H14:H19 H48:H70 H34:H45 H25:H29 H22">
    <cfRule type="containsText" dxfId="627" priority="276" operator="containsText" text="NO">
      <formula>NOT(ISERROR(SEARCH("NO",H14)))</formula>
    </cfRule>
    <cfRule type="containsText" dxfId="626" priority="278" operator="containsText" text="SI">
      <formula>NOT(ISERROR(SEARCH("SI",H14)))</formula>
    </cfRule>
  </conditionalFormatting>
  <conditionalFormatting sqref="H14">
    <cfRule type="containsText" dxfId="625" priority="277" operator="containsText" text="SI">
      <formula>NOT(ISERROR(SEARCH("SI",H14)))</formula>
    </cfRule>
  </conditionalFormatting>
  <conditionalFormatting sqref="K45 K48:K56">
    <cfRule type="containsText" dxfId="624" priority="275" operator="containsText" text="SI">
      <formula>NOT(ISERROR(SEARCH("SI",K45)))</formula>
    </cfRule>
  </conditionalFormatting>
  <conditionalFormatting sqref="K45 K48:K56">
    <cfRule type="containsText" dxfId="623" priority="274" operator="containsText" text="SI">
      <formula>NOT(ISERROR(SEARCH("SI",K45)))</formula>
    </cfRule>
  </conditionalFormatting>
  <conditionalFormatting sqref="K45 K48:K56">
    <cfRule type="containsText" dxfId="622" priority="272" operator="containsText" text="INCIDENCIA">
      <formula>NOT(ISERROR(SEARCH("INCIDENCIA",K45)))</formula>
    </cfRule>
    <cfRule type="containsText" dxfId="621" priority="273" operator="containsText" text="SI">
      <formula>NOT(ISERROR(SEARCH("SI",K45)))</formula>
    </cfRule>
  </conditionalFormatting>
  <conditionalFormatting sqref="K46:K47">
    <cfRule type="containsText" dxfId="620" priority="263" operator="containsText" text="INCIDENCIA">
      <formula>NOT(ISERROR(SEARCH("INCIDENCIA",K46)))</formula>
    </cfRule>
    <cfRule type="containsText" dxfId="619" priority="264" operator="containsText" text="SI">
      <formula>NOT(ISERROR(SEARCH("SI",K46)))</formula>
    </cfRule>
  </conditionalFormatting>
  <conditionalFormatting sqref="L46:L47">
    <cfRule type="containsText" dxfId="618" priority="270" operator="containsText" text="INCIDENCIA">
      <formula>NOT(ISERROR(SEARCH("INCIDENCIA",L46)))</formula>
    </cfRule>
    <cfRule type="containsText" dxfId="617" priority="271" operator="containsText" text="SI">
      <formula>NOT(ISERROR(SEARCH("SI",L46)))</formula>
    </cfRule>
  </conditionalFormatting>
  <conditionalFormatting sqref="L46:M47 A46:E47 G46:H47">
    <cfRule type="containsText" dxfId="616" priority="269" operator="containsText" text="SI">
      <formula>NOT(ISERROR(SEARCH("SI",A46)))</formula>
    </cfRule>
  </conditionalFormatting>
  <conditionalFormatting sqref="H46:H47">
    <cfRule type="containsText" dxfId="615" priority="267" operator="containsText" text="NO">
      <formula>NOT(ISERROR(SEARCH("NO",H46)))</formula>
    </cfRule>
    <cfRule type="containsText" dxfId="614" priority="268" operator="containsText" text="SI">
      <formula>NOT(ISERROR(SEARCH("SI",H46)))</formula>
    </cfRule>
  </conditionalFormatting>
  <conditionalFormatting sqref="K46:K47">
    <cfRule type="containsText" dxfId="613" priority="266" operator="containsText" text="SI">
      <formula>NOT(ISERROR(SEARCH("SI",K46)))</formula>
    </cfRule>
  </conditionalFormatting>
  <conditionalFormatting sqref="K46:K47">
    <cfRule type="containsText" dxfId="612" priority="265" operator="containsText" text="SI">
      <formula>NOT(ISERROR(SEARCH("SI",K46)))</formula>
    </cfRule>
  </conditionalFormatting>
  <conditionalFormatting sqref="H30:H32">
    <cfRule type="containsText" dxfId="611" priority="260" operator="containsText" text="NO">
      <formula>NOT(ISERROR(SEARCH("NO",H30)))</formula>
    </cfRule>
    <cfRule type="containsText" dxfId="610" priority="261" operator="containsText" text="SI">
      <formula>NOT(ISERROR(SEARCH("SI",H30)))</formula>
    </cfRule>
  </conditionalFormatting>
  <conditionalFormatting sqref="H30:H32">
    <cfRule type="containsText" dxfId="609" priority="262" operator="containsText" text="SI">
      <formula>NOT(ISERROR(SEARCH("SI",H30)))</formula>
    </cfRule>
  </conditionalFormatting>
  <conditionalFormatting sqref="H33">
    <cfRule type="containsText" dxfId="608" priority="257" operator="containsText" text="NO">
      <formula>NOT(ISERROR(SEARCH("NO",H33)))</formula>
    </cfRule>
    <cfRule type="containsText" dxfId="607" priority="258" operator="containsText" text="SI">
      <formula>NOT(ISERROR(SEARCH("SI",H33)))</formula>
    </cfRule>
  </conditionalFormatting>
  <conditionalFormatting sqref="H33">
    <cfRule type="containsText" dxfId="606" priority="259" operator="containsText" text="SI">
      <formula>NOT(ISERROR(SEARCH("SI",H33)))</formula>
    </cfRule>
  </conditionalFormatting>
  <conditionalFormatting sqref="H24">
    <cfRule type="containsText" dxfId="605" priority="254" operator="containsText" text="NO">
      <formula>NOT(ISERROR(SEARCH("NO",H24)))</formula>
    </cfRule>
    <cfRule type="containsText" dxfId="604" priority="255" operator="containsText" text="SI">
      <formula>NOT(ISERROR(SEARCH("SI",H24)))</formula>
    </cfRule>
  </conditionalFormatting>
  <conditionalFormatting sqref="H24">
    <cfRule type="containsText" dxfId="603" priority="256" operator="containsText" text="SI">
      <formula>NOT(ISERROR(SEARCH("SI",H24)))</formula>
    </cfRule>
  </conditionalFormatting>
  <conditionalFormatting sqref="H23">
    <cfRule type="containsText" dxfId="602" priority="251" operator="containsText" text="NO">
      <formula>NOT(ISERROR(SEARCH("NO",H23)))</formula>
    </cfRule>
    <cfRule type="containsText" dxfId="601" priority="252" operator="containsText" text="SI">
      <formula>NOT(ISERROR(SEARCH("SI",H23)))</formula>
    </cfRule>
  </conditionalFormatting>
  <conditionalFormatting sqref="H23">
    <cfRule type="containsText" dxfId="600" priority="253" operator="containsText" text="SI">
      <formula>NOT(ISERROR(SEARCH("SI",H23)))</formula>
    </cfRule>
  </conditionalFormatting>
  <conditionalFormatting sqref="H20:H21">
    <cfRule type="containsText" dxfId="599" priority="248" operator="containsText" text="NO">
      <formula>NOT(ISERROR(SEARCH("NO",H20)))</formula>
    </cfRule>
    <cfRule type="containsText" dxfId="598" priority="249" operator="containsText" text="SI">
      <formula>NOT(ISERROR(SEARCH("SI",H20)))</formula>
    </cfRule>
  </conditionalFormatting>
  <conditionalFormatting sqref="H20:H21">
    <cfRule type="containsText" dxfId="597" priority="250" operator="containsText" text="SI">
      <formula>NOT(ISERROR(SEARCH("SI",H20)))</formula>
    </cfRule>
  </conditionalFormatting>
  <conditionalFormatting sqref="K371:L373 A101:F101 K102:L114 I101:M101 J100:M100 K116:L116 L115 L117 K189:L190 K235:L243 K118:L127 A100:G100 K132:L132 L128:L131 L133:L134 L162:L188 L303:L307 K304:K307 K273:L292 K135:L161 L191:L234 K227:K234 H299:H371 L244:L272 H100:H297 K244:K253">
    <cfRule type="containsText" dxfId="596" priority="247" operator="containsText" text="SI">
      <formula>NOT(ISERROR(SEARCH("SI",A100)))</formula>
    </cfRule>
  </conditionalFormatting>
  <conditionalFormatting sqref="K371:L373 K116:L116 L115 L117 K189:L190 K235:L243 K118:L127 K100:L114 K132:L132 L128:L131 L133:L134 L162:L188 L303:L307 K304:K307 K273:L292 K135:L161 L191:L234 K227:K234 L244:L272 K244:K253">
    <cfRule type="containsText" dxfId="595" priority="245" operator="containsText" text="INCIDENCIA">
      <formula>NOT(ISERROR(SEARCH("INCIDENCIA",K100)))</formula>
    </cfRule>
    <cfRule type="containsText" dxfId="594" priority="246" operator="containsText" text="SI">
      <formula>NOT(ISERROR(SEARCH("SI",K100)))</formula>
    </cfRule>
  </conditionalFormatting>
  <conditionalFormatting sqref="A101:F101 I101:M101 J100:M100">
    <cfRule type="containsText" dxfId="593" priority="244" operator="containsText" text="SI">
      <formula>NOT(ISERROR(SEARCH("SI",A100)))</formula>
    </cfRule>
  </conditionalFormatting>
  <conditionalFormatting sqref="H299:H371 H100:H297">
    <cfRule type="containsText" dxfId="592" priority="242" operator="containsText" text="NO">
      <formula>NOT(ISERROR(SEARCH("NO",H100)))</formula>
    </cfRule>
    <cfRule type="containsText" dxfId="591" priority="243" operator="containsText" text="SI">
      <formula>NOT(ISERROR(SEARCH("SI",H100)))</formula>
    </cfRule>
  </conditionalFormatting>
  <conditionalFormatting sqref="H372:H373">
    <cfRule type="containsText" dxfId="590" priority="241" operator="containsText" text="SI">
      <formula>NOT(ISERROR(SEARCH("SI",H372)))</formula>
    </cfRule>
  </conditionalFormatting>
  <conditionalFormatting sqref="H372:H373">
    <cfRule type="containsText" dxfId="589" priority="239" operator="containsText" text="NO">
      <formula>NOT(ISERROR(SEARCH("NO",H372)))</formula>
    </cfRule>
    <cfRule type="containsText" dxfId="588" priority="240" operator="containsText" text="SI">
      <formula>NOT(ISERROR(SEARCH("SI",H372)))</formula>
    </cfRule>
  </conditionalFormatting>
  <conditionalFormatting sqref="K115">
    <cfRule type="containsText" dxfId="587" priority="238" operator="containsText" text="SI">
      <formula>NOT(ISERROR(SEARCH("SI",K115)))</formula>
    </cfRule>
  </conditionalFormatting>
  <conditionalFormatting sqref="K115">
    <cfRule type="containsText" dxfId="586" priority="236" operator="containsText" text="INCIDENCIA">
      <formula>NOT(ISERROR(SEARCH("INCIDENCIA",K115)))</formula>
    </cfRule>
    <cfRule type="containsText" dxfId="585" priority="237" operator="containsText" text="SI">
      <formula>NOT(ISERROR(SEARCH("SI",K115)))</formula>
    </cfRule>
  </conditionalFormatting>
  <conditionalFormatting sqref="K117">
    <cfRule type="containsText" dxfId="584" priority="235" operator="containsText" text="SI">
      <formula>NOT(ISERROR(SEARCH("SI",K117)))</formula>
    </cfRule>
  </conditionalFormatting>
  <conditionalFormatting sqref="K117">
    <cfRule type="containsText" dxfId="583" priority="233" operator="containsText" text="INCIDENCIA">
      <formula>NOT(ISERROR(SEARCH("INCIDENCIA",K117)))</formula>
    </cfRule>
    <cfRule type="containsText" dxfId="582" priority="234" operator="containsText" text="SI">
      <formula>NOT(ISERROR(SEARCH("SI",K117)))</formula>
    </cfRule>
  </conditionalFormatting>
  <conditionalFormatting sqref="K162 K172 K179:K180 K182:K188 K174:K175 K177">
    <cfRule type="containsText" dxfId="581" priority="232" operator="containsText" text="SI">
      <formula>NOT(ISERROR(SEARCH("SI",K162)))</formula>
    </cfRule>
  </conditionalFormatting>
  <conditionalFormatting sqref="K162 K172 K179:K180 K182:K188 K174:K175 K177">
    <cfRule type="containsText" dxfId="580" priority="230" operator="containsText" text="INCIDENCIA">
      <formula>NOT(ISERROR(SEARCH("INCIDENCIA",K162)))</formula>
    </cfRule>
    <cfRule type="containsText" dxfId="579" priority="231" operator="containsText" text="SI">
      <formula>NOT(ISERROR(SEARCH("SI",K162)))</formula>
    </cfRule>
  </conditionalFormatting>
  <conditionalFormatting sqref="K191 K196:K198">
    <cfRule type="containsText" dxfId="578" priority="229" operator="containsText" text="SI">
      <formula>NOT(ISERROR(SEARCH("SI",K191)))</formula>
    </cfRule>
  </conditionalFormatting>
  <conditionalFormatting sqref="K191 K196:K198">
    <cfRule type="containsText" dxfId="577" priority="227" operator="containsText" text="INCIDENCIA">
      <formula>NOT(ISERROR(SEARCH("INCIDENCIA",K191)))</formula>
    </cfRule>
    <cfRule type="containsText" dxfId="576" priority="228" operator="containsText" text="SI">
      <formula>NOT(ISERROR(SEARCH("SI",K191)))</formula>
    </cfRule>
  </conditionalFormatting>
  <conditionalFormatting sqref="K192">
    <cfRule type="containsText" dxfId="575" priority="226" operator="containsText" text="SI">
      <formula>NOT(ISERROR(SEARCH("SI",K192)))</formula>
    </cfRule>
  </conditionalFormatting>
  <conditionalFormatting sqref="K192">
    <cfRule type="containsText" dxfId="574" priority="224" operator="containsText" text="INCIDENCIA">
      <formula>NOT(ISERROR(SEARCH("INCIDENCIA",K192)))</formula>
    </cfRule>
    <cfRule type="containsText" dxfId="573" priority="225" operator="containsText" text="SI">
      <formula>NOT(ISERROR(SEARCH("SI",K192)))</formula>
    </cfRule>
  </conditionalFormatting>
  <conditionalFormatting sqref="K193:K194">
    <cfRule type="containsText" dxfId="572" priority="223" operator="containsText" text="SI">
      <formula>NOT(ISERROR(SEARCH("SI",K193)))</formula>
    </cfRule>
  </conditionalFormatting>
  <conditionalFormatting sqref="K193:K194">
    <cfRule type="containsText" dxfId="571" priority="221" operator="containsText" text="INCIDENCIA">
      <formula>NOT(ISERROR(SEARCH("INCIDENCIA",K193)))</formula>
    </cfRule>
    <cfRule type="containsText" dxfId="570" priority="222" operator="containsText" text="SI">
      <formula>NOT(ISERROR(SEARCH("SI",K193)))</formula>
    </cfRule>
  </conditionalFormatting>
  <conditionalFormatting sqref="K195">
    <cfRule type="containsText" dxfId="569" priority="220" operator="containsText" text="SI">
      <formula>NOT(ISERROR(SEARCH("SI",K195)))</formula>
    </cfRule>
  </conditionalFormatting>
  <conditionalFormatting sqref="K195">
    <cfRule type="containsText" dxfId="568" priority="218" operator="containsText" text="INCIDENCIA">
      <formula>NOT(ISERROR(SEARCH("INCIDENCIA",K195)))</formula>
    </cfRule>
    <cfRule type="containsText" dxfId="567" priority="219" operator="containsText" text="SI">
      <formula>NOT(ISERROR(SEARCH("SI",K195)))</formula>
    </cfRule>
  </conditionalFormatting>
  <conditionalFormatting sqref="K199:K223 K225">
    <cfRule type="containsText" dxfId="566" priority="217" operator="containsText" text="SI">
      <formula>NOT(ISERROR(SEARCH("SI",K199)))</formula>
    </cfRule>
  </conditionalFormatting>
  <conditionalFormatting sqref="K199:K223 K225">
    <cfRule type="containsText" dxfId="565" priority="215" operator="containsText" text="INCIDENCIA">
      <formula>NOT(ISERROR(SEARCH("INCIDENCIA",K199)))</formula>
    </cfRule>
    <cfRule type="containsText" dxfId="564" priority="216" operator="containsText" text="SI">
      <formula>NOT(ISERROR(SEARCH("SI",K199)))</formula>
    </cfRule>
  </conditionalFormatting>
  <conditionalFormatting sqref="K260 K265:K270 K272">
    <cfRule type="containsText" dxfId="563" priority="214" operator="containsText" text="SI">
      <formula>NOT(ISERROR(SEARCH("SI",K260)))</formula>
    </cfRule>
  </conditionalFormatting>
  <conditionalFormatting sqref="K260 K265:K270 K272">
    <cfRule type="containsText" dxfId="562" priority="212" operator="containsText" text="INCIDENCIA">
      <formula>NOT(ISERROR(SEARCH("INCIDENCIA",K260)))</formula>
    </cfRule>
    <cfRule type="containsText" dxfId="561" priority="213" operator="containsText" text="SI">
      <formula>NOT(ISERROR(SEARCH("SI",K260)))</formula>
    </cfRule>
  </conditionalFormatting>
  <conditionalFormatting sqref="J72:M84 A72:H99 J89:M89 L85:M88 J92:M95 L90:M91 J97:M97 L96:M96 J99:M99 L98:M98">
    <cfRule type="containsText" dxfId="560" priority="211" operator="containsText" text="SI">
      <formula>NOT(ISERROR(SEARCH("SI",A72)))</formula>
    </cfRule>
  </conditionalFormatting>
  <conditionalFormatting sqref="K72:L84 K89:L89 L85:L88 K92:L95 L90:L91 K97:L97 L96 K99:L99 L98">
    <cfRule type="containsText" dxfId="559" priority="209" operator="containsText" text="INCIDENCIA">
      <formula>NOT(ISERROR(SEARCH("INCIDENCIA",K72)))</formula>
    </cfRule>
    <cfRule type="containsText" dxfId="558" priority="210" operator="containsText" text="SI">
      <formula>NOT(ISERROR(SEARCH("SI",K72)))</formula>
    </cfRule>
  </conditionalFormatting>
  <conditionalFormatting sqref="J72:M84 J89:M89 L85:M88 J92:M95 L90:M91 J97:M97 L96:M96 J99:M99 L98:M98">
    <cfRule type="containsText" dxfId="557" priority="208" operator="containsText" text="SI">
      <formula>NOT(ISERROR(SEARCH("SI",J72)))</formula>
    </cfRule>
  </conditionalFormatting>
  <conditionalFormatting sqref="H72:H99">
    <cfRule type="containsText" dxfId="556" priority="206" operator="containsText" text="NO">
      <formula>NOT(ISERROR(SEARCH("NO",H72)))</formula>
    </cfRule>
    <cfRule type="containsText" dxfId="555" priority="207" operator="containsText" text="SI">
      <formula>NOT(ISERROR(SEARCH("SI",H72)))</formula>
    </cfRule>
  </conditionalFormatting>
  <conditionalFormatting sqref="J85:K85">
    <cfRule type="containsText" dxfId="554" priority="205" operator="containsText" text="SI">
      <formula>NOT(ISERROR(SEARCH("SI",J85)))</formula>
    </cfRule>
  </conditionalFormatting>
  <conditionalFormatting sqref="K85">
    <cfRule type="containsText" dxfId="553" priority="203" operator="containsText" text="INCIDENCIA">
      <formula>NOT(ISERROR(SEARCH("INCIDENCIA",K85)))</formula>
    </cfRule>
    <cfRule type="containsText" dxfId="552" priority="204" operator="containsText" text="SI">
      <formula>NOT(ISERROR(SEARCH("SI",K85)))</formula>
    </cfRule>
  </conditionalFormatting>
  <conditionalFormatting sqref="J85:K85">
    <cfRule type="containsText" dxfId="551" priority="202" operator="containsText" text="SI">
      <formula>NOT(ISERROR(SEARCH("SI",J85)))</formula>
    </cfRule>
  </conditionalFormatting>
  <conditionalFormatting sqref="J86:K86">
    <cfRule type="containsText" dxfId="550" priority="201" operator="containsText" text="SI">
      <formula>NOT(ISERROR(SEARCH("SI",J86)))</formula>
    </cfRule>
  </conditionalFormatting>
  <conditionalFormatting sqref="K86">
    <cfRule type="containsText" dxfId="549" priority="199" operator="containsText" text="INCIDENCIA">
      <formula>NOT(ISERROR(SEARCH("INCIDENCIA",K86)))</formula>
    </cfRule>
    <cfRule type="containsText" dxfId="548" priority="200" operator="containsText" text="SI">
      <formula>NOT(ISERROR(SEARCH("SI",K86)))</formula>
    </cfRule>
  </conditionalFormatting>
  <conditionalFormatting sqref="J86:K86">
    <cfRule type="containsText" dxfId="547" priority="198" operator="containsText" text="SI">
      <formula>NOT(ISERROR(SEARCH("SI",J86)))</formula>
    </cfRule>
  </conditionalFormatting>
  <conditionalFormatting sqref="J87:K87">
    <cfRule type="containsText" dxfId="546" priority="197" operator="containsText" text="SI">
      <formula>NOT(ISERROR(SEARCH("SI",J87)))</formula>
    </cfRule>
  </conditionalFormatting>
  <conditionalFormatting sqref="K87">
    <cfRule type="containsText" dxfId="545" priority="195" operator="containsText" text="INCIDENCIA">
      <formula>NOT(ISERROR(SEARCH("INCIDENCIA",K87)))</formula>
    </cfRule>
    <cfRule type="containsText" dxfId="544" priority="196" operator="containsText" text="SI">
      <formula>NOT(ISERROR(SEARCH("SI",K87)))</formula>
    </cfRule>
  </conditionalFormatting>
  <conditionalFormatting sqref="J87:K87">
    <cfRule type="containsText" dxfId="543" priority="194" operator="containsText" text="SI">
      <formula>NOT(ISERROR(SEARCH("SI",J87)))</formula>
    </cfRule>
  </conditionalFormatting>
  <conditionalFormatting sqref="J88:K88">
    <cfRule type="containsText" dxfId="542" priority="193" operator="containsText" text="SI">
      <formula>NOT(ISERROR(SEARCH("SI",J88)))</formula>
    </cfRule>
  </conditionalFormatting>
  <conditionalFormatting sqref="K88">
    <cfRule type="containsText" dxfId="541" priority="191" operator="containsText" text="INCIDENCIA">
      <formula>NOT(ISERROR(SEARCH("INCIDENCIA",K88)))</formula>
    </cfRule>
    <cfRule type="containsText" dxfId="540" priority="192" operator="containsText" text="SI">
      <formula>NOT(ISERROR(SEARCH("SI",K88)))</formula>
    </cfRule>
  </conditionalFormatting>
  <conditionalFormatting sqref="J88:K88">
    <cfRule type="containsText" dxfId="539" priority="190" operator="containsText" text="SI">
      <formula>NOT(ISERROR(SEARCH("SI",J88)))</formula>
    </cfRule>
  </conditionalFormatting>
  <conditionalFormatting sqref="J90:K90">
    <cfRule type="containsText" dxfId="538" priority="189" operator="containsText" text="SI">
      <formula>NOT(ISERROR(SEARCH("SI",J90)))</formula>
    </cfRule>
  </conditionalFormatting>
  <conditionalFormatting sqref="K90">
    <cfRule type="containsText" dxfId="537" priority="187" operator="containsText" text="INCIDENCIA">
      <formula>NOT(ISERROR(SEARCH("INCIDENCIA",K90)))</formula>
    </cfRule>
    <cfRule type="containsText" dxfId="536" priority="188" operator="containsText" text="SI">
      <formula>NOT(ISERROR(SEARCH("SI",K90)))</formula>
    </cfRule>
  </conditionalFormatting>
  <conditionalFormatting sqref="J90:K90">
    <cfRule type="containsText" dxfId="535" priority="186" operator="containsText" text="SI">
      <formula>NOT(ISERROR(SEARCH("SI",J90)))</formula>
    </cfRule>
  </conditionalFormatting>
  <conditionalFormatting sqref="J91:K91">
    <cfRule type="containsText" dxfId="534" priority="185" operator="containsText" text="SI">
      <formula>NOT(ISERROR(SEARCH("SI",J91)))</formula>
    </cfRule>
  </conditionalFormatting>
  <conditionalFormatting sqref="K91">
    <cfRule type="containsText" dxfId="533" priority="183" operator="containsText" text="INCIDENCIA">
      <formula>NOT(ISERROR(SEARCH("INCIDENCIA",K91)))</formula>
    </cfRule>
    <cfRule type="containsText" dxfId="532" priority="184" operator="containsText" text="SI">
      <formula>NOT(ISERROR(SEARCH("SI",K91)))</formula>
    </cfRule>
  </conditionalFormatting>
  <conditionalFormatting sqref="J91:K91">
    <cfRule type="containsText" dxfId="531" priority="182" operator="containsText" text="SI">
      <formula>NOT(ISERROR(SEARCH("SI",J91)))</formula>
    </cfRule>
  </conditionalFormatting>
  <conditionalFormatting sqref="J96:K96">
    <cfRule type="containsText" dxfId="530" priority="181" operator="containsText" text="SI">
      <formula>NOT(ISERROR(SEARCH("SI",J96)))</formula>
    </cfRule>
  </conditionalFormatting>
  <conditionalFormatting sqref="K96">
    <cfRule type="containsText" dxfId="529" priority="179" operator="containsText" text="INCIDENCIA">
      <formula>NOT(ISERROR(SEARCH("INCIDENCIA",K96)))</formula>
    </cfRule>
    <cfRule type="containsText" dxfId="528" priority="180" operator="containsText" text="SI">
      <formula>NOT(ISERROR(SEARCH("SI",K96)))</formula>
    </cfRule>
  </conditionalFormatting>
  <conditionalFormatting sqref="J96:K96">
    <cfRule type="containsText" dxfId="527" priority="178" operator="containsText" text="SI">
      <formula>NOT(ISERROR(SEARCH("SI",J96)))</formula>
    </cfRule>
  </conditionalFormatting>
  <conditionalFormatting sqref="J98:K98">
    <cfRule type="containsText" dxfId="526" priority="177" operator="containsText" text="SI">
      <formula>NOT(ISERROR(SEARCH("SI",J98)))</formula>
    </cfRule>
  </conditionalFormatting>
  <conditionalFormatting sqref="K98">
    <cfRule type="containsText" dxfId="525" priority="175" operator="containsText" text="INCIDENCIA">
      <formula>NOT(ISERROR(SEARCH("INCIDENCIA",K98)))</formula>
    </cfRule>
    <cfRule type="containsText" dxfId="524" priority="176" operator="containsText" text="SI">
      <formula>NOT(ISERROR(SEARCH("SI",K98)))</formula>
    </cfRule>
  </conditionalFormatting>
  <conditionalFormatting sqref="J98:K98">
    <cfRule type="containsText" dxfId="523" priority="174" operator="containsText" text="SI">
      <formula>NOT(ISERROR(SEARCH("SI",J98)))</formula>
    </cfRule>
  </conditionalFormatting>
  <conditionalFormatting sqref="K163">
    <cfRule type="containsText" dxfId="522" priority="155" operator="containsText" text="SI">
      <formula>NOT(ISERROR(SEARCH("SI",K163)))</formula>
    </cfRule>
  </conditionalFormatting>
  <conditionalFormatting sqref="K163">
    <cfRule type="containsText" dxfId="521" priority="153" operator="containsText" text="INCIDENCIA">
      <formula>NOT(ISERROR(SEARCH("INCIDENCIA",K163)))</formula>
    </cfRule>
    <cfRule type="containsText" dxfId="520" priority="154" operator="containsText" text="SI">
      <formula>NOT(ISERROR(SEARCH("SI",K163)))</formula>
    </cfRule>
  </conditionalFormatting>
  <conditionalFormatting sqref="K128">
    <cfRule type="containsText" dxfId="519" priority="173" operator="containsText" text="SI">
      <formula>NOT(ISERROR(SEARCH("SI",K128)))</formula>
    </cfRule>
  </conditionalFormatting>
  <conditionalFormatting sqref="K128">
    <cfRule type="containsText" dxfId="518" priority="171" operator="containsText" text="INCIDENCIA">
      <formula>NOT(ISERROR(SEARCH("INCIDENCIA",K128)))</formula>
    </cfRule>
    <cfRule type="containsText" dxfId="517" priority="172" operator="containsText" text="SI">
      <formula>NOT(ISERROR(SEARCH("SI",K128)))</formula>
    </cfRule>
  </conditionalFormatting>
  <conditionalFormatting sqref="K129">
    <cfRule type="containsText" dxfId="516" priority="170" operator="containsText" text="SI">
      <formula>NOT(ISERROR(SEARCH("SI",K129)))</formula>
    </cfRule>
  </conditionalFormatting>
  <conditionalFormatting sqref="K129">
    <cfRule type="containsText" dxfId="515" priority="168" operator="containsText" text="INCIDENCIA">
      <formula>NOT(ISERROR(SEARCH("INCIDENCIA",K129)))</formula>
    </cfRule>
    <cfRule type="containsText" dxfId="514" priority="169" operator="containsText" text="SI">
      <formula>NOT(ISERROR(SEARCH("SI",K129)))</formula>
    </cfRule>
  </conditionalFormatting>
  <conditionalFormatting sqref="K130">
    <cfRule type="containsText" dxfId="513" priority="167" operator="containsText" text="SI">
      <formula>NOT(ISERROR(SEARCH("SI",K130)))</formula>
    </cfRule>
  </conditionalFormatting>
  <conditionalFormatting sqref="K130">
    <cfRule type="containsText" dxfId="512" priority="165" operator="containsText" text="INCIDENCIA">
      <formula>NOT(ISERROR(SEARCH("INCIDENCIA",K130)))</formula>
    </cfRule>
    <cfRule type="containsText" dxfId="511" priority="166" operator="containsText" text="SI">
      <formula>NOT(ISERROR(SEARCH("SI",K130)))</formula>
    </cfRule>
  </conditionalFormatting>
  <conditionalFormatting sqref="K131">
    <cfRule type="containsText" dxfId="510" priority="164" operator="containsText" text="SI">
      <formula>NOT(ISERROR(SEARCH("SI",K131)))</formula>
    </cfRule>
  </conditionalFormatting>
  <conditionalFormatting sqref="K131">
    <cfRule type="containsText" dxfId="509" priority="162" operator="containsText" text="INCIDENCIA">
      <formula>NOT(ISERROR(SEARCH("INCIDENCIA",K131)))</formula>
    </cfRule>
    <cfRule type="containsText" dxfId="508" priority="163" operator="containsText" text="SI">
      <formula>NOT(ISERROR(SEARCH("SI",K131)))</formula>
    </cfRule>
  </conditionalFormatting>
  <conditionalFormatting sqref="K133">
    <cfRule type="containsText" dxfId="507" priority="161" operator="containsText" text="SI">
      <formula>NOT(ISERROR(SEARCH("SI",K133)))</formula>
    </cfRule>
  </conditionalFormatting>
  <conditionalFormatting sqref="K133">
    <cfRule type="containsText" dxfId="506" priority="159" operator="containsText" text="INCIDENCIA">
      <formula>NOT(ISERROR(SEARCH("INCIDENCIA",K133)))</formula>
    </cfRule>
    <cfRule type="containsText" dxfId="505" priority="160" operator="containsText" text="SI">
      <formula>NOT(ISERROR(SEARCH("SI",K133)))</formula>
    </cfRule>
  </conditionalFormatting>
  <conditionalFormatting sqref="K134">
    <cfRule type="containsText" dxfId="504" priority="158" operator="containsText" text="SI">
      <formula>NOT(ISERROR(SEARCH("SI",K134)))</formula>
    </cfRule>
  </conditionalFormatting>
  <conditionalFormatting sqref="K134">
    <cfRule type="containsText" dxfId="503" priority="156" operator="containsText" text="INCIDENCIA">
      <formula>NOT(ISERROR(SEARCH("INCIDENCIA",K134)))</formula>
    </cfRule>
    <cfRule type="containsText" dxfId="502" priority="157" operator="containsText" text="SI">
      <formula>NOT(ISERROR(SEARCH("SI",K134)))</formula>
    </cfRule>
  </conditionalFormatting>
  <conditionalFormatting sqref="K164">
    <cfRule type="containsText" dxfId="501" priority="152" operator="containsText" text="SI">
      <formula>NOT(ISERROR(SEARCH("SI",K164)))</formula>
    </cfRule>
  </conditionalFormatting>
  <conditionalFormatting sqref="K164">
    <cfRule type="containsText" dxfId="500" priority="150" operator="containsText" text="INCIDENCIA">
      <formula>NOT(ISERROR(SEARCH("INCIDENCIA",K164)))</formula>
    </cfRule>
    <cfRule type="containsText" dxfId="499" priority="151" operator="containsText" text="SI">
      <formula>NOT(ISERROR(SEARCH("SI",K164)))</formula>
    </cfRule>
  </conditionalFormatting>
  <conditionalFormatting sqref="K165">
    <cfRule type="containsText" dxfId="498" priority="149" operator="containsText" text="SI">
      <formula>NOT(ISERROR(SEARCH("SI",K165)))</formula>
    </cfRule>
  </conditionalFormatting>
  <conditionalFormatting sqref="K165">
    <cfRule type="containsText" dxfId="497" priority="147" operator="containsText" text="INCIDENCIA">
      <formula>NOT(ISERROR(SEARCH("INCIDENCIA",K165)))</formula>
    </cfRule>
    <cfRule type="containsText" dxfId="496" priority="148" operator="containsText" text="SI">
      <formula>NOT(ISERROR(SEARCH("SI",K165)))</formula>
    </cfRule>
  </conditionalFormatting>
  <conditionalFormatting sqref="K166">
    <cfRule type="containsText" dxfId="495" priority="146" operator="containsText" text="SI">
      <formula>NOT(ISERROR(SEARCH("SI",K166)))</formula>
    </cfRule>
  </conditionalFormatting>
  <conditionalFormatting sqref="K166">
    <cfRule type="containsText" dxfId="494" priority="144" operator="containsText" text="INCIDENCIA">
      <formula>NOT(ISERROR(SEARCH("INCIDENCIA",K166)))</formula>
    </cfRule>
    <cfRule type="containsText" dxfId="493" priority="145" operator="containsText" text="SI">
      <formula>NOT(ISERROR(SEARCH("SI",K166)))</formula>
    </cfRule>
  </conditionalFormatting>
  <conditionalFormatting sqref="K167">
    <cfRule type="containsText" dxfId="492" priority="143" operator="containsText" text="SI">
      <formula>NOT(ISERROR(SEARCH("SI",K167)))</formula>
    </cfRule>
  </conditionalFormatting>
  <conditionalFormatting sqref="K167">
    <cfRule type="containsText" dxfId="491" priority="141" operator="containsText" text="INCIDENCIA">
      <formula>NOT(ISERROR(SEARCH("INCIDENCIA",K167)))</formula>
    </cfRule>
    <cfRule type="containsText" dxfId="490" priority="142" operator="containsText" text="SI">
      <formula>NOT(ISERROR(SEARCH("SI",K167)))</formula>
    </cfRule>
  </conditionalFormatting>
  <conditionalFormatting sqref="K168">
    <cfRule type="containsText" dxfId="489" priority="140" operator="containsText" text="SI">
      <formula>NOT(ISERROR(SEARCH("SI",K168)))</formula>
    </cfRule>
  </conditionalFormatting>
  <conditionalFormatting sqref="K168">
    <cfRule type="containsText" dxfId="488" priority="138" operator="containsText" text="INCIDENCIA">
      <formula>NOT(ISERROR(SEARCH("INCIDENCIA",K168)))</formula>
    </cfRule>
    <cfRule type="containsText" dxfId="487" priority="139" operator="containsText" text="SI">
      <formula>NOT(ISERROR(SEARCH("SI",K168)))</formula>
    </cfRule>
  </conditionalFormatting>
  <conditionalFormatting sqref="K169">
    <cfRule type="containsText" dxfId="486" priority="137" operator="containsText" text="SI">
      <formula>NOT(ISERROR(SEARCH("SI",K169)))</formula>
    </cfRule>
  </conditionalFormatting>
  <conditionalFormatting sqref="K169">
    <cfRule type="containsText" dxfId="485" priority="135" operator="containsText" text="INCIDENCIA">
      <formula>NOT(ISERROR(SEARCH("INCIDENCIA",K169)))</formula>
    </cfRule>
    <cfRule type="containsText" dxfId="484" priority="136" operator="containsText" text="SI">
      <formula>NOT(ISERROR(SEARCH("SI",K169)))</formula>
    </cfRule>
  </conditionalFormatting>
  <conditionalFormatting sqref="K170">
    <cfRule type="containsText" dxfId="483" priority="134" operator="containsText" text="SI">
      <formula>NOT(ISERROR(SEARCH("SI",K170)))</formula>
    </cfRule>
  </conditionalFormatting>
  <conditionalFormatting sqref="K170">
    <cfRule type="containsText" dxfId="482" priority="132" operator="containsText" text="INCIDENCIA">
      <formula>NOT(ISERROR(SEARCH("INCIDENCIA",K170)))</formula>
    </cfRule>
    <cfRule type="containsText" dxfId="481" priority="133" operator="containsText" text="SI">
      <formula>NOT(ISERROR(SEARCH("SI",K170)))</formula>
    </cfRule>
  </conditionalFormatting>
  <conditionalFormatting sqref="K171">
    <cfRule type="containsText" dxfId="480" priority="131" operator="containsText" text="SI">
      <formula>NOT(ISERROR(SEARCH("SI",K171)))</formula>
    </cfRule>
  </conditionalFormatting>
  <conditionalFormatting sqref="K171">
    <cfRule type="containsText" dxfId="479" priority="129" operator="containsText" text="INCIDENCIA">
      <formula>NOT(ISERROR(SEARCH("INCIDENCIA",K171)))</formula>
    </cfRule>
    <cfRule type="containsText" dxfId="478" priority="130" operator="containsText" text="SI">
      <formula>NOT(ISERROR(SEARCH("SI",K171)))</formula>
    </cfRule>
  </conditionalFormatting>
  <conditionalFormatting sqref="K178">
    <cfRule type="containsText" dxfId="477" priority="128" operator="containsText" text="SI">
      <formula>NOT(ISERROR(SEARCH("SI",K178)))</formula>
    </cfRule>
  </conditionalFormatting>
  <conditionalFormatting sqref="K178">
    <cfRule type="containsText" dxfId="476" priority="126" operator="containsText" text="INCIDENCIA">
      <formula>NOT(ISERROR(SEARCH("INCIDENCIA",K178)))</formula>
    </cfRule>
    <cfRule type="containsText" dxfId="475" priority="127" operator="containsText" text="SI">
      <formula>NOT(ISERROR(SEARCH("SI",K178)))</formula>
    </cfRule>
  </conditionalFormatting>
  <conditionalFormatting sqref="K181">
    <cfRule type="containsText" dxfId="474" priority="125" operator="containsText" text="SI">
      <formula>NOT(ISERROR(SEARCH("SI",K181)))</formula>
    </cfRule>
  </conditionalFormatting>
  <conditionalFormatting sqref="K181">
    <cfRule type="containsText" dxfId="473" priority="123" operator="containsText" text="INCIDENCIA">
      <formula>NOT(ISERROR(SEARCH("INCIDENCIA",K181)))</formula>
    </cfRule>
    <cfRule type="containsText" dxfId="472" priority="124" operator="containsText" text="SI">
      <formula>NOT(ISERROR(SEARCH("SI",K181)))</formula>
    </cfRule>
  </conditionalFormatting>
  <conditionalFormatting sqref="K173">
    <cfRule type="containsText" dxfId="471" priority="122" operator="containsText" text="SI">
      <formula>NOT(ISERROR(SEARCH("SI",K173)))</formula>
    </cfRule>
  </conditionalFormatting>
  <conditionalFormatting sqref="K173">
    <cfRule type="containsText" dxfId="470" priority="120" operator="containsText" text="INCIDENCIA">
      <formula>NOT(ISERROR(SEARCH("INCIDENCIA",K173)))</formula>
    </cfRule>
    <cfRule type="containsText" dxfId="469" priority="121" operator="containsText" text="SI">
      <formula>NOT(ISERROR(SEARCH("SI",K173)))</formula>
    </cfRule>
  </conditionalFormatting>
  <conditionalFormatting sqref="K176">
    <cfRule type="containsText" dxfId="468" priority="119" operator="containsText" text="SI">
      <formula>NOT(ISERROR(SEARCH("SI",K176)))</formula>
    </cfRule>
  </conditionalFormatting>
  <conditionalFormatting sqref="K176">
    <cfRule type="containsText" dxfId="467" priority="117" operator="containsText" text="INCIDENCIA">
      <formula>NOT(ISERROR(SEARCH("INCIDENCIA",K176)))</formula>
    </cfRule>
    <cfRule type="containsText" dxfId="466" priority="118" operator="containsText" text="SI">
      <formula>NOT(ISERROR(SEARCH("SI",K176)))</formula>
    </cfRule>
  </conditionalFormatting>
  <conditionalFormatting sqref="K224">
    <cfRule type="containsText" dxfId="465" priority="116" operator="containsText" text="SI">
      <formula>NOT(ISERROR(SEARCH("SI",K224)))</formula>
    </cfRule>
  </conditionalFormatting>
  <conditionalFormatting sqref="K224">
    <cfRule type="containsText" dxfId="464" priority="114" operator="containsText" text="INCIDENCIA">
      <formula>NOT(ISERROR(SEARCH("INCIDENCIA",K224)))</formula>
    </cfRule>
    <cfRule type="containsText" dxfId="463" priority="115" operator="containsText" text="SI">
      <formula>NOT(ISERROR(SEARCH("SI",K224)))</formula>
    </cfRule>
  </conditionalFormatting>
  <conditionalFormatting sqref="K226">
    <cfRule type="containsText" dxfId="462" priority="113" operator="containsText" text="SI">
      <formula>NOT(ISERROR(SEARCH("SI",K226)))</formula>
    </cfRule>
  </conditionalFormatting>
  <conditionalFormatting sqref="K226">
    <cfRule type="containsText" dxfId="461" priority="111" operator="containsText" text="INCIDENCIA">
      <formula>NOT(ISERROR(SEARCH("INCIDENCIA",K226)))</formula>
    </cfRule>
    <cfRule type="containsText" dxfId="460" priority="112" operator="containsText" text="SI">
      <formula>NOT(ISERROR(SEARCH("SI",K226)))</formula>
    </cfRule>
  </conditionalFormatting>
  <conditionalFormatting sqref="K254">
    <cfRule type="containsText" dxfId="459" priority="110" operator="containsText" text="SI">
      <formula>NOT(ISERROR(SEARCH("SI",K254)))</formula>
    </cfRule>
  </conditionalFormatting>
  <conditionalFormatting sqref="K254">
    <cfRule type="containsText" dxfId="458" priority="108" operator="containsText" text="INCIDENCIA">
      <formula>NOT(ISERROR(SEARCH("INCIDENCIA",K254)))</formula>
    </cfRule>
    <cfRule type="containsText" dxfId="457" priority="109" operator="containsText" text="SI">
      <formula>NOT(ISERROR(SEARCH("SI",K254)))</formula>
    </cfRule>
  </conditionalFormatting>
  <conditionalFormatting sqref="K255">
    <cfRule type="containsText" dxfId="456" priority="107" operator="containsText" text="SI">
      <formula>NOT(ISERROR(SEARCH("SI",K255)))</formula>
    </cfRule>
  </conditionalFormatting>
  <conditionalFormatting sqref="K255">
    <cfRule type="containsText" dxfId="455" priority="105" operator="containsText" text="INCIDENCIA">
      <formula>NOT(ISERROR(SEARCH("INCIDENCIA",K255)))</formula>
    </cfRule>
    <cfRule type="containsText" dxfId="454" priority="106" operator="containsText" text="SI">
      <formula>NOT(ISERROR(SEARCH("SI",K255)))</formula>
    </cfRule>
  </conditionalFormatting>
  <conditionalFormatting sqref="K256">
    <cfRule type="containsText" dxfId="453" priority="104" operator="containsText" text="SI">
      <formula>NOT(ISERROR(SEARCH("SI",K256)))</formula>
    </cfRule>
  </conditionalFormatting>
  <conditionalFormatting sqref="K256">
    <cfRule type="containsText" dxfId="452" priority="102" operator="containsText" text="INCIDENCIA">
      <formula>NOT(ISERROR(SEARCH("INCIDENCIA",K256)))</formula>
    </cfRule>
    <cfRule type="containsText" dxfId="451" priority="103" operator="containsText" text="SI">
      <formula>NOT(ISERROR(SEARCH("SI",K256)))</formula>
    </cfRule>
  </conditionalFormatting>
  <conditionalFormatting sqref="K257">
    <cfRule type="containsText" dxfId="450" priority="101" operator="containsText" text="SI">
      <formula>NOT(ISERROR(SEARCH("SI",K257)))</formula>
    </cfRule>
  </conditionalFormatting>
  <conditionalFormatting sqref="K257">
    <cfRule type="containsText" dxfId="449" priority="99" operator="containsText" text="INCIDENCIA">
      <formula>NOT(ISERROR(SEARCH("INCIDENCIA",K257)))</formula>
    </cfRule>
    <cfRule type="containsText" dxfId="448" priority="100" operator="containsText" text="SI">
      <formula>NOT(ISERROR(SEARCH("SI",K257)))</formula>
    </cfRule>
  </conditionalFormatting>
  <conditionalFormatting sqref="K258">
    <cfRule type="containsText" dxfId="447" priority="98" operator="containsText" text="SI">
      <formula>NOT(ISERROR(SEARCH("SI",K258)))</formula>
    </cfRule>
  </conditionalFormatting>
  <conditionalFormatting sqref="K258">
    <cfRule type="containsText" dxfId="446" priority="96" operator="containsText" text="INCIDENCIA">
      <formula>NOT(ISERROR(SEARCH("INCIDENCIA",K258)))</formula>
    </cfRule>
    <cfRule type="containsText" dxfId="445" priority="97" operator="containsText" text="SI">
      <formula>NOT(ISERROR(SEARCH("SI",K258)))</formula>
    </cfRule>
  </conditionalFormatting>
  <conditionalFormatting sqref="K259">
    <cfRule type="containsText" dxfId="444" priority="95" operator="containsText" text="SI">
      <formula>NOT(ISERROR(SEARCH("SI",K259)))</formula>
    </cfRule>
  </conditionalFormatting>
  <conditionalFormatting sqref="K259">
    <cfRule type="containsText" dxfId="443" priority="93" operator="containsText" text="INCIDENCIA">
      <formula>NOT(ISERROR(SEARCH("INCIDENCIA",K259)))</formula>
    </cfRule>
    <cfRule type="containsText" dxfId="442" priority="94" operator="containsText" text="SI">
      <formula>NOT(ISERROR(SEARCH("SI",K259)))</formula>
    </cfRule>
  </conditionalFormatting>
  <conditionalFormatting sqref="K261">
    <cfRule type="containsText" dxfId="441" priority="92" operator="containsText" text="SI">
      <formula>NOT(ISERROR(SEARCH("SI",K261)))</formula>
    </cfRule>
  </conditionalFormatting>
  <conditionalFormatting sqref="K261">
    <cfRule type="containsText" dxfId="440" priority="90" operator="containsText" text="INCIDENCIA">
      <formula>NOT(ISERROR(SEARCH("INCIDENCIA",K261)))</formula>
    </cfRule>
    <cfRule type="containsText" dxfId="439" priority="91" operator="containsText" text="SI">
      <formula>NOT(ISERROR(SEARCH("SI",K261)))</formula>
    </cfRule>
  </conditionalFormatting>
  <conditionalFormatting sqref="K262">
    <cfRule type="containsText" dxfId="438" priority="89" operator="containsText" text="SI">
      <formula>NOT(ISERROR(SEARCH("SI",K262)))</formula>
    </cfRule>
  </conditionalFormatting>
  <conditionalFormatting sqref="K262">
    <cfRule type="containsText" dxfId="437" priority="87" operator="containsText" text="INCIDENCIA">
      <formula>NOT(ISERROR(SEARCH("INCIDENCIA",K262)))</formula>
    </cfRule>
    <cfRule type="containsText" dxfId="436" priority="88" operator="containsText" text="SI">
      <formula>NOT(ISERROR(SEARCH("SI",K262)))</formula>
    </cfRule>
  </conditionalFormatting>
  <conditionalFormatting sqref="K263">
    <cfRule type="containsText" dxfId="435" priority="86" operator="containsText" text="SI">
      <formula>NOT(ISERROR(SEARCH("SI",K263)))</formula>
    </cfRule>
  </conditionalFormatting>
  <conditionalFormatting sqref="K263">
    <cfRule type="containsText" dxfId="434" priority="84" operator="containsText" text="INCIDENCIA">
      <formula>NOT(ISERROR(SEARCH("INCIDENCIA",K263)))</formula>
    </cfRule>
    <cfRule type="containsText" dxfId="433" priority="85" operator="containsText" text="SI">
      <formula>NOT(ISERROR(SEARCH("SI",K263)))</formula>
    </cfRule>
  </conditionalFormatting>
  <conditionalFormatting sqref="K264">
    <cfRule type="containsText" dxfId="432" priority="83" operator="containsText" text="SI">
      <formula>NOT(ISERROR(SEARCH("SI",K264)))</formula>
    </cfRule>
  </conditionalFormatting>
  <conditionalFormatting sqref="K264">
    <cfRule type="containsText" dxfId="431" priority="81" operator="containsText" text="INCIDENCIA">
      <formula>NOT(ISERROR(SEARCH("INCIDENCIA",K264)))</formula>
    </cfRule>
    <cfRule type="containsText" dxfId="430" priority="82" operator="containsText" text="SI">
      <formula>NOT(ISERROR(SEARCH("SI",K264)))</formula>
    </cfRule>
  </conditionalFormatting>
  <conditionalFormatting sqref="K303">
    <cfRule type="containsText" dxfId="429" priority="80" operator="containsText" text="SI">
      <formula>NOT(ISERROR(SEARCH("SI",K303)))</formula>
    </cfRule>
  </conditionalFormatting>
  <conditionalFormatting sqref="K303">
    <cfRule type="containsText" dxfId="428" priority="78" operator="containsText" text="INCIDENCIA">
      <formula>NOT(ISERROR(SEARCH("INCIDENCIA",K303)))</formula>
    </cfRule>
    <cfRule type="containsText" dxfId="427" priority="79" operator="containsText" text="SI">
      <formula>NOT(ISERROR(SEARCH("SI",K303)))</formula>
    </cfRule>
  </conditionalFormatting>
  <conditionalFormatting sqref="D298:F298 H298:L298 A298">
    <cfRule type="containsText" dxfId="426" priority="77" operator="containsText" text="SI">
      <formula>NOT(ISERROR(SEARCH("SI",A298)))</formula>
    </cfRule>
  </conditionalFormatting>
  <conditionalFormatting sqref="K298:L298">
    <cfRule type="containsText" dxfId="425" priority="75" operator="containsText" text="INCIDENCIA">
      <formula>NOT(ISERROR(SEARCH("INCIDENCIA",K298)))</formula>
    </cfRule>
    <cfRule type="containsText" dxfId="424" priority="76" operator="containsText" text="SI">
      <formula>NOT(ISERROR(SEARCH("SI",K298)))</formula>
    </cfRule>
  </conditionalFormatting>
  <conditionalFormatting sqref="H298">
    <cfRule type="containsText" dxfId="423" priority="74" operator="containsText" text="NO">
      <formula>NOT(ISERROR(SEARCH("NO",H298)))</formula>
    </cfRule>
  </conditionalFormatting>
  <conditionalFormatting sqref="K271">
    <cfRule type="containsText" dxfId="422" priority="73" operator="containsText" text="SI">
      <formula>NOT(ISERROR(SEARCH("SI",K271)))</formula>
    </cfRule>
  </conditionalFormatting>
  <conditionalFormatting sqref="K271">
    <cfRule type="containsText" dxfId="421" priority="71" operator="containsText" text="INCIDENCIA">
      <formula>NOT(ISERROR(SEARCH("INCIDENCIA",K271)))</formula>
    </cfRule>
    <cfRule type="containsText" dxfId="420" priority="72" operator="containsText" text="SI">
      <formula>NOT(ISERROR(SEARCH("SI",K271)))</formula>
    </cfRule>
  </conditionalFormatting>
  <dataValidations count="1">
    <dataValidation type="list" allowBlank="1" showInputMessage="1" showErrorMessage="1" sqref="L22 L34:L70 L25:L29 L100:L292 L371:L373 L303:L307 L298 L4:L19">
      <formula1>"SI,INCIDENCIA"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"/>
    </sheetView>
  </sheetViews>
  <sheetFormatPr baseColWidth="10" defaultRowHeight="14.4" x14ac:dyDescent="0.3"/>
  <cols>
    <col min="1" max="1" width="25.109375" customWidth="1"/>
    <col min="2" max="2" width="17.6640625" customWidth="1"/>
    <col min="3" max="3" width="10.5546875" bestFit="1" customWidth="1"/>
    <col min="4" max="4" width="11.88671875" bestFit="1" customWidth="1"/>
  </cols>
  <sheetData>
    <row r="3" spans="1:2" x14ac:dyDescent="0.3">
      <c r="A3" s="20" t="s">
        <v>256</v>
      </c>
      <c r="B3" t="s">
        <v>258</v>
      </c>
    </row>
    <row r="4" spans="1:2" x14ac:dyDescent="0.3">
      <c r="A4" s="21" t="s">
        <v>67</v>
      </c>
      <c r="B4" s="22">
        <v>1</v>
      </c>
    </row>
    <row r="5" spans="1:2" x14ac:dyDescent="0.3">
      <c r="A5" s="21" t="s">
        <v>633</v>
      </c>
      <c r="B5" s="22">
        <v>1</v>
      </c>
    </row>
    <row r="6" spans="1:2" x14ac:dyDescent="0.3">
      <c r="A6" s="21" t="s">
        <v>584</v>
      </c>
      <c r="B6" s="22">
        <v>2</v>
      </c>
    </row>
    <row r="7" spans="1:2" x14ac:dyDescent="0.3">
      <c r="A7" s="21" t="s">
        <v>171</v>
      </c>
      <c r="B7" s="22">
        <v>5</v>
      </c>
    </row>
    <row r="8" spans="1:2" x14ac:dyDescent="0.3">
      <c r="A8" s="21" t="s">
        <v>111</v>
      </c>
      <c r="B8" s="22">
        <v>15</v>
      </c>
    </row>
    <row r="9" spans="1:2" x14ac:dyDescent="0.3">
      <c r="A9" s="21" t="s">
        <v>610</v>
      </c>
      <c r="B9" s="22">
        <v>10</v>
      </c>
    </row>
    <row r="10" spans="1:2" x14ac:dyDescent="0.3">
      <c r="A10" s="21" t="s">
        <v>251</v>
      </c>
      <c r="B10" s="22">
        <v>2</v>
      </c>
    </row>
    <row r="11" spans="1:2" x14ac:dyDescent="0.3">
      <c r="A11" s="21" t="s">
        <v>547</v>
      </c>
      <c r="B11" s="22">
        <v>2</v>
      </c>
    </row>
    <row r="12" spans="1:2" x14ac:dyDescent="0.3">
      <c r="A12" s="21" t="s">
        <v>113</v>
      </c>
      <c r="B12" s="22">
        <v>1</v>
      </c>
    </row>
    <row r="13" spans="1:2" x14ac:dyDescent="0.3">
      <c r="A13" s="21" t="s">
        <v>292</v>
      </c>
      <c r="B13" s="22">
        <v>1</v>
      </c>
    </row>
    <row r="14" spans="1:2" x14ac:dyDescent="0.3">
      <c r="A14" s="21" t="s">
        <v>21</v>
      </c>
      <c r="B14" s="22">
        <v>1</v>
      </c>
    </row>
    <row r="15" spans="1:2" x14ac:dyDescent="0.3">
      <c r="A15" s="21" t="s">
        <v>112</v>
      </c>
      <c r="B15" s="22">
        <v>1</v>
      </c>
    </row>
    <row r="16" spans="1:2" x14ac:dyDescent="0.3">
      <c r="A16" s="21" t="s">
        <v>128</v>
      </c>
      <c r="B16" s="22">
        <v>1</v>
      </c>
    </row>
    <row r="17" spans="1:2" x14ac:dyDescent="0.3">
      <c r="A17" s="21" t="s">
        <v>17</v>
      </c>
      <c r="B17" s="22">
        <v>2</v>
      </c>
    </row>
    <row r="18" spans="1:2" x14ac:dyDescent="0.3">
      <c r="A18" s="21" t="s">
        <v>135</v>
      </c>
      <c r="B18" s="22">
        <v>20</v>
      </c>
    </row>
    <row r="19" spans="1:2" x14ac:dyDescent="0.3">
      <c r="A19" s="21" t="s">
        <v>257</v>
      </c>
      <c r="B19" s="22">
        <v>65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M511"/>
  <sheetViews>
    <sheetView tabSelected="1" workbookViewId="0">
      <selection activeCell="G13" sqref="G13"/>
    </sheetView>
  </sheetViews>
  <sheetFormatPr baseColWidth="10" defaultColWidth="11.44140625" defaultRowHeight="14.4" x14ac:dyDescent="0.3"/>
  <cols>
    <col min="1" max="1" width="10.109375" style="10" bestFit="1" customWidth="1"/>
    <col min="2" max="2" width="13.6640625" style="10" bestFit="1" customWidth="1"/>
    <col min="3" max="3" width="27.44140625" style="10" bestFit="1" customWidth="1"/>
    <col min="4" max="4" width="25.33203125" style="10" bestFit="1" customWidth="1"/>
    <col min="5" max="5" width="10" style="10" bestFit="1" customWidth="1"/>
    <col min="6" max="6" width="9.88671875" style="10" bestFit="1" customWidth="1"/>
    <col min="7" max="7" width="27.6640625" style="10" bestFit="1" customWidth="1"/>
    <col min="8" max="8" width="8.33203125" style="10" bestFit="1" customWidth="1"/>
    <col min="9" max="9" width="12.33203125" style="10" bestFit="1" customWidth="1"/>
    <col min="10" max="10" width="14.33203125" style="15" bestFit="1" customWidth="1"/>
    <col min="11" max="11" width="10.5546875" style="10" customWidth="1"/>
    <col min="12" max="12" width="11.44140625" style="10" bestFit="1" customWidth="1"/>
    <col min="13" max="13" width="97.33203125" style="10" bestFit="1" customWidth="1"/>
    <col min="14" max="16384" width="11.44140625" style="10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30" t="s">
        <v>8</v>
      </c>
    </row>
    <row r="2" spans="1:13" x14ac:dyDescent="0.3">
      <c r="B2" s="10" t="s">
        <v>407</v>
      </c>
      <c r="E2" s="10">
        <v>620922890</v>
      </c>
      <c r="F2" s="10">
        <v>1</v>
      </c>
      <c r="G2" s="10" t="s">
        <v>32</v>
      </c>
      <c r="H2" s="10" t="s">
        <v>28</v>
      </c>
      <c r="I2" s="11">
        <v>45657</v>
      </c>
      <c r="J2" s="12">
        <v>0.375</v>
      </c>
      <c r="K2" s="13">
        <v>45653</v>
      </c>
      <c r="L2" s="14"/>
    </row>
    <row r="3" spans="1:13" x14ac:dyDescent="0.3">
      <c r="A3" s="10">
        <v>36704</v>
      </c>
      <c r="B3" s="10" t="s">
        <v>209</v>
      </c>
      <c r="C3" s="10" t="s">
        <v>325</v>
      </c>
      <c r="F3" s="10">
        <v>1</v>
      </c>
      <c r="G3" s="10" t="s">
        <v>222</v>
      </c>
      <c r="H3" s="10" t="s">
        <v>16</v>
      </c>
      <c r="I3" s="11">
        <v>45657</v>
      </c>
      <c r="J3" s="12">
        <v>0.375</v>
      </c>
      <c r="K3" s="13">
        <v>45656</v>
      </c>
      <c r="L3" s="14"/>
    </row>
    <row r="4" spans="1:13" x14ac:dyDescent="0.3">
      <c r="A4" s="10">
        <v>36687</v>
      </c>
      <c r="B4" s="10" t="s">
        <v>582</v>
      </c>
      <c r="C4" s="10" t="s">
        <v>583</v>
      </c>
      <c r="F4" s="10">
        <v>13</v>
      </c>
      <c r="G4" s="10" t="s">
        <v>111</v>
      </c>
      <c r="H4" s="10" t="s">
        <v>16</v>
      </c>
      <c r="I4" s="11">
        <v>45657</v>
      </c>
      <c r="J4" s="12">
        <v>0.375</v>
      </c>
      <c r="K4" s="13">
        <v>45656</v>
      </c>
      <c r="L4" s="14"/>
    </row>
    <row r="5" spans="1:13" x14ac:dyDescent="0.3">
      <c r="F5" s="10">
        <v>2</v>
      </c>
      <c r="G5" s="10" t="s">
        <v>584</v>
      </c>
      <c r="I5" s="11"/>
      <c r="J5" s="12"/>
      <c r="K5" s="13"/>
      <c r="L5" s="14"/>
    </row>
    <row r="6" spans="1:13" x14ac:dyDescent="0.3">
      <c r="A6" s="10">
        <v>36725</v>
      </c>
      <c r="B6" s="10" t="s">
        <v>585</v>
      </c>
      <c r="C6" s="10" t="s">
        <v>586</v>
      </c>
      <c r="F6" s="10" t="s">
        <v>35</v>
      </c>
      <c r="G6" s="10" t="s">
        <v>145</v>
      </c>
      <c r="H6" s="10" t="s">
        <v>16</v>
      </c>
      <c r="I6" s="11">
        <v>45657</v>
      </c>
      <c r="J6" s="12">
        <v>0.375</v>
      </c>
      <c r="K6" s="13">
        <v>45656</v>
      </c>
      <c r="L6" s="14"/>
      <c r="M6" s="10" t="s">
        <v>587</v>
      </c>
    </row>
    <row r="7" spans="1:13" x14ac:dyDescent="0.3">
      <c r="B7" s="10" t="s">
        <v>588</v>
      </c>
      <c r="C7" s="10" t="s">
        <v>589</v>
      </c>
      <c r="E7" s="10">
        <v>657024850</v>
      </c>
      <c r="F7" s="10" t="s">
        <v>47</v>
      </c>
      <c r="G7" s="10" t="s">
        <v>79</v>
      </c>
      <c r="H7" s="10" t="s">
        <v>28</v>
      </c>
      <c r="I7" s="11">
        <v>45657</v>
      </c>
      <c r="J7" s="12">
        <v>0.375</v>
      </c>
      <c r="K7" s="13">
        <v>45656</v>
      </c>
      <c r="L7" s="14"/>
      <c r="M7" s="10" t="s">
        <v>590</v>
      </c>
    </row>
    <row r="8" spans="1:13" x14ac:dyDescent="0.3">
      <c r="B8" s="10" t="s">
        <v>591</v>
      </c>
      <c r="E8" s="10">
        <v>655692913</v>
      </c>
      <c r="F8" s="10">
        <v>1</v>
      </c>
      <c r="G8" s="10" t="s">
        <v>15</v>
      </c>
      <c r="H8" s="10" t="s">
        <v>16</v>
      </c>
      <c r="I8" s="11">
        <v>45657</v>
      </c>
      <c r="J8" s="12">
        <v>0.375</v>
      </c>
      <c r="K8" s="13">
        <v>45656</v>
      </c>
      <c r="L8" s="14"/>
    </row>
    <row r="9" spans="1:13" x14ac:dyDescent="0.3">
      <c r="A9" s="10">
        <v>36671</v>
      </c>
      <c r="B9" s="10" t="s">
        <v>540</v>
      </c>
      <c r="C9" s="10" t="s">
        <v>541</v>
      </c>
      <c r="E9" s="10">
        <v>647818577</v>
      </c>
      <c r="F9" s="10" t="s">
        <v>35</v>
      </c>
      <c r="G9" s="10" t="s">
        <v>542</v>
      </c>
      <c r="H9" s="10" t="s">
        <v>16</v>
      </c>
      <c r="I9" s="11">
        <v>45657</v>
      </c>
      <c r="J9" s="12">
        <v>0.375</v>
      </c>
      <c r="K9" s="13">
        <v>45654</v>
      </c>
      <c r="L9" s="14"/>
    </row>
    <row r="10" spans="1:13" x14ac:dyDescent="0.3">
      <c r="F10" s="10" t="s">
        <v>35</v>
      </c>
      <c r="G10" s="10" t="s">
        <v>38</v>
      </c>
      <c r="I10" s="11"/>
      <c r="J10" s="12"/>
      <c r="K10" s="13"/>
      <c r="L10" s="14"/>
    </row>
    <row r="11" spans="1:13" x14ac:dyDescent="0.3">
      <c r="F11" s="10" t="s">
        <v>35</v>
      </c>
      <c r="G11" s="10" t="s">
        <v>231</v>
      </c>
      <c r="I11" s="11"/>
      <c r="J11" s="12"/>
      <c r="K11" s="13"/>
      <c r="L11" s="14"/>
    </row>
    <row r="12" spans="1:13" x14ac:dyDescent="0.3">
      <c r="F12" s="10">
        <v>4</v>
      </c>
      <c r="G12" s="10" t="s">
        <v>543</v>
      </c>
      <c r="I12" s="11"/>
      <c r="J12" s="12"/>
      <c r="K12" s="13"/>
      <c r="L12" s="14"/>
    </row>
    <row r="13" spans="1:13" x14ac:dyDescent="0.3">
      <c r="F13" s="10">
        <v>4</v>
      </c>
      <c r="G13" s="10" t="s">
        <v>544</v>
      </c>
      <c r="I13" s="11"/>
      <c r="J13" s="12"/>
      <c r="K13" s="13"/>
      <c r="L13" s="14"/>
    </row>
    <row r="14" spans="1:13" x14ac:dyDescent="0.3">
      <c r="A14" s="10">
        <v>36734</v>
      </c>
      <c r="B14" s="10" t="s">
        <v>645</v>
      </c>
      <c r="C14" s="10" t="s">
        <v>646</v>
      </c>
      <c r="D14" s="10" t="s">
        <v>647</v>
      </c>
      <c r="F14" s="10">
        <v>1</v>
      </c>
      <c r="G14" s="10" t="s">
        <v>21</v>
      </c>
      <c r="H14" s="10" t="s">
        <v>16</v>
      </c>
      <c r="I14" s="11">
        <v>45657</v>
      </c>
      <c r="J14" s="12">
        <v>0.375</v>
      </c>
      <c r="K14" s="13">
        <v>45657</v>
      </c>
      <c r="L14" s="14"/>
    </row>
    <row r="15" spans="1:13" x14ac:dyDescent="0.3">
      <c r="A15" s="10">
        <v>36753</v>
      </c>
      <c r="B15" s="10" t="s">
        <v>648</v>
      </c>
      <c r="C15" s="10" t="s">
        <v>649</v>
      </c>
      <c r="E15" s="10">
        <v>650959531</v>
      </c>
      <c r="F15" s="10">
        <v>1</v>
      </c>
      <c r="G15" s="10" t="s">
        <v>299</v>
      </c>
      <c r="H15" s="10" t="s">
        <v>16</v>
      </c>
      <c r="I15" s="11">
        <v>45657</v>
      </c>
      <c r="J15" s="12">
        <v>0.375</v>
      </c>
      <c r="K15" s="13">
        <v>45657</v>
      </c>
      <c r="L15" s="14"/>
    </row>
    <row r="16" spans="1:13" x14ac:dyDescent="0.3">
      <c r="F16" s="10">
        <v>1</v>
      </c>
      <c r="G16" s="10" t="s">
        <v>215</v>
      </c>
      <c r="I16" s="11"/>
      <c r="J16" s="12"/>
      <c r="K16" s="13"/>
      <c r="L16" s="14"/>
    </row>
    <row r="17" spans="1:13" x14ac:dyDescent="0.3">
      <c r="F17" s="10">
        <v>1</v>
      </c>
      <c r="G17" s="10" t="s">
        <v>222</v>
      </c>
      <c r="I17" s="11"/>
      <c r="J17" s="12"/>
      <c r="K17" s="13"/>
      <c r="L17" s="14"/>
    </row>
    <row r="18" spans="1:13" x14ac:dyDescent="0.3">
      <c r="A18" s="10">
        <v>24</v>
      </c>
      <c r="B18" s="10" t="s">
        <v>289</v>
      </c>
      <c r="C18" s="10" t="s">
        <v>592</v>
      </c>
      <c r="E18" s="10">
        <v>606865820</v>
      </c>
      <c r="F18" s="10">
        <v>1</v>
      </c>
      <c r="G18" s="10" t="s">
        <v>254</v>
      </c>
      <c r="H18" s="10" t="s">
        <v>28</v>
      </c>
      <c r="I18" s="11">
        <v>45657</v>
      </c>
      <c r="J18" s="12">
        <v>0.41666666666666669</v>
      </c>
      <c r="K18" s="13">
        <v>45656</v>
      </c>
      <c r="L18" s="14"/>
      <c r="M18" s="10" t="s">
        <v>590</v>
      </c>
    </row>
    <row r="19" spans="1:13" x14ac:dyDescent="0.3">
      <c r="A19" s="10">
        <v>36</v>
      </c>
      <c r="B19" s="10" t="s">
        <v>24</v>
      </c>
      <c r="C19" s="10" t="s">
        <v>593</v>
      </c>
      <c r="E19" s="10">
        <v>677022261</v>
      </c>
      <c r="F19" s="10">
        <v>2</v>
      </c>
      <c r="G19" s="10" t="s">
        <v>594</v>
      </c>
      <c r="H19" s="10" t="s">
        <v>16</v>
      </c>
      <c r="I19" s="11">
        <v>45657</v>
      </c>
      <c r="J19" s="12">
        <v>0.41666666666666669</v>
      </c>
      <c r="K19" s="13">
        <v>45656</v>
      </c>
      <c r="L19" s="14"/>
    </row>
    <row r="20" spans="1:13" x14ac:dyDescent="0.3">
      <c r="F20" s="10">
        <v>2</v>
      </c>
      <c r="G20" s="10" t="s">
        <v>268</v>
      </c>
      <c r="I20" s="11"/>
      <c r="J20" s="12"/>
      <c r="K20" s="13"/>
      <c r="L20" s="14"/>
    </row>
    <row r="21" spans="1:13" x14ac:dyDescent="0.3">
      <c r="F21" s="10">
        <v>6</v>
      </c>
      <c r="G21" s="10" t="s">
        <v>595</v>
      </c>
      <c r="I21" s="11"/>
      <c r="J21" s="12"/>
      <c r="K21" s="13"/>
      <c r="L21" s="14"/>
    </row>
    <row r="22" spans="1:13" x14ac:dyDescent="0.3">
      <c r="B22" s="10" t="s">
        <v>516</v>
      </c>
      <c r="C22" s="10" t="s">
        <v>596</v>
      </c>
      <c r="E22" s="10">
        <v>652496958</v>
      </c>
      <c r="F22" s="10">
        <v>2</v>
      </c>
      <c r="G22" s="10" t="s">
        <v>17</v>
      </c>
      <c r="H22" s="10" t="s">
        <v>16</v>
      </c>
      <c r="I22" s="11">
        <v>45657</v>
      </c>
      <c r="J22" s="12">
        <v>0.41666666666666669</v>
      </c>
      <c r="K22" s="11">
        <v>45656</v>
      </c>
    </row>
    <row r="23" spans="1:13" x14ac:dyDescent="0.3">
      <c r="A23" s="10">
        <v>31</v>
      </c>
      <c r="B23" s="10" t="s">
        <v>13</v>
      </c>
      <c r="C23" s="10" t="s">
        <v>597</v>
      </c>
      <c r="E23" s="10">
        <v>647555221</v>
      </c>
      <c r="F23" s="10">
        <v>1</v>
      </c>
      <c r="G23" s="10" t="s">
        <v>113</v>
      </c>
      <c r="H23" s="10" t="s">
        <v>16</v>
      </c>
      <c r="I23" s="11">
        <v>45657</v>
      </c>
      <c r="J23" s="12">
        <v>0.41666666666666669</v>
      </c>
      <c r="K23" s="11">
        <v>45656</v>
      </c>
    </row>
    <row r="24" spans="1:13" x14ac:dyDescent="0.3">
      <c r="A24" s="10">
        <v>156720</v>
      </c>
      <c r="B24" s="10" t="s">
        <v>545</v>
      </c>
      <c r="C24" s="10" t="s">
        <v>546</v>
      </c>
      <c r="E24" s="10">
        <v>629852991</v>
      </c>
      <c r="F24" s="10">
        <v>1</v>
      </c>
      <c r="G24" s="10" t="s">
        <v>251</v>
      </c>
      <c r="H24" s="10" t="s">
        <v>16</v>
      </c>
      <c r="I24" s="11">
        <v>45657</v>
      </c>
      <c r="J24" s="12">
        <v>0.41666666666666669</v>
      </c>
      <c r="K24" s="13">
        <v>45654</v>
      </c>
      <c r="L24" s="14"/>
    </row>
    <row r="25" spans="1:13" x14ac:dyDescent="0.3">
      <c r="A25" s="10">
        <v>36663</v>
      </c>
      <c r="B25" s="10" t="s">
        <v>548</v>
      </c>
      <c r="C25" s="10" t="s">
        <v>418</v>
      </c>
      <c r="F25" s="10">
        <v>1</v>
      </c>
      <c r="G25" s="10" t="s">
        <v>111</v>
      </c>
      <c r="H25" s="10" t="s">
        <v>16</v>
      </c>
      <c r="I25" s="11">
        <v>45657</v>
      </c>
      <c r="J25" s="12">
        <v>0.45833333333333331</v>
      </c>
      <c r="K25" s="13">
        <v>45654</v>
      </c>
      <c r="L25" s="14"/>
    </row>
    <row r="26" spans="1:13" s="14" customFormat="1" x14ac:dyDescent="0.3">
      <c r="A26" s="14">
        <v>36672</v>
      </c>
      <c r="B26" s="14" t="s">
        <v>549</v>
      </c>
      <c r="C26" s="14" t="s">
        <v>550</v>
      </c>
      <c r="E26" s="14">
        <v>605802700</v>
      </c>
      <c r="F26" s="14" t="s">
        <v>35</v>
      </c>
      <c r="G26" s="14" t="s">
        <v>145</v>
      </c>
      <c r="H26" s="14" t="s">
        <v>16</v>
      </c>
      <c r="I26" s="13">
        <v>45657</v>
      </c>
      <c r="J26" s="29">
        <v>0.45833333333333331</v>
      </c>
      <c r="K26" s="13">
        <v>45654</v>
      </c>
      <c r="M26" s="14" t="s">
        <v>578</v>
      </c>
    </row>
    <row r="27" spans="1:13" x14ac:dyDescent="0.3">
      <c r="B27" s="10" t="s">
        <v>551</v>
      </c>
      <c r="C27" s="10" t="s">
        <v>552</v>
      </c>
      <c r="E27" s="10">
        <v>63069816</v>
      </c>
      <c r="F27" s="10">
        <v>1</v>
      </c>
      <c r="G27" s="10" t="s">
        <v>553</v>
      </c>
      <c r="H27" s="10" t="s">
        <v>16</v>
      </c>
      <c r="I27" s="11">
        <v>45657</v>
      </c>
      <c r="J27" s="12">
        <v>0.45833333333333331</v>
      </c>
      <c r="K27" s="13">
        <v>45654</v>
      </c>
      <c r="L27" s="14"/>
    </row>
    <row r="28" spans="1:13" x14ac:dyDescent="0.3">
      <c r="A28" s="10">
        <v>156693</v>
      </c>
      <c r="B28" s="10" t="s">
        <v>554</v>
      </c>
      <c r="C28" s="10" t="s">
        <v>555</v>
      </c>
      <c r="E28" s="10">
        <v>666418247</v>
      </c>
      <c r="F28" s="10">
        <v>1</v>
      </c>
      <c r="G28" s="10" t="s">
        <v>15</v>
      </c>
      <c r="H28" s="10" t="s">
        <v>16</v>
      </c>
      <c r="I28" s="11">
        <v>45657</v>
      </c>
      <c r="J28" s="12">
        <v>0.45833333333333331</v>
      </c>
      <c r="K28" s="13">
        <v>45654</v>
      </c>
      <c r="L28" s="14"/>
    </row>
    <row r="29" spans="1:13" x14ac:dyDescent="0.3">
      <c r="B29" s="10" t="s">
        <v>405</v>
      </c>
      <c r="C29" s="10" t="s">
        <v>406</v>
      </c>
      <c r="E29" s="10">
        <v>678074077</v>
      </c>
      <c r="F29" s="10">
        <v>0.5</v>
      </c>
      <c r="G29" s="10" t="s">
        <v>73</v>
      </c>
      <c r="H29" s="10" t="s">
        <v>16</v>
      </c>
      <c r="I29" s="11">
        <v>45657</v>
      </c>
      <c r="J29" s="12">
        <v>0.45833333333333331</v>
      </c>
      <c r="K29" s="13">
        <v>45653</v>
      </c>
      <c r="L29" s="14"/>
    </row>
    <row r="30" spans="1:13" x14ac:dyDescent="0.3">
      <c r="F30" s="10">
        <v>20</v>
      </c>
      <c r="G30" s="10" t="s">
        <v>135</v>
      </c>
      <c r="I30" s="11"/>
      <c r="J30" s="12"/>
      <c r="K30" s="13"/>
      <c r="L30" s="14"/>
    </row>
    <row r="31" spans="1:13" x14ac:dyDescent="0.3">
      <c r="B31" s="10" t="s">
        <v>348</v>
      </c>
      <c r="C31" s="10" t="s">
        <v>356</v>
      </c>
      <c r="E31" s="10">
        <v>609059073</v>
      </c>
      <c r="F31" s="10">
        <v>2</v>
      </c>
      <c r="G31" s="10" t="s">
        <v>171</v>
      </c>
      <c r="H31" s="10" t="s">
        <v>16</v>
      </c>
      <c r="I31" s="11">
        <v>45657</v>
      </c>
      <c r="J31" s="12">
        <v>0.45833333333333331</v>
      </c>
      <c r="K31" s="13">
        <v>45650</v>
      </c>
      <c r="L31" s="14"/>
    </row>
    <row r="32" spans="1:13" x14ac:dyDescent="0.3">
      <c r="A32" s="10">
        <v>18</v>
      </c>
      <c r="B32" s="10" t="s">
        <v>419</v>
      </c>
      <c r="C32" s="10" t="s">
        <v>61</v>
      </c>
      <c r="E32" s="10">
        <v>669200549</v>
      </c>
      <c r="F32" s="10">
        <v>1</v>
      </c>
      <c r="G32" s="10" t="s">
        <v>598</v>
      </c>
      <c r="H32" s="10" t="s">
        <v>16</v>
      </c>
      <c r="I32" s="11">
        <v>45657</v>
      </c>
      <c r="J32" s="12">
        <v>0.45833333333333331</v>
      </c>
      <c r="K32" s="13">
        <v>45656</v>
      </c>
      <c r="L32" s="14"/>
    </row>
    <row r="33" spans="1:13" x14ac:dyDescent="0.3">
      <c r="A33" s="10">
        <v>36726</v>
      </c>
      <c r="B33" s="10" t="s">
        <v>599</v>
      </c>
      <c r="C33" s="10" t="s">
        <v>600</v>
      </c>
      <c r="E33" s="10">
        <v>627489267</v>
      </c>
      <c r="F33" s="10" t="s">
        <v>35</v>
      </c>
      <c r="G33" s="10" t="s">
        <v>157</v>
      </c>
      <c r="H33" s="10" t="s">
        <v>16</v>
      </c>
      <c r="I33" s="11">
        <v>45657</v>
      </c>
      <c r="J33" s="12">
        <v>0.45833333333333331</v>
      </c>
      <c r="K33" s="13">
        <v>45656</v>
      </c>
      <c r="L33" s="14"/>
    </row>
    <row r="34" spans="1:13" x14ac:dyDescent="0.3">
      <c r="F34" s="10" t="s">
        <v>35</v>
      </c>
      <c r="G34" s="10" t="s">
        <v>282</v>
      </c>
      <c r="I34" s="11"/>
      <c r="J34" s="12"/>
      <c r="K34" s="13"/>
      <c r="L34" s="14"/>
      <c r="M34" s="10" t="s">
        <v>581</v>
      </c>
    </row>
    <row r="35" spans="1:13" x14ac:dyDescent="0.3">
      <c r="A35" s="10">
        <v>36714</v>
      </c>
      <c r="B35" s="10" t="s">
        <v>250</v>
      </c>
      <c r="C35" s="10" t="s">
        <v>601</v>
      </c>
      <c r="F35" s="10">
        <v>1</v>
      </c>
      <c r="G35" s="10" t="s">
        <v>171</v>
      </c>
      <c r="H35" s="10" t="s">
        <v>16</v>
      </c>
      <c r="I35" s="11">
        <v>45657</v>
      </c>
      <c r="J35" s="12">
        <v>0.45833333333333331</v>
      </c>
      <c r="K35" s="13">
        <v>45656</v>
      </c>
      <c r="L35" s="14"/>
    </row>
    <row r="36" spans="1:13" x14ac:dyDescent="0.3">
      <c r="A36" s="10">
        <v>36702</v>
      </c>
      <c r="B36" s="10" t="s">
        <v>80</v>
      </c>
      <c r="C36" s="10" t="s">
        <v>602</v>
      </c>
      <c r="D36" s="10" t="s">
        <v>603</v>
      </c>
      <c r="E36" s="10">
        <v>610829345</v>
      </c>
      <c r="F36" s="10">
        <v>1</v>
      </c>
      <c r="G36" s="10" t="s">
        <v>453</v>
      </c>
      <c r="H36" s="10" t="s">
        <v>16</v>
      </c>
      <c r="I36" s="11">
        <v>45657</v>
      </c>
      <c r="J36" s="12">
        <v>0.45833333333333331</v>
      </c>
      <c r="K36" s="13">
        <v>45656</v>
      </c>
      <c r="L36" s="14"/>
    </row>
    <row r="37" spans="1:13" x14ac:dyDescent="0.3">
      <c r="A37" s="10">
        <v>46</v>
      </c>
      <c r="B37" s="10" t="s">
        <v>604</v>
      </c>
      <c r="C37" s="10" t="s">
        <v>224</v>
      </c>
      <c r="E37" s="10">
        <v>638008511</v>
      </c>
      <c r="F37" s="10">
        <v>1</v>
      </c>
      <c r="G37" s="10" t="s">
        <v>171</v>
      </c>
      <c r="H37" s="10" t="s">
        <v>16</v>
      </c>
      <c r="I37" s="11">
        <v>45657</v>
      </c>
      <c r="J37" s="12">
        <v>0.45833333333333331</v>
      </c>
      <c r="K37" s="13">
        <v>45656</v>
      </c>
      <c r="L37" s="14"/>
    </row>
    <row r="38" spans="1:13" x14ac:dyDescent="0.3">
      <c r="A38" s="10">
        <v>17</v>
      </c>
      <c r="B38" s="10" t="s">
        <v>605</v>
      </c>
      <c r="C38" s="10" t="s">
        <v>551</v>
      </c>
      <c r="E38" s="10">
        <v>646350739</v>
      </c>
      <c r="F38" s="10">
        <v>1</v>
      </c>
      <c r="G38" s="10" t="s">
        <v>32</v>
      </c>
      <c r="H38" s="10" t="s">
        <v>16</v>
      </c>
      <c r="I38" s="11">
        <v>45657</v>
      </c>
      <c r="J38" s="12">
        <v>0.45833333333333331</v>
      </c>
      <c r="K38" s="13">
        <v>45656</v>
      </c>
      <c r="L38" s="14"/>
    </row>
    <row r="39" spans="1:13" x14ac:dyDescent="0.3">
      <c r="A39" s="10">
        <v>45</v>
      </c>
      <c r="B39" s="10" t="s">
        <v>606</v>
      </c>
      <c r="C39" s="10" t="s">
        <v>607</v>
      </c>
      <c r="E39" s="10">
        <v>610627185</v>
      </c>
      <c r="F39" s="10">
        <v>1</v>
      </c>
      <c r="G39" s="10" t="s">
        <v>82</v>
      </c>
      <c r="H39" s="10" t="s">
        <v>16</v>
      </c>
      <c r="I39" s="11">
        <v>45657</v>
      </c>
      <c r="J39" s="12" t="s">
        <v>608</v>
      </c>
      <c r="K39" s="13">
        <v>45656</v>
      </c>
      <c r="L39" s="14"/>
    </row>
    <row r="40" spans="1:13" x14ac:dyDescent="0.3">
      <c r="F40" s="10">
        <v>1</v>
      </c>
      <c r="G40" s="10" t="s">
        <v>609</v>
      </c>
      <c r="I40" s="11"/>
      <c r="J40" s="12"/>
      <c r="K40" s="13"/>
      <c r="L40" s="14"/>
    </row>
    <row r="41" spans="1:13" x14ac:dyDescent="0.3">
      <c r="A41" s="10">
        <v>157241</v>
      </c>
      <c r="B41" s="10" t="s">
        <v>582</v>
      </c>
      <c r="E41" s="10">
        <v>615681813</v>
      </c>
      <c r="F41" s="10">
        <v>10</v>
      </c>
      <c r="G41" s="10" t="s">
        <v>610</v>
      </c>
      <c r="H41" s="10" t="s">
        <v>16</v>
      </c>
      <c r="I41" s="11">
        <v>45657</v>
      </c>
      <c r="J41" s="12">
        <v>0.45833333333333331</v>
      </c>
      <c r="K41" s="13">
        <v>45656</v>
      </c>
      <c r="L41" s="14"/>
    </row>
    <row r="42" spans="1:13" x14ac:dyDescent="0.3">
      <c r="A42" s="10">
        <v>36759</v>
      </c>
      <c r="B42" s="10" t="s">
        <v>239</v>
      </c>
      <c r="C42" s="10" t="s">
        <v>650</v>
      </c>
      <c r="E42" s="10">
        <v>649119542</v>
      </c>
      <c r="F42" s="10">
        <v>1</v>
      </c>
      <c r="G42" s="10" t="s">
        <v>251</v>
      </c>
      <c r="H42" s="10" t="s">
        <v>16</v>
      </c>
      <c r="I42" s="11">
        <v>45657</v>
      </c>
      <c r="J42" s="12">
        <v>0.45833333333333331</v>
      </c>
      <c r="K42" s="13">
        <v>45657</v>
      </c>
      <c r="L42" s="14"/>
    </row>
    <row r="43" spans="1:13" x14ac:dyDescent="0.3">
      <c r="A43" s="10">
        <v>36761</v>
      </c>
      <c r="B43" s="10" t="s">
        <v>280</v>
      </c>
      <c r="C43" s="10" t="s">
        <v>281</v>
      </c>
      <c r="E43" s="10">
        <v>679195638</v>
      </c>
      <c r="F43" s="10">
        <v>1</v>
      </c>
      <c r="G43" s="10" t="s">
        <v>21</v>
      </c>
      <c r="H43" s="10" t="s">
        <v>16</v>
      </c>
      <c r="I43" s="11">
        <v>45657</v>
      </c>
      <c r="J43" s="12">
        <v>0.45833333333333331</v>
      </c>
      <c r="K43" s="13">
        <v>45657</v>
      </c>
      <c r="L43" s="14"/>
    </row>
    <row r="44" spans="1:13" x14ac:dyDescent="0.3">
      <c r="F44" s="10">
        <v>2</v>
      </c>
      <c r="G44" s="10" t="s">
        <v>368</v>
      </c>
      <c r="I44" s="11"/>
      <c r="J44" s="12"/>
      <c r="K44" s="13"/>
      <c r="L44" s="14"/>
    </row>
    <row r="45" spans="1:13" x14ac:dyDescent="0.3">
      <c r="F45" s="10">
        <v>4</v>
      </c>
      <c r="G45" s="10" t="s">
        <v>369</v>
      </c>
      <c r="I45" s="11"/>
      <c r="J45" s="12"/>
      <c r="K45" s="13"/>
      <c r="L45" s="14"/>
    </row>
    <row r="46" spans="1:13" x14ac:dyDescent="0.3">
      <c r="B46" s="10" t="s">
        <v>223</v>
      </c>
      <c r="C46" s="10" t="s">
        <v>224</v>
      </c>
      <c r="E46" s="10">
        <v>627081191</v>
      </c>
      <c r="F46" s="10">
        <v>1</v>
      </c>
      <c r="G46" s="10" t="s">
        <v>171</v>
      </c>
      <c r="H46" s="10" t="s">
        <v>16</v>
      </c>
      <c r="I46" s="11">
        <v>45657</v>
      </c>
      <c r="J46" s="12">
        <v>0.47916666666666669</v>
      </c>
      <c r="K46" s="13">
        <v>45656</v>
      </c>
      <c r="L46" s="14"/>
    </row>
    <row r="47" spans="1:13" x14ac:dyDescent="0.3">
      <c r="A47" s="10">
        <v>30</v>
      </c>
      <c r="B47" s="10" t="s">
        <v>611</v>
      </c>
      <c r="C47" s="10" t="s">
        <v>612</v>
      </c>
      <c r="E47" s="10">
        <v>696115926</v>
      </c>
      <c r="F47" s="10">
        <v>6</v>
      </c>
      <c r="G47" s="10" t="s">
        <v>613</v>
      </c>
      <c r="H47" s="10" t="s">
        <v>16</v>
      </c>
      <c r="I47" s="11">
        <v>45657</v>
      </c>
      <c r="J47" s="12">
        <v>0.47916666666666669</v>
      </c>
      <c r="K47" s="13">
        <v>45656</v>
      </c>
      <c r="L47" s="14"/>
    </row>
    <row r="48" spans="1:13" x14ac:dyDescent="0.3">
      <c r="F48" s="10">
        <v>12</v>
      </c>
      <c r="G48" s="10" t="s">
        <v>614</v>
      </c>
      <c r="I48" s="11"/>
      <c r="J48" s="12"/>
      <c r="K48" s="13"/>
      <c r="L48" s="14"/>
    </row>
    <row r="49" spans="1:13" x14ac:dyDescent="0.3">
      <c r="F49" s="10">
        <v>5</v>
      </c>
      <c r="G49" s="10" t="s">
        <v>615</v>
      </c>
      <c r="I49" s="11"/>
      <c r="J49" s="12"/>
      <c r="K49" s="13"/>
      <c r="L49" s="14"/>
    </row>
    <row r="50" spans="1:13" x14ac:dyDescent="0.3">
      <c r="F50" s="10">
        <v>12</v>
      </c>
      <c r="G50" s="10" t="s">
        <v>616</v>
      </c>
      <c r="I50" s="11"/>
      <c r="J50" s="12"/>
      <c r="K50" s="13"/>
      <c r="L50" s="14"/>
    </row>
    <row r="51" spans="1:13" x14ac:dyDescent="0.3">
      <c r="F51" s="10">
        <v>1</v>
      </c>
      <c r="G51" s="10" t="s">
        <v>67</v>
      </c>
      <c r="I51" s="11"/>
      <c r="J51" s="12"/>
      <c r="K51" s="13"/>
      <c r="L51" s="14"/>
    </row>
    <row r="52" spans="1:13" x14ac:dyDescent="0.3">
      <c r="A52" s="10">
        <v>157141</v>
      </c>
      <c r="B52" s="10" t="s">
        <v>606</v>
      </c>
      <c r="C52" s="10" t="s">
        <v>617</v>
      </c>
      <c r="E52" s="10">
        <v>661771128</v>
      </c>
      <c r="F52" s="10">
        <v>1</v>
      </c>
      <c r="G52" s="10" t="s">
        <v>111</v>
      </c>
      <c r="H52" s="10" t="s">
        <v>16</v>
      </c>
      <c r="I52" s="11">
        <v>45657</v>
      </c>
      <c r="J52" s="12">
        <v>0.5</v>
      </c>
      <c r="K52" s="13">
        <v>45656</v>
      </c>
      <c r="L52" s="14"/>
    </row>
    <row r="53" spans="1:13" x14ac:dyDescent="0.3">
      <c r="B53" s="10" t="s">
        <v>520</v>
      </c>
      <c r="C53" s="10" t="s">
        <v>618</v>
      </c>
      <c r="E53" s="10">
        <v>639703912</v>
      </c>
      <c r="F53" s="10">
        <v>1</v>
      </c>
      <c r="G53" s="10" t="s">
        <v>278</v>
      </c>
      <c r="H53" s="10" t="s">
        <v>16</v>
      </c>
      <c r="I53" s="11">
        <v>45657</v>
      </c>
      <c r="J53" s="12">
        <v>0.5</v>
      </c>
      <c r="K53" s="13">
        <v>45656</v>
      </c>
      <c r="L53" s="14"/>
    </row>
    <row r="54" spans="1:13" x14ac:dyDescent="0.3">
      <c r="F54" s="10">
        <v>1</v>
      </c>
      <c r="G54" s="10" t="s">
        <v>251</v>
      </c>
      <c r="I54" s="11"/>
      <c r="J54" s="12"/>
      <c r="K54" s="13"/>
      <c r="L54" s="14"/>
    </row>
    <row r="55" spans="1:13" x14ac:dyDescent="0.3">
      <c r="A55" s="10">
        <v>40</v>
      </c>
      <c r="B55" s="10" t="s">
        <v>619</v>
      </c>
      <c r="C55" s="10" t="s">
        <v>620</v>
      </c>
      <c r="E55" s="10">
        <v>639241804</v>
      </c>
      <c r="F55" s="10">
        <v>1</v>
      </c>
      <c r="G55" s="10" t="s">
        <v>112</v>
      </c>
      <c r="H55" s="10" t="s">
        <v>16</v>
      </c>
      <c r="I55" s="11">
        <v>45657</v>
      </c>
      <c r="J55" s="12">
        <v>0.5</v>
      </c>
      <c r="K55" s="13">
        <v>45656</v>
      </c>
      <c r="L55" s="14"/>
    </row>
    <row r="56" spans="1:13" x14ac:dyDescent="0.3">
      <c r="B56" s="10" t="s">
        <v>621</v>
      </c>
      <c r="C56" s="10" t="s">
        <v>144</v>
      </c>
      <c r="E56" s="10">
        <v>606378678</v>
      </c>
      <c r="F56" s="10">
        <v>1</v>
      </c>
      <c r="G56" s="10" t="s">
        <v>127</v>
      </c>
      <c r="H56" s="10" t="s">
        <v>16</v>
      </c>
      <c r="I56" s="11">
        <v>45657</v>
      </c>
      <c r="J56" s="12">
        <v>0.5</v>
      </c>
      <c r="K56" s="13">
        <v>45656</v>
      </c>
      <c r="L56" s="14"/>
    </row>
    <row r="57" spans="1:13" x14ac:dyDescent="0.3">
      <c r="F57" s="10">
        <v>2</v>
      </c>
      <c r="G57" s="10" t="s">
        <v>544</v>
      </c>
      <c r="I57" s="11"/>
      <c r="J57" s="12"/>
      <c r="K57" s="13"/>
      <c r="L57" s="14"/>
    </row>
    <row r="58" spans="1:13" x14ac:dyDescent="0.3">
      <c r="F58" s="10" t="s">
        <v>35</v>
      </c>
      <c r="G58" s="10" t="s">
        <v>622</v>
      </c>
      <c r="I58" s="11"/>
      <c r="J58" s="12"/>
      <c r="K58" s="13"/>
      <c r="L58" s="14"/>
    </row>
    <row r="59" spans="1:13" x14ac:dyDescent="0.3">
      <c r="B59" s="10" t="s">
        <v>314</v>
      </c>
      <c r="C59" s="10" t="s">
        <v>556</v>
      </c>
      <c r="E59" s="10">
        <v>680563655</v>
      </c>
      <c r="F59" s="10">
        <v>1</v>
      </c>
      <c r="G59" s="10" t="s">
        <v>15</v>
      </c>
      <c r="H59" s="10" t="s">
        <v>16</v>
      </c>
      <c r="I59" s="11">
        <v>45657</v>
      </c>
      <c r="J59" s="12">
        <v>0.5</v>
      </c>
      <c r="K59" s="13">
        <v>45654</v>
      </c>
      <c r="L59" s="14"/>
    </row>
    <row r="60" spans="1:13" x14ac:dyDescent="0.3">
      <c r="B60" s="10" t="s">
        <v>210</v>
      </c>
      <c r="C60" s="10" t="s">
        <v>211</v>
      </c>
      <c r="E60" s="10">
        <v>619579189</v>
      </c>
      <c r="F60" s="10">
        <v>1</v>
      </c>
      <c r="G60" s="10" t="s">
        <v>75</v>
      </c>
      <c r="H60" s="10" t="s">
        <v>16</v>
      </c>
      <c r="I60" s="11">
        <v>45657</v>
      </c>
      <c r="J60" s="12">
        <v>0.5</v>
      </c>
      <c r="K60" s="13">
        <v>45650</v>
      </c>
      <c r="L60" s="14"/>
      <c r="M60" s="10" t="s">
        <v>358</v>
      </c>
    </row>
    <row r="61" spans="1:13" x14ac:dyDescent="0.3">
      <c r="F61" s="10">
        <v>1</v>
      </c>
      <c r="G61" s="10" t="s">
        <v>357</v>
      </c>
      <c r="I61" s="11"/>
      <c r="J61" s="12"/>
      <c r="K61" s="13"/>
      <c r="L61" s="14"/>
    </row>
    <row r="62" spans="1:13" x14ac:dyDescent="0.3">
      <c r="B62" s="10" t="s">
        <v>290</v>
      </c>
      <c r="C62" s="10" t="s">
        <v>291</v>
      </c>
      <c r="E62" s="10">
        <v>683648839</v>
      </c>
      <c r="F62" s="10">
        <v>1</v>
      </c>
      <c r="G62" s="10" t="s">
        <v>292</v>
      </c>
      <c r="H62" s="10" t="s">
        <v>16</v>
      </c>
      <c r="I62" s="11">
        <v>45657</v>
      </c>
      <c r="J62" s="12">
        <v>0.52083333333333337</v>
      </c>
      <c r="K62" s="13">
        <v>45653</v>
      </c>
      <c r="L62" s="14"/>
    </row>
    <row r="63" spans="1:13" x14ac:dyDescent="0.3">
      <c r="A63" s="10">
        <v>47</v>
      </c>
      <c r="B63" s="10" t="s">
        <v>623</v>
      </c>
      <c r="C63" s="10" t="s">
        <v>624</v>
      </c>
      <c r="E63" s="10">
        <v>640504515</v>
      </c>
      <c r="F63" s="10">
        <v>1</v>
      </c>
      <c r="G63" s="10" t="s">
        <v>427</v>
      </c>
      <c r="H63" s="10" t="s">
        <v>16</v>
      </c>
      <c r="I63" s="11">
        <v>45657</v>
      </c>
      <c r="J63" s="12">
        <v>0.52083333333333337</v>
      </c>
      <c r="K63" s="13">
        <v>45656</v>
      </c>
      <c r="L63" s="14"/>
    </row>
    <row r="64" spans="1:13" x14ac:dyDescent="0.3">
      <c r="A64" s="10">
        <v>157075</v>
      </c>
      <c r="B64" s="10" t="s">
        <v>606</v>
      </c>
      <c r="C64" s="10" t="s">
        <v>625</v>
      </c>
      <c r="E64" s="10">
        <v>667232974</v>
      </c>
      <c r="F64" s="10">
        <v>1</v>
      </c>
      <c r="G64" s="10" t="s">
        <v>251</v>
      </c>
      <c r="H64" s="10" t="s">
        <v>16</v>
      </c>
      <c r="I64" s="11">
        <v>45657</v>
      </c>
      <c r="J64" s="12">
        <v>0.52083333333333337</v>
      </c>
      <c r="K64" s="13">
        <v>45656</v>
      </c>
      <c r="L64" s="14"/>
    </row>
    <row r="65" spans="1:12" x14ac:dyDescent="0.3">
      <c r="A65" s="10">
        <v>37</v>
      </c>
      <c r="B65" s="10" t="s">
        <v>626</v>
      </c>
      <c r="E65" s="10">
        <v>620527423</v>
      </c>
      <c r="F65" s="10">
        <v>1</v>
      </c>
      <c r="G65" s="10" t="s">
        <v>627</v>
      </c>
      <c r="H65" s="10" t="s">
        <v>16</v>
      </c>
      <c r="I65" s="11">
        <v>45657</v>
      </c>
      <c r="J65" s="12">
        <v>0.52083333333333337</v>
      </c>
      <c r="K65" s="13">
        <v>45656</v>
      </c>
      <c r="L65" s="14"/>
    </row>
    <row r="66" spans="1:12" x14ac:dyDescent="0.3">
      <c r="A66" s="14"/>
      <c r="B66" s="10" t="s">
        <v>473</v>
      </c>
      <c r="C66" s="10" t="s">
        <v>224</v>
      </c>
      <c r="E66" s="10">
        <v>631851756</v>
      </c>
      <c r="F66" s="10">
        <v>1</v>
      </c>
      <c r="G66" s="10" t="s">
        <v>628</v>
      </c>
      <c r="H66" s="10" t="s">
        <v>16</v>
      </c>
      <c r="I66" s="11">
        <v>45657</v>
      </c>
      <c r="J66" s="12">
        <v>0.52083333333333337</v>
      </c>
      <c r="K66" s="13">
        <v>45656</v>
      </c>
      <c r="L66" s="14"/>
    </row>
    <row r="67" spans="1:12" x14ac:dyDescent="0.3">
      <c r="B67" s="10" t="s">
        <v>629</v>
      </c>
      <c r="C67" s="10" t="s">
        <v>630</v>
      </c>
      <c r="E67" s="10">
        <v>628410880</v>
      </c>
      <c r="F67" s="10">
        <v>1</v>
      </c>
      <c r="G67" s="10" t="s">
        <v>251</v>
      </c>
      <c r="H67" s="10" t="s">
        <v>16</v>
      </c>
      <c r="I67" s="11">
        <v>45657</v>
      </c>
      <c r="J67" s="12">
        <v>0.52083333333333337</v>
      </c>
      <c r="K67" s="13">
        <v>45656</v>
      </c>
      <c r="L67" s="14"/>
    </row>
    <row r="68" spans="1:12" x14ac:dyDescent="0.3">
      <c r="A68" s="10">
        <v>3</v>
      </c>
      <c r="B68" s="10" t="s">
        <v>631</v>
      </c>
      <c r="C68" s="10" t="s">
        <v>632</v>
      </c>
      <c r="E68" s="10">
        <v>636698418</v>
      </c>
      <c r="F68" s="10">
        <v>1</v>
      </c>
      <c r="G68" s="10" t="s">
        <v>128</v>
      </c>
      <c r="H68" s="10" t="s">
        <v>16</v>
      </c>
      <c r="I68" s="11">
        <v>45657</v>
      </c>
      <c r="J68" s="12">
        <v>0.5625</v>
      </c>
      <c r="K68" s="13">
        <v>45656</v>
      </c>
      <c r="L68" s="14"/>
    </row>
    <row r="69" spans="1:12" x14ac:dyDescent="0.3">
      <c r="B69" s="10" t="s">
        <v>308</v>
      </c>
      <c r="E69" s="10">
        <v>651195738</v>
      </c>
      <c r="F69" s="10">
        <v>1</v>
      </c>
      <c r="G69" s="10" t="s">
        <v>21</v>
      </c>
      <c r="H69" s="10" t="s">
        <v>16</v>
      </c>
      <c r="I69" s="11">
        <v>45657</v>
      </c>
      <c r="J69" s="12">
        <v>0.60416666666666663</v>
      </c>
      <c r="K69" s="13">
        <v>45656</v>
      </c>
      <c r="L69" s="14"/>
    </row>
    <row r="70" spans="1:12" x14ac:dyDescent="0.3">
      <c r="A70" s="10">
        <v>157257</v>
      </c>
      <c r="B70" s="10" t="s">
        <v>297</v>
      </c>
      <c r="E70" s="10">
        <v>679161930</v>
      </c>
      <c r="F70" s="10">
        <v>1</v>
      </c>
      <c r="G70" s="10" t="s">
        <v>633</v>
      </c>
      <c r="H70" s="10" t="s">
        <v>16</v>
      </c>
      <c r="I70" s="11">
        <v>45657</v>
      </c>
      <c r="J70" s="12">
        <v>0.64583333333333337</v>
      </c>
      <c r="K70" s="13">
        <v>45656</v>
      </c>
      <c r="L70" s="14"/>
    </row>
    <row r="71" spans="1:12" x14ac:dyDescent="0.3">
      <c r="K71" s="14"/>
      <c r="L71" s="14"/>
    </row>
    <row r="72" spans="1:12" x14ac:dyDescent="0.3">
      <c r="K72" s="14"/>
      <c r="L72" s="14"/>
    </row>
    <row r="73" spans="1:12" x14ac:dyDescent="0.3">
      <c r="K73" s="14"/>
      <c r="L73" s="14"/>
    </row>
    <row r="74" spans="1:12" x14ac:dyDescent="0.3">
      <c r="K74" s="14"/>
      <c r="L74" s="14"/>
    </row>
    <row r="75" spans="1:12" x14ac:dyDescent="0.3">
      <c r="K75" s="14"/>
      <c r="L75" s="14"/>
    </row>
    <row r="76" spans="1:12" x14ac:dyDescent="0.3">
      <c r="K76" s="14"/>
      <c r="L76" s="14"/>
    </row>
    <row r="77" spans="1:12" x14ac:dyDescent="0.3">
      <c r="K77" s="14"/>
      <c r="L77" s="14"/>
    </row>
    <row r="78" spans="1:12" x14ac:dyDescent="0.3">
      <c r="K78" s="14"/>
      <c r="L78" s="14"/>
    </row>
    <row r="79" spans="1:12" x14ac:dyDescent="0.3">
      <c r="K79" s="14"/>
      <c r="L79" s="14"/>
    </row>
    <row r="80" spans="1:12" x14ac:dyDescent="0.3">
      <c r="K80" s="14"/>
      <c r="L80" s="14"/>
    </row>
    <row r="81" spans="11:12" x14ac:dyDescent="0.3">
      <c r="K81" s="14"/>
      <c r="L81" s="14"/>
    </row>
    <row r="82" spans="11:12" x14ac:dyDescent="0.3">
      <c r="K82" s="14"/>
      <c r="L82" s="14"/>
    </row>
    <row r="83" spans="11:12" x14ac:dyDescent="0.3">
      <c r="K83" s="14"/>
      <c r="L83" s="14"/>
    </row>
    <row r="84" spans="11:12" x14ac:dyDescent="0.3">
      <c r="K84" s="14"/>
      <c r="L84" s="14"/>
    </row>
    <row r="85" spans="11:12" x14ac:dyDescent="0.3">
      <c r="K85" s="14"/>
      <c r="L85" s="14"/>
    </row>
    <row r="86" spans="11:12" x14ac:dyDescent="0.3">
      <c r="K86" s="14"/>
      <c r="L86" s="14"/>
    </row>
    <row r="87" spans="11:12" x14ac:dyDescent="0.3">
      <c r="K87" s="14"/>
      <c r="L87" s="14"/>
    </row>
    <row r="88" spans="11:12" x14ac:dyDescent="0.3">
      <c r="K88" s="14"/>
      <c r="L88" s="14"/>
    </row>
    <row r="89" spans="11:12" x14ac:dyDescent="0.3">
      <c r="K89" s="14"/>
      <c r="L89" s="14"/>
    </row>
    <row r="90" spans="11:12" x14ac:dyDescent="0.3">
      <c r="K90" s="14"/>
      <c r="L90" s="14"/>
    </row>
    <row r="91" spans="11:12" x14ac:dyDescent="0.3">
      <c r="K91" s="14"/>
      <c r="L91" s="14"/>
    </row>
    <row r="92" spans="11:12" x14ac:dyDescent="0.3">
      <c r="K92" s="14"/>
      <c r="L92" s="14"/>
    </row>
    <row r="93" spans="11:12" x14ac:dyDescent="0.3">
      <c r="K93" s="14"/>
      <c r="L93" s="14"/>
    </row>
    <row r="94" spans="11:12" x14ac:dyDescent="0.3">
      <c r="K94" s="14"/>
      <c r="L94" s="14"/>
    </row>
    <row r="95" spans="11:12" x14ac:dyDescent="0.3">
      <c r="K95" s="14"/>
      <c r="L95" s="14"/>
    </row>
    <row r="96" spans="11:12" x14ac:dyDescent="0.3">
      <c r="K96" s="14"/>
      <c r="L96" s="14"/>
    </row>
    <row r="97" spans="11:12" x14ac:dyDescent="0.3">
      <c r="K97" s="14"/>
      <c r="L97" s="14"/>
    </row>
    <row r="98" spans="11:12" x14ac:dyDescent="0.3">
      <c r="K98" s="14"/>
      <c r="L98" s="14"/>
    </row>
    <row r="99" spans="11:12" x14ac:dyDescent="0.3">
      <c r="K99" s="14"/>
      <c r="L99" s="14"/>
    </row>
    <row r="100" spans="11:12" x14ac:dyDescent="0.3">
      <c r="K100" s="14"/>
      <c r="L100" s="14"/>
    </row>
    <row r="101" spans="11:12" x14ac:dyDescent="0.3">
      <c r="K101" s="14"/>
      <c r="L101" s="14"/>
    </row>
    <row r="102" spans="11:12" x14ac:dyDescent="0.3">
      <c r="K102" s="14"/>
      <c r="L102" s="14"/>
    </row>
    <row r="103" spans="11:12" x14ac:dyDescent="0.3">
      <c r="K103" s="14"/>
      <c r="L103" s="14"/>
    </row>
    <row r="104" spans="11:12" x14ac:dyDescent="0.3">
      <c r="K104" s="14"/>
      <c r="L104" s="14"/>
    </row>
    <row r="105" spans="11:12" x14ac:dyDescent="0.3">
      <c r="K105" s="14"/>
      <c r="L105" s="14"/>
    </row>
    <row r="106" spans="11:12" x14ac:dyDescent="0.3">
      <c r="K106" s="14"/>
      <c r="L106" s="14"/>
    </row>
    <row r="107" spans="11:12" x14ac:dyDescent="0.3">
      <c r="K107" s="14"/>
      <c r="L107" s="14"/>
    </row>
    <row r="108" spans="11:12" x14ac:dyDescent="0.3">
      <c r="K108" s="14"/>
      <c r="L108" s="14"/>
    </row>
    <row r="109" spans="11:12" x14ac:dyDescent="0.3">
      <c r="K109" s="14"/>
      <c r="L109" s="14"/>
    </row>
    <row r="110" spans="11:12" x14ac:dyDescent="0.3">
      <c r="K110" s="14"/>
      <c r="L110" s="14"/>
    </row>
    <row r="111" spans="11:12" x14ac:dyDescent="0.3">
      <c r="K111" s="14"/>
      <c r="L111" s="14"/>
    </row>
    <row r="112" spans="11:12" x14ac:dyDescent="0.3">
      <c r="K112" s="14"/>
      <c r="L112" s="14"/>
    </row>
    <row r="113" spans="11:12" x14ac:dyDescent="0.3">
      <c r="K113" s="14"/>
      <c r="L113" s="14"/>
    </row>
    <row r="114" spans="11:12" x14ac:dyDescent="0.3">
      <c r="K114" s="14"/>
      <c r="L114" s="14"/>
    </row>
    <row r="115" spans="11:12" x14ac:dyDescent="0.3">
      <c r="K115" s="14"/>
      <c r="L115" s="14"/>
    </row>
    <row r="116" spans="11:12" x14ac:dyDescent="0.3">
      <c r="K116" s="14"/>
      <c r="L116" s="14"/>
    </row>
    <row r="117" spans="11:12" x14ac:dyDescent="0.3">
      <c r="K117" s="14"/>
      <c r="L117" s="14"/>
    </row>
    <row r="118" spans="11:12" x14ac:dyDescent="0.3">
      <c r="K118" s="14"/>
      <c r="L118" s="14"/>
    </row>
    <row r="119" spans="11:12" x14ac:dyDescent="0.3">
      <c r="K119" s="14"/>
      <c r="L119" s="14"/>
    </row>
    <row r="120" spans="11:12" x14ac:dyDescent="0.3">
      <c r="K120" s="14"/>
      <c r="L120" s="14"/>
    </row>
    <row r="121" spans="11:12" x14ac:dyDescent="0.3">
      <c r="K121" s="14"/>
      <c r="L121" s="14"/>
    </row>
    <row r="122" spans="11:12" x14ac:dyDescent="0.3">
      <c r="K122" s="14"/>
      <c r="L122" s="14"/>
    </row>
    <row r="123" spans="11:12" x14ac:dyDescent="0.3">
      <c r="K123" s="14"/>
      <c r="L123" s="14"/>
    </row>
    <row r="124" spans="11:12" x14ac:dyDescent="0.3">
      <c r="K124" s="14"/>
      <c r="L124" s="14"/>
    </row>
    <row r="125" spans="11:12" x14ac:dyDescent="0.3">
      <c r="K125" s="14"/>
      <c r="L125" s="14"/>
    </row>
    <row r="126" spans="11:12" x14ac:dyDescent="0.3">
      <c r="K126" s="14"/>
      <c r="L126" s="14"/>
    </row>
    <row r="127" spans="11:12" x14ac:dyDescent="0.3">
      <c r="K127" s="14"/>
      <c r="L127" s="14"/>
    </row>
    <row r="128" spans="11:12" x14ac:dyDescent="0.3">
      <c r="K128" s="14"/>
      <c r="L128" s="14"/>
    </row>
    <row r="129" spans="11:12" x14ac:dyDescent="0.3">
      <c r="K129" s="14"/>
      <c r="L129" s="14"/>
    </row>
    <row r="130" spans="11:12" x14ac:dyDescent="0.3">
      <c r="K130" s="14"/>
      <c r="L130" s="14"/>
    </row>
    <row r="131" spans="11:12" x14ac:dyDescent="0.3">
      <c r="K131" s="14"/>
      <c r="L131" s="14"/>
    </row>
    <row r="132" spans="11:12" x14ac:dyDescent="0.3">
      <c r="K132" s="14"/>
      <c r="L132" s="14"/>
    </row>
    <row r="133" spans="11:12" x14ac:dyDescent="0.3">
      <c r="K133" s="14"/>
      <c r="L133" s="14"/>
    </row>
    <row r="134" spans="11:12" x14ac:dyDescent="0.3">
      <c r="K134" s="14"/>
      <c r="L134" s="14"/>
    </row>
    <row r="135" spans="11:12" x14ac:dyDescent="0.3">
      <c r="K135" s="14"/>
      <c r="L135" s="14"/>
    </row>
    <row r="136" spans="11:12" x14ac:dyDescent="0.3">
      <c r="K136" s="14"/>
      <c r="L136" s="14"/>
    </row>
    <row r="137" spans="11:12" x14ac:dyDescent="0.3">
      <c r="K137" s="14"/>
      <c r="L137" s="14"/>
    </row>
    <row r="138" spans="11:12" x14ac:dyDescent="0.3">
      <c r="K138" s="14"/>
      <c r="L138" s="14"/>
    </row>
    <row r="139" spans="11:12" x14ac:dyDescent="0.3">
      <c r="K139" s="14"/>
      <c r="L139" s="14"/>
    </row>
    <row r="140" spans="11:12" x14ac:dyDescent="0.3">
      <c r="K140" s="14"/>
      <c r="L140" s="14"/>
    </row>
    <row r="141" spans="11:12" x14ac:dyDescent="0.3">
      <c r="K141" s="14"/>
      <c r="L141" s="14"/>
    </row>
    <row r="142" spans="11:12" x14ac:dyDescent="0.3">
      <c r="K142" s="14"/>
      <c r="L142" s="14"/>
    </row>
    <row r="143" spans="11:12" x14ac:dyDescent="0.3">
      <c r="K143" s="14"/>
      <c r="L143" s="14"/>
    </row>
    <row r="144" spans="11:12" x14ac:dyDescent="0.3">
      <c r="K144" s="14"/>
      <c r="L144" s="14"/>
    </row>
    <row r="145" spans="11:12" x14ac:dyDescent="0.3">
      <c r="K145" s="14"/>
      <c r="L145" s="14"/>
    </row>
    <row r="146" spans="11:12" x14ac:dyDescent="0.3">
      <c r="K146" s="14"/>
      <c r="L146" s="14"/>
    </row>
    <row r="147" spans="11:12" x14ac:dyDescent="0.3">
      <c r="K147" s="14"/>
      <c r="L147" s="14"/>
    </row>
    <row r="148" spans="11:12" x14ac:dyDescent="0.3">
      <c r="K148" s="14"/>
      <c r="L148" s="14"/>
    </row>
    <row r="149" spans="11:12" x14ac:dyDescent="0.3">
      <c r="K149" s="14"/>
      <c r="L149" s="14"/>
    </row>
    <row r="150" spans="11:12" x14ac:dyDescent="0.3">
      <c r="K150" s="14"/>
      <c r="L150" s="14"/>
    </row>
    <row r="151" spans="11:12" x14ac:dyDescent="0.3">
      <c r="K151" s="14"/>
      <c r="L151" s="14"/>
    </row>
    <row r="152" spans="11:12" x14ac:dyDescent="0.3">
      <c r="K152" s="14"/>
      <c r="L152" s="14"/>
    </row>
    <row r="153" spans="11:12" x14ac:dyDescent="0.3">
      <c r="K153" s="14"/>
      <c r="L153" s="14"/>
    </row>
    <row r="154" spans="11:12" x14ac:dyDescent="0.3">
      <c r="K154" s="14"/>
      <c r="L154" s="14"/>
    </row>
    <row r="155" spans="11:12" x14ac:dyDescent="0.3">
      <c r="K155" s="14"/>
      <c r="L155" s="14"/>
    </row>
    <row r="156" spans="11:12" x14ac:dyDescent="0.3">
      <c r="K156" s="14"/>
      <c r="L156" s="14"/>
    </row>
    <row r="157" spans="11:12" x14ac:dyDescent="0.3">
      <c r="K157" s="14"/>
      <c r="L157" s="14"/>
    </row>
    <row r="158" spans="11:12" x14ac:dyDescent="0.3">
      <c r="K158" s="14"/>
      <c r="L158" s="14"/>
    </row>
    <row r="159" spans="11:12" x14ac:dyDescent="0.3">
      <c r="K159" s="14"/>
      <c r="L159" s="14"/>
    </row>
    <row r="160" spans="11:12" x14ac:dyDescent="0.3">
      <c r="K160" s="14"/>
      <c r="L160" s="14"/>
    </row>
    <row r="161" spans="11:12" x14ac:dyDescent="0.3">
      <c r="K161" s="14"/>
      <c r="L161" s="14"/>
    </row>
    <row r="162" spans="11:12" x14ac:dyDescent="0.3">
      <c r="K162" s="14"/>
      <c r="L162" s="14"/>
    </row>
    <row r="163" spans="11:12" x14ac:dyDescent="0.3">
      <c r="K163" s="14"/>
      <c r="L163" s="14"/>
    </row>
    <row r="164" spans="11:12" x14ac:dyDescent="0.3">
      <c r="K164" s="14"/>
      <c r="L164" s="14"/>
    </row>
    <row r="165" spans="11:12" x14ac:dyDescent="0.3">
      <c r="K165" s="14"/>
      <c r="L165" s="14"/>
    </row>
    <row r="166" spans="11:12" x14ac:dyDescent="0.3">
      <c r="K166" s="14"/>
      <c r="L166" s="14"/>
    </row>
    <row r="167" spans="11:12" x14ac:dyDescent="0.3">
      <c r="K167" s="14"/>
      <c r="L167" s="14"/>
    </row>
    <row r="168" spans="11:12" x14ac:dyDescent="0.3">
      <c r="K168" s="14"/>
      <c r="L168" s="14"/>
    </row>
    <row r="169" spans="11:12" x14ac:dyDescent="0.3">
      <c r="K169" s="14"/>
      <c r="L169" s="14"/>
    </row>
    <row r="170" spans="11:12" x14ac:dyDescent="0.3">
      <c r="K170" s="14"/>
      <c r="L170" s="14"/>
    </row>
    <row r="171" spans="11:12" x14ac:dyDescent="0.3">
      <c r="K171" s="14"/>
      <c r="L171" s="14"/>
    </row>
    <row r="172" spans="11:12" x14ac:dyDescent="0.3">
      <c r="K172" s="14"/>
      <c r="L172" s="14"/>
    </row>
    <row r="173" spans="11:12" x14ac:dyDescent="0.3">
      <c r="K173" s="14"/>
      <c r="L173" s="14"/>
    </row>
    <row r="174" spans="11:12" x14ac:dyDescent="0.3">
      <c r="K174" s="14"/>
      <c r="L174" s="14"/>
    </row>
    <row r="175" spans="11:12" x14ac:dyDescent="0.3">
      <c r="K175" s="14"/>
      <c r="L175" s="14"/>
    </row>
    <row r="176" spans="11:12" x14ac:dyDescent="0.3">
      <c r="K176" s="14"/>
      <c r="L176" s="14"/>
    </row>
    <row r="177" spans="11:12" x14ac:dyDescent="0.3">
      <c r="K177" s="14"/>
      <c r="L177" s="14"/>
    </row>
    <row r="178" spans="11:12" x14ac:dyDescent="0.3">
      <c r="K178" s="14"/>
      <c r="L178" s="14"/>
    </row>
    <row r="179" spans="11:12" x14ac:dyDescent="0.3">
      <c r="K179" s="14"/>
      <c r="L179" s="14"/>
    </row>
    <row r="180" spans="11:12" x14ac:dyDescent="0.3">
      <c r="K180" s="14"/>
      <c r="L180" s="14"/>
    </row>
    <row r="181" spans="11:12" x14ac:dyDescent="0.3">
      <c r="K181" s="14"/>
      <c r="L181" s="14"/>
    </row>
    <row r="182" spans="11:12" x14ac:dyDescent="0.3">
      <c r="K182" s="14"/>
      <c r="L182" s="14"/>
    </row>
    <row r="183" spans="11:12" x14ac:dyDescent="0.3">
      <c r="K183" s="14"/>
      <c r="L183" s="14"/>
    </row>
    <row r="184" spans="11:12" x14ac:dyDescent="0.3">
      <c r="K184" s="14"/>
      <c r="L184" s="14"/>
    </row>
    <row r="185" spans="11:12" x14ac:dyDescent="0.3">
      <c r="K185" s="14"/>
      <c r="L185" s="14"/>
    </row>
    <row r="186" spans="11:12" x14ac:dyDescent="0.3">
      <c r="K186" s="14"/>
      <c r="L186" s="14"/>
    </row>
    <row r="187" spans="11:12" x14ac:dyDescent="0.3">
      <c r="K187" s="14"/>
      <c r="L187" s="14"/>
    </row>
    <row r="188" spans="11:12" x14ac:dyDescent="0.3">
      <c r="K188" s="14"/>
      <c r="L188" s="14"/>
    </row>
    <row r="189" spans="11:12" x14ac:dyDescent="0.3">
      <c r="K189" s="14"/>
      <c r="L189" s="14"/>
    </row>
    <row r="190" spans="11:12" x14ac:dyDescent="0.3">
      <c r="K190" s="14"/>
      <c r="L190" s="14"/>
    </row>
    <row r="191" spans="11:12" x14ac:dyDescent="0.3">
      <c r="K191" s="14"/>
      <c r="L191" s="14"/>
    </row>
    <row r="192" spans="11:12" x14ac:dyDescent="0.3">
      <c r="K192" s="14"/>
      <c r="L192" s="14"/>
    </row>
    <row r="193" spans="11:12" x14ac:dyDescent="0.3">
      <c r="K193" s="14"/>
      <c r="L193" s="14"/>
    </row>
    <row r="194" spans="11:12" x14ac:dyDescent="0.3">
      <c r="K194" s="14"/>
      <c r="L194" s="14"/>
    </row>
    <row r="195" spans="11:12" x14ac:dyDescent="0.3">
      <c r="K195" s="14"/>
      <c r="L195" s="14"/>
    </row>
    <row r="196" spans="11:12" x14ac:dyDescent="0.3">
      <c r="K196" s="14"/>
      <c r="L196" s="14"/>
    </row>
    <row r="197" spans="11:12" x14ac:dyDescent="0.3">
      <c r="K197" s="14"/>
      <c r="L197" s="14"/>
    </row>
    <row r="198" spans="11:12" x14ac:dyDescent="0.3">
      <c r="K198" s="14"/>
      <c r="L198" s="14"/>
    </row>
    <row r="199" spans="11:12" x14ac:dyDescent="0.3">
      <c r="K199" s="14"/>
      <c r="L199" s="14"/>
    </row>
    <row r="200" spans="11:12" x14ac:dyDescent="0.3">
      <c r="K200" s="14"/>
      <c r="L200" s="14"/>
    </row>
    <row r="201" spans="11:12" x14ac:dyDescent="0.3">
      <c r="K201" s="14"/>
      <c r="L201" s="14"/>
    </row>
    <row r="202" spans="11:12" x14ac:dyDescent="0.3">
      <c r="K202" s="14"/>
      <c r="L202" s="14"/>
    </row>
    <row r="203" spans="11:12" x14ac:dyDescent="0.3">
      <c r="K203" s="14"/>
      <c r="L203" s="14"/>
    </row>
    <row r="204" spans="11:12" x14ac:dyDescent="0.3">
      <c r="K204" s="14"/>
      <c r="L204" s="14"/>
    </row>
    <row r="205" spans="11:12" x14ac:dyDescent="0.3">
      <c r="K205" s="14"/>
      <c r="L205" s="14"/>
    </row>
    <row r="206" spans="11:12" x14ac:dyDescent="0.3">
      <c r="K206" s="14"/>
      <c r="L206" s="14"/>
    </row>
    <row r="207" spans="11:12" x14ac:dyDescent="0.3">
      <c r="K207" s="14"/>
      <c r="L207" s="14"/>
    </row>
    <row r="208" spans="11:12" x14ac:dyDescent="0.3">
      <c r="K208" s="14"/>
      <c r="L208" s="14"/>
    </row>
    <row r="209" spans="11:12" x14ac:dyDescent="0.3">
      <c r="K209" s="14"/>
      <c r="L209" s="14"/>
    </row>
    <row r="210" spans="11:12" x14ac:dyDescent="0.3">
      <c r="K210" s="14"/>
      <c r="L210" s="14"/>
    </row>
    <row r="211" spans="11:12" x14ac:dyDescent="0.3">
      <c r="K211" s="14"/>
      <c r="L211" s="14"/>
    </row>
    <row r="212" spans="11:12" x14ac:dyDescent="0.3">
      <c r="K212" s="14"/>
      <c r="L212" s="14"/>
    </row>
    <row r="213" spans="11:12" x14ac:dyDescent="0.3">
      <c r="K213" s="14"/>
      <c r="L213" s="14"/>
    </row>
    <row r="214" spans="11:12" x14ac:dyDescent="0.3">
      <c r="K214" s="14"/>
      <c r="L214" s="14"/>
    </row>
    <row r="215" spans="11:12" x14ac:dyDescent="0.3">
      <c r="K215" s="14"/>
      <c r="L215" s="14"/>
    </row>
    <row r="216" spans="11:12" x14ac:dyDescent="0.3">
      <c r="K216" s="14"/>
      <c r="L216" s="14"/>
    </row>
    <row r="217" spans="11:12" x14ac:dyDescent="0.3">
      <c r="K217" s="14"/>
      <c r="L217" s="14"/>
    </row>
    <row r="218" spans="11:12" x14ac:dyDescent="0.3">
      <c r="K218" s="14"/>
      <c r="L218" s="14"/>
    </row>
    <row r="219" spans="11:12" x14ac:dyDescent="0.3">
      <c r="K219" s="14"/>
      <c r="L219" s="14"/>
    </row>
    <row r="220" spans="11:12" x14ac:dyDescent="0.3">
      <c r="K220" s="14"/>
      <c r="L220" s="14"/>
    </row>
    <row r="221" spans="11:12" x14ac:dyDescent="0.3">
      <c r="K221" s="14"/>
      <c r="L221" s="14"/>
    </row>
    <row r="222" spans="11:12" x14ac:dyDescent="0.3">
      <c r="K222" s="14"/>
      <c r="L222" s="14"/>
    </row>
    <row r="223" spans="11:12" x14ac:dyDescent="0.3">
      <c r="K223" s="14"/>
      <c r="L223" s="14"/>
    </row>
    <row r="224" spans="11:12" x14ac:dyDescent="0.3">
      <c r="K224" s="14"/>
      <c r="L224" s="14"/>
    </row>
    <row r="225" spans="11:12" x14ac:dyDescent="0.3">
      <c r="K225" s="14"/>
      <c r="L225" s="14"/>
    </row>
    <row r="226" spans="11:12" x14ac:dyDescent="0.3">
      <c r="K226" s="14"/>
      <c r="L226" s="14"/>
    </row>
    <row r="227" spans="11:12" x14ac:dyDescent="0.3">
      <c r="K227" s="14"/>
      <c r="L227" s="14"/>
    </row>
    <row r="228" spans="11:12" x14ac:dyDescent="0.3">
      <c r="K228" s="14"/>
      <c r="L228" s="14"/>
    </row>
    <row r="229" spans="11:12" x14ac:dyDescent="0.3">
      <c r="K229" s="14"/>
      <c r="L229" s="14"/>
    </row>
    <row r="230" spans="11:12" x14ac:dyDescent="0.3">
      <c r="K230" s="14"/>
      <c r="L230" s="14"/>
    </row>
    <row r="231" spans="11:12" x14ac:dyDescent="0.3">
      <c r="K231" s="14"/>
      <c r="L231" s="14"/>
    </row>
    <row r="232" spans="11:12" x14ac:dyDescent="0.3">
      <c r="K232" s="14"/>
      <c r="L232" s="14"/>
    </row>
    <row r="233" spans="11:12" x14ac:dyDescent="0.3">
      <c r="K233" s="14"/>
      <c r="L233" s="14"/>
    </row>
    <row r="234" spans="11:12" x14ac:dyDescent="0.3">
      <c r="K234" s="14"/>
      <c r="L234" s="14"/>
    </row>
    <row r="235" spans="11:12" x14ac:dyDescent="0.3">
      <c r="K235" s="14"/>
      <c r="L235" s="14"/>
    </row>
    <row r="236" spans="11:12" x14ac:dyDescent="0.3">
      <c r="K236" s="14"/>
      <c r="L236" s="14"/>
    </row>
    <row r="237" spans="11:12" x14ac:dyDescent="0.3">
      <c r="K237" s="14"/>
      <c r="L237" s="14"/>
    </row>
    <row r="238" spans="11:12" x14ac:dyDescent="0.3">
      <c r="K238" s="14"/>
      <c r="L238" s="14"/>
    </row>
    <row r="239" spans="11:12" x14ac:dyDescent="0.3">
      <c r="K239" s="14"/>
      <c r="L239" s="14"/>
    </row>
    <row r="240" spans="11:12" x14ac:dyDescent="0.3">
      <c r="K240" s="14"/>
      <c r="L240" s="14"/>
    </row>
    <row r="241" spans="11:12" x14ac:dyDescent="0.3">
      <c r="K241" s="14"/>
      <c r="L241" s="14"/>
    </row>
    <row r="242" spans="11:12" x14ac:dyDescent="0.3">
      <c r="K242" s="14"/>
      <c r="L242" s="14"/>
    </row>
    <row r="243" spans="11:12" x14ac:dyDescent="0.3">
      <c r="K243" s="14"/>
      <c r="L243" s="14"/>
    </row>
    <row r="244" spans="11:12" x14ac:dyDescent="0.3">
      <c r="K244" s="14"/>
      <c r="L244" s="14"/>
    </row>
    <row r="245" spans="11:12" x14ac:dyDescent="0.3">
      <c r="K245" s="14"/>
      <c r="L245" s="14"/>
    </row>
    <row r="246" spans="11:12" x14ac:dyDescent="0.3">
      <c r="K246" s="14"/>
      <c r="L246" s="14"/>
    </row>
    <row r="247" spans="11:12" x14ac:dyDescent="0.3">
      <c r="K247" s="14"/>
      <c r="L247" s="14"/>
    </row>
    <row r="248" spans="11:12" x14ac:dyDescent="0.3">
      <c r="K248" s="14"/>
      <c r="L248" s="14"/>
    </row>
    <row r="249" spans="11:12" x14ac:dyDescent="0.3">
      <c r="K249" s="14"/>
      <c r="L249" s="14"/>
    </row>
    <row r="250" spans="11:12" x14ac:dyDescent="0.3">
      <c r="K250" s="14"/>
      <c r="L250" s="14"/>
    </row>
    <row r="251" spans="11:12" x14ac:dyDescent="0.3">
      <c r="K251" s="14"/>
      <c r="L251" s="14"/>
    </row>
    <row r="252" spans="11:12" x14ac:dyDescent="0.3">
      <c r="K252" s="14"/>
      <c r="L252" s="14"/>
    </row>
    <row r="253" spans="11:12" x14ac:dyDescent="0.3">
      <c r="K253" s="14"/>
      <c r="L253" s="14"/>
    </row>
    <row r="254" spans="11:12" x14ac:dyDescent="0.3">
      <c r="K254" s="14"/>
      <c r="L254" s="14"/>
    </row>
    <row r="255" spans="11:12" x14ac:dyDescent="0.3">
      <c r="K255" s="14"/>
      <c r="L255" s="14"/>
    </row>
    <row r="256" spans="11:12" x14ac:dyDescent="0.3">
      <c r="K256" s="14"/>
      <c r="L256" s="14"/>
    </row>
    <row r="257" spans="11:12" x14ac:dyDescent="0.3">
      <c r="K257" s="14"/>
      <c r="L257" s="14"/>
    </row>
    <row r="258" spans="11:12" x14ac:dyDescent="0.3">
      <c r="K258" s="14"/>
      <c r="L258" s="14"/>
    </row>
    <row r="259" spans="11:12" x14ac:dyDescent="0.3">
      <c r="K259" s="14"/>
      <c r="L259" s="14"/>
    </row>
    <row r="260" spans="11:12" x14ac:dyDescent="0.3">
      <c r="K260" s="14"/>
      <c r="L260" s="14"/>
    </row>
    <row r="261" spans="11:12" x14ac:dyDescent="0.3">
      <c r="K261" s="14"/>
      <c r="L261" s="14"/>
    </row>
    <row r="262" spans="11:12" x14ac:dyDescent="0.3">
      <c r="K262" s="14"/>
      <c r="L262" s="14"/>
    </row>
    <row r="263" spans="11:12" x14ac:dyDescent="0.3">
      <c r="K263" s="14"/>
      <c r="L263" s="14"/>
    </row>
    <row r="264" spans="11:12" x14ac:dyDescent="0.3">
      <c r="K264" s="14"/>
      <c r="L264" s="14"/>
    </row>
    <row r="265" spans="11:12" x14ac:dyDescent="0.3">
      <c r="K265" s="14"/>
      <c r="L265" s="14"/>
    </row>
    <row r="266" spans="11:12" x14ac:dyDescent="0.3">
      <c r="K266" s="14"/>
      <c r="L266" s="14"/>
    </row>
    <row r="267" spans="11:12" x14ac:dyDescent="0.3">
      <c r="K267" s="14"/>
      <c r="L267" s="14"/>
    </row>
    <row r="268" spans="11:12" x14ac:dyDescent="0.3">
      <c r="K268" s="14"/>
      <c r="L268" s="14"/>
    </row>
    <row r="269" spans="11:12" x14ac:dyDescent="0.3">
      <c r="K269" s="14"/>
      <c r="L269" s="14"/>
    </row>
    <row r="270" spans="11:12" x14ac:dyDescent="0.3">
      <c r="K270" s="14"/>
      <c r="L270" s="14"/>
    </row>
    <row r="271" spans="11:12" x14ac:dyDescent="0.3">
      <c r="K271" s="14"/>
      <c r="L271" s="14"/>
    </row>
    <row r="272" spans="11:12" x14ac:dyDescent="0.3">
      <c r="K272" s="14"/>
      <c r="L272" s="14"/>
    </row>
    <row r="273" spans="11:12" x14ac:dyDescent="0.3">
      <c r="K273" s="14"/>
      <c r="L273" s="14"/>
    </row>
    <row r="274" spans="11:12" x14ac:dyDescent="0.3">
      <c r="K274" s="14"/>
      <c r="L274" s="14"/>
    </row>
    <row r="275" spans="11:12" x14ac:dyDescent="0.3">
      <c r="K275" s="14"/>
      <c r="L275" s="14"/>
    </row>
    <row r="276" spans="11:12" x14ac:dyDescent="0.3">
      <c r="K276" s="14"/>
      <c r="L276" s="14"/>
    </row>
    <row r="277" spans="11:12" x14ac:dyDescent="0.3">
      <c r="K277" s="14"/>
      <c r="L277" s="14"/>
    </row>
    <row r="278" spans="11:12" x14ac:dyDescent="0.3">
      <c r="K278" s="14"/>
      <c r="L278" s="14"/>
    </row>
    <row r="279" spans="11:12" x14ac:dyDescent="0.3">
      <c r="K279" s="14"/>
      <c r="L279" s="14"/>
    </row>
    <row r="280" spans="11:12" x14ac:dyDescent="0.3">
      <c r="K280" s="14"/>
      <c r="L280" s="14"/>
    </row>
    <row r="281" spans="11:12" x14ac:dyDescent="0.3">
      <c r="K281" s="14"/>
      <c r="L281" s="14"/>
    </row>
    <row r="282" spans="11:12" x14ac:dyDescent="0.3">
      <c r="K282" s="14"/>
      <c r="L282" s="14"/>
    </row>
    <row r="283" spans="11:12" x14ac:dyDescent="0.3">
      <c r="K283" s="14"/>
      <c r="L283" s="14"/>
    </row>
    <row r="284" spans="11:12" x14ac:dyDescent="0.3">
      <c r="K284" s="14"/>
      <c r="L284" s="14"/>
    </row>
    <row r="285" spans="11:12" x14ac:dyDescent="0.3">
      <c r="K285" s="14"/>
      <c r="L285" s="14"/>
    </row>
    <row r="286" spans="11:12" x14ac:dyDescent="0.3">
      <c r="K286" s="14"/>
      <c r="L286" s="14"/>
    </row>
    <row r="287" spans="11:12" x14ac:dyDescent="0.3">
      <c r="K287" s="14"/>
      <c r="L287" s="14"/>
    </row>
    <row r="288" spans="11:12" x14ac:dyDescent="0.3">
      <c r="K288" s="14"/>
      <c r="L288" s="14"/>
    </row>
    <row r="289" spans="11:12" x14ac:dyDescent="0.3">
      <c r="K289" s="14"/>
      <c r="L289" s="14"/>
    </row>
    <row r="290" spans="11:12" x14ac:dyDescent="0.3">
      <c r="K290" s="14"/>
      <c r="L290" s="14"/>
    </row>
    <row r="291" spans="11:12" x14ac:dyDescent="0.3">
      <c r="K291" s="14"/>
      <c r="L291" s="14"/>
    </row>
    <row r="292" spans="11:12" x14ac:dyDescent="0.3">
      <c r="K292" s="14"/>
      <c r="L292" s="14"/>
    </row>
    <row r="293" spans="11:12" x14ac:dyDescent="0.3">
      <c r="K293" s="14"/>
      <c r="L293" s="14"/>
    </row>
    <row r="294" spans="11:12" x14ac:dyDescent="0.3">
      <c r="K294" s="14"/>
      <c r="L294" s="14"/>
    </row>
    <row r="295" spans="11:12" x14ac:dyDescent="0.3">
      <c r="K295" s="14"/>
      <c r="L295" s="14"/>
    </row>
    <row r="296" spans="11:12" x14ac:dyDescent="0.3">
      <c r="K296" s="14"/>
      <c r="L296" s="14"/>
    </row>
    <row r="297" spans="11:12" x14ac:dyDescent="0.3">
      <c r="K297" s="14"/>
      <c r="L297" s="14"/>
    </row>
    <row r="298" spans="11:12" x14ac:dyDescent="0.3">
      <c r="K298" s="14"/>
      <c r="L298" s="14"/>
    </row>
    <row r="299" spans="11:12" x14ac:dyDescent="0.3">
      <c r="K299" s="14"/>
      <c r="L299" s="14"/>
    </row>
    <row r="300" spans="11:12" x14ac:dyDescent="0.3">
      <c r="K300" s="14"/>
      <c r="L300" s="14"/>
    </row>
    <row r="301" spans="11:12" x14ac:dyDescent="0.3">
      <c r="K301" s="14"/>
      <c r="L301" s="14"/>
    </row>
    <row r="302" spans="11:12" x14ac:dyDescent="0.3">
      <c r="K302" s="14"/>
      <c r="L302" s="14"/>
    </row>
    <row r="303" spans="11:12" x14ac:dyDescent="0.3">
      <c r="K303" s="14"/>
      <c r="L303" s="14"/>
    </row>
    <row r="304" spans="11:12" x14ac:dyDescent="0.3">
      <c r="K304" s="14"/>
      <c r="L304" s="14"/>
    </row>
    <row r="305" spans="11:12" x14ac:dyDescent="0.3">
      <c r="K305" s="14"/>
      <c r="L305" s="14"/>
    </row>
    <row r="306" spans="11:12" x14ac:dyDescent="0.3">
      <c r="K306" s="14"/>
      <c r="L306" s="14"/>
    </row>
    <row r="307" spans="11:12" x14ac:dyDescent="0.3">
      <c r="K307" s="14"/>
      <c r="L307" s="14"/>
    </row>
    <row r="308" spans="11:12" x14ac:dyDescent="0.3">
      <c r="K308" s="14"/>
      <c r="L308" s="14"/>
    </row>
    <row r="309" spans="11:12" x14ac:dyDescent="0.3">
      <c r="K309" s="14"/>
      <c r="L309" s="14"/>
    </row>
    <row r="310" spans="11:12" x14ac:dyDescent="0.3">
      <c r="K310" s="14"/>
      <c r="L310" s="14"/>
    </row>
    <row r="311" spans="11:12" x14ac:dyDescent="0.3">
      <c r="K311" s="14"/>
      <c r="L311" s="14"/>
    </row>
    <row r="312" spans="11:12" x14ac:dyDescent="0.3">
      <c r="K312" s="14"/>
      <c r="L312" s="14"/>
    </row>
    <row r="313" spans="11:12" x14ac:dyDescent="0.3">
      <c r="K313" s="14"/>
      <c r="L313" s="14"/>
    </row>
    <row r="314" spans="11:12" x14ac:dyDescent="0.3">
      <c r="K314" s="14"/>
      <c r="L314" s="14"/>
    </row>
    <row r="315" spans="11:12" x14ac:dyDescent="0.3">
      <c r="K315" s="14"/>
      <c r="L315" s="14"/>
    </row>
    <row r="316" spans="11:12" x14ac:dyDescent="0.3">
      <c r="K316" s="14"/>
      <c r="L316" s="14"/>
    </row>
    <row r="317" spans="11:12" x14ac:dyDescent="0.3">
      <c r="K317" s="14"/>
      <c r="L317" s="14"/>
    </row>
    <row r="318" spans="11:12" x14ac:dyDescent="0.3">
      <c r="K318" s="14"/>
      <c r="L318" s="14"/>
    </row>
    <row r="319" spans="11:12" x14ac:dyDescent="0.3">
      <c r="K319" s="14"/>
      <c r="L319" s="14"/>
    </row>
    <row r="320" spans="11:12" x14ac:dyDescent="0.3">
      <c r="K320" s="14"/>
      <c r="L320" s="14"/>
    </row>
    <row r="321" spans="11:12" x14ac:dyDescent="0.3">
      <c r="K321" s="14"/>
      <c r="L321" s="14"/>
    </row>
    <row r="322" spans="11:12" x14ac:dyDescent="0.3">
      <c r="K322" s="14"/>
      <c r="L322" s="14"/>
    </row>
    <row r="323" spans="11:12" x14ac:dyDescent="0.3">
      <c r="K323" s="14"/>
      <c r="L323" s="14"/>
    </row>
    <row r="324" spans="11:12" x14ac:dyDescent="0.3">
      <c r="K324" s="14"/>
      <c r="L324" s="14"/>
    </row>
    <row r="325" spans="11:12" x14ac:dyDescent="0.3">
      <c r="K325" s="14"/>
      <c r="L325" s="14"/>
    </row>
    <row r="326" spans="11:12" x14ac:dyDescent="0.3">
      <c r="K326" s="14"/>
      <c r="L326" s="14"/>
    </row>
    <row r="327" spans="11:12" x14ac:dyDescent="0.3">
      <c r="K327" s="14"/>
      <c r="L327" s="14"/>
    </row>
    <row r="328" spans="11:12" x14ac:dyDescent="0.3">
      <c r="K328" s="14"/>
      <c r="L328" s="14"/>
    </row>
    <row r="329" spans="11:12" x14ac:dyDescent="0.3">
      <c r="K329" s="14"/>
      <c r="L329" s="14"/>
    </row>
    <row r="330" spans="11:12" x14ac:dyDescent="0.3">
      <c r="K330" s="14"/>
      <c r="L330" s="14"/>
    </row>
    <row r="331" spans="11:12" x14ac:dyDescent="0.3">
      <c r="K331" s="14"/>
      <c r="L331" s="14"/>
    </row>
    <row r="332" spans="11:12" x14ac:dyDescent="0.3">
      <c r="K332" s="14"/>
      <c r="L332" s="14"/>
    </row>
    <row r="333" spans="11:12" x14ac:dyDescent="0.3">
      <c r="K333" s="14"/>
      <c r="L333" s="14"/>
    </row>
    <row r="334" spans="11:12" x14ac:dyDescent="0.3">
      <c r="K334" s="14"/>
      <c r="L334" s="14"/>
    </row>
    <row r="335" spans="11:12" x14ac:dyDescent="0.3">
      <c r="K335" s="14"/>
      <c r="L335" s="14"/>
    </row>
    <row r="336" spans="11:12" x14ac:dyDescent="0.3">
      <c r="K336" s="14"/>
      <c r="L336" s="14"/>
    </row>
    <row r="337" spans="11:12" x14ac:dyDescent="0.3">
      <c r="K337" s="14"/>
      <c r="L337" s="14"/>
    </row>
    <row r="338" spans="11:12" x14ac:dyDescent="0.3">
      <c r="K338" s="14"/>
      <c r="L338" s="14"/>
    </row>
    <row r="339" spans="11:12" x14ac:dyDescent="0.3">
      <c r="K339" s="14"/>
      <c r="L339" s="14"/>
    </row>
    <row r="340" spans="11:12" x14ac:dyDescent="0.3">
      <c r="K340" s="14"/>
      <c r="L340" s="14"/>
    </row>
    <row r="341" spans="11:12" x14ac:dyDescent="0.3">
      <c r="K341" s="14"/>
      <c r="L341" s="14"/>
    </row>
    <row r="342" spans="11:12" x14ac:dyDescent="0.3">
      <c r="K342" s="14"/>
      <c r="L342" s="14"/>
    </row>
    <row r="343" spans="11:12" x14ac:dyDescent="0.3">
      <c r="K343" s="14"/>
      <c r="L343" s="14"/>
    </row>
    <row r="344" spans="11:12" x14ac:dyDescent="0.3">
      <c r="K344" s="14"/>
      <c r="L344" s="14"/>
    </row>
    <row r="345" spans="11:12" x14ac:dyDescent="0.3">
      <c r="K345" s="14"/>
      <c r="L345" s="14"/>
    </row>
    <row r="346" spans="11:12" x14ac:dyDescent="0.3">
      <c r="K346" s="14"/>
      <c r="L346" s="14"/>
    </row>
    <row r="347" spans="11:12" x14ac:dyDescent="0.3">
      <c r="K347" s="14"/>
      <c r="L347" s="14"/>
    </row>
    <row r="348" spans="11:12" x14ac:dyDescent="0.3">
      <c r="K348" s="14"/>
      <c r="L348" s="14"/>
    </row>
    <row r="349" spans="11:12" x14ac:dyDescent="0.3">
      <c r="K349" s="14"/>
      <c r="L349" s="14"/>
    </row>
    <row r="350" spans="11:12" x14ac:dyDescent="0.3">
      <c r="K350" s="14"/>
      <c r="L350" s="14"/>
    </row>
    <row r="351" spans="11:12" x14ac:dyDescent="0.3">
      <c r="K351" s="14"/>
      <c r="L351" s="14"/>
    </row>
    <row r="352" spans="11:12" x14ac:dyDescent="0.3">
      <c r="K352" s="14"/>
      <c r="L352" s="14"/>
    </row>
    <row r="353" spans="11:12" x14ac:dyDescent="0.3">
      <c r="K353" s="14"/>
      <c r="L353" s="14"/>
    </row>
    <row r="354" spans="11:12" x14ac:dyDescent="0.3">
      <c r="K354" s="14"/>
      <c r="L354" s="14"/>
    </row>
    <row r="355" spans="11:12" x14ac:dyDescent="0.3">
      <c r="K355" s="14"/>
      <c r="L355" s="14"/>
    </row>
    <row r="356" spans="11:12" x14ac:dyDescent="0.3">
      <c r="K356" s="14"/>
      <c r="L356" s="14"/>
    </row>
    <row r="357" spans="11:12" x14ac:dyDescent="0.3">
      <c r="K357" s="14"/>
      <c r="L357" s="14"/>
    </row>
    <row r="358" spans="11:12" x14ac:dyDescent="0.3">
      <c r="K358" s="14"/>
      <c r="L358" s="14"/>
    </row>
    <row r="359" spans="11:12" x14ac:dyDescent="0.3">
      <c r="K359" s="14"/>
      <c r="L359" s="14"/>
    </row>
    <row r="360" spans="11:12" x14ac:dyDescent="0.3">
      <c r="K360" s="14"/>
      <c r="L360" s="14"/>
    </row>
    <row r="361" spans="11:12" x14ac:dyDescent="0.3">
      <c r="K361" s="14"/>
      <c r="L361" s="14"/>
    </row>
    <row r="362" spans="11:12" x14ac:dyDescent="0.3">
      <c r="K362" s="14"/>
      <c r="L362" s="14"/>
    </row>
    <row r="363" spans="11:12" x14ac:dyDescent="0.3">
      <c r="K363" s="14"/>
      <c r="L363" s="14"/>
    </row>
    <row r="364" spans="11:12" x14ac:dyDescent="0.3">
      <c r="K364" s="14"/>
      <c r="L364" s="14"/>
    </row>
    <row r="365" spans="11:12" x14ac:dyDescent="0.3">
      <c r="K365" s="14"/>
      <c r="L365" s="14"/>
    </row>
    <row r="366" spans="11:12" x14ac:dyDescent="0.3">
      <c r="K366" s="14"/>
      <c r="L366" s="14"/>
    </row>
    <row r="367" spans="11:12" x14ac:dyDescent="0.3">
      <c r="K367" s="14"/>
      <c r="L367" s="14"/>
    </row>
    <row r="368" spans="11:12" x14ac:dyDescent="0.3">
      <c r="K368" s="14"/>
      <c r="L368" s="14"/>
    </row>
    <row r="369" spans="11:12" x14ac:dyDescent="0.3">
      <c r="K369" s="14"/>
      <c r="L369" s="14"/>
    </row>
    <row r="370" spans="11:12" x14ac:dyDescent="0.3">
      <c r="K370" s="14"/>
      <c r="L370" s="14"/>
    </row>
    <row r="371" spans="11:12" x14ac:dyDescent="0.3">
      <c r="K371" s="14"/>
      <c r="L371" s="14"/>
    </row>
    <row r="372" spans="11:12" x14ac:dyDescent="0.3">
      <c r="K372" s="14"/>
      <c r="L372" s="14"/>
    </row>
    <row r="373" spans="11:12" x14ac:dyDescent="0.3">
      <c r="K373" s="14"/>
      <c r="L373" s="14"/>
    </row>
    <row r="374" spans="11:12" x14ac:dyDescent="0.3">
      <c r="K374" s="14"/>
      <c r="L374" s="14"/>
    </row>
    <row r="375" spans="11:12" x14ac:dyDescent="0.3">
      <c r="K375" s="14"/>
      <c r="L375" s="14"/>
    </row>
    <row r="376" spans="11:12" x14ac:dyDescent="0.3">
      <c r="K376" s="14"/>
      <c r="L376" s="14"/>
    </row>
    <row r="377" spans="11:12" x14ac:dyDescent="0.3">
      <c r="K377" s="14"/>
      <c r="L377" s="14"/>
    </row>
    <row r="378" spans="11:12" x14ac:dyDescent="0.3">
      <c r="K378" s="14"/>
      <c r="L378" s="14"/>
    </row>
    <row r="379" spans="11:12" x14ac:dyDescent="0.3">
      <c r="K379" s="14"/>
      <c r="L379" s="14"/>
    </row>
    <row r="380" spans="11:12" x14ac:dyDescent="0.3">
      <c r="K380" s="14"/>
      <c r="L380" s="14"/>
    </row>
    <row r="381" spans="11:12" x14ac:dyDescent="0.3">
      <c r="K381" s="14"/>
      <c r="L381" s="14"/>
    </row>
    <row r="382" spans="11:12" x14ac:dyDescent="0.3">
      <c r="K382" s="14"/>
      <c r="L382" s="14"/>
    </row>
    <row r="383" spans="11:12" x14ac:dyDescent="0.3">
      <c r="K383" s="14"/>
      <c r="L383" s="14"/>
    </row>
    <row r="384" spans="11:12" x14ac:dyDescent="0.3">
      <c r="K384" s="14"/>
      <c r="L384" s="14"/>
    </row>
    <row r="385" spans="11:12" x14ac:dyDescent="0.3">
      <c r="K385" s="14"/>
      <c r="L385" s="14"/>
    </row>
    <row r="386" spans="11:12" x14ac:dyDescent="0.3">
      <c r="K386" s="14"/>
      <c r="L386" s="14"/>
    </row>
    <row r="387" spans="11:12" x14ac:dyDescent="0.3">
      <c r="K387" s="14"/>
      <c r="L387" s="14"/>
    </row>
    <row r="388" spans="11:12" x14ac:dyDescent="0.3">
      <c r="K388" s="14"/>
      <c r="L388" s="14"/>
    </row>
    <row r="389" spans="11:12" x14ac:dyDescent="0.3">
      <c r="K389" s="14"/>
      <c r="L389" s="14"/>
    </row>
    <row r="390" spans="11:12" x14ac:dyDescent="0.3">
      <c r="K390" s="14"/>
      <c r="L390" s="14"/>
    </row>
    <row r="391" spans="11:12" x14ac:dyDescent="0.3">
      <c r="K391" s="14"/>
      <c r="L391" s="14"/>
    </row>
    <row r="392" spans="11:12" x14ac:dyDescent="0.3">
      <c r="K392" s="14"/>
      <c r="L392" s="14"/>
    </row>
    <row r="393" spans="11:12" x14ac:dyDescent="0.3">
      <c r="K393" s="14"/>
      <c r="L393" s="14"/>
    </row>
    <row r="394" spans="11:12" x14ac:dyDescent="0.3">
      <c r="K394" s="14"/>
      <c r="L394" s="14"/>
    </row>
    <row r="395" spans="11:12" x14ac:dyDescent="0.3">
      <c r="K395" s="14"/>
      <c r="L395" s="14"/>
    </row>
    <row r="396" spans="11:12" x14ac:dyDescent="0.3">
      <c r="K396" s="14"/>
      <c r="L396" s="14"/>
    </row>
    <row r="397" spans="11:12" x14ac:dyDescent="0.3">
      <c r="K397" s="14"/>
      <c r="L397" s="14"/>
    </row>
    <row r="398" spans="11:12" x14ac:dyDescent="0.3">
      <c r="K398" s="14"/>
      <c r="L398" s="14"/>
    </row>
    <row r="399" spans="11:12" x14ac:dyDescent="0.3">
      <c r="K399" s="14"/>
      <c r="L399" s="14"/>
    </row>
    <row r="400" spans="11:12" x14ac:dyDescent="0.3">
      <c r="K400" s="14"/>
      <c r="L400" s="14"/>
    </row>
    <row r="401" spans="11:12" x14ac:dyDescent="0.3">
      <c r="K401" s="14"/>
      <c r="L401" s="14"/>
    </row>
    <row r="402" spans="11:12" x14ac:dyDescent="0.3">
      <c r="K402" s="14"/>
      <c r="L402" s="14"/>
    </row>
    <row r="403" spans="11:12" x14ac:dyDescent="0.3">
      <c r="K403" s="14"/>
      <c r="L403" s="14"/>
    </row>
    <row r="404" spans="11:12" x14ac:dyDescent="0.3">
      <c r="K404" s="14"/>
      <c r="L404" s="14"/>
    </row>
    <row r="405" spans="11:12" x14ac:dyDescent="0.3">
      <c r="K405" s="14"/>
      <c r="L405" s="14"/>
    </row>
    <row r="406" spans="11:12" x14ac:dyDescent="0.3">
      <c r="K406" s="14"/>
      <c r="L406" s="14"/>
    </row>
    <row r="407" spans="11:12" x14ac:dyDescent="0.3">
      <c r="K407" s="14"/>
      <c r="L407" s="14"/>
    </row>
    <row r="408" spans="11:12" x14ac:dyDescent="0.3">
      <c r="K408" s="14"/>
      <c r="L408" s="14"/>
    </row>
    <row r="409" spans="11:12" x14ac:dyDescent="0.3">
      <c r="K409" s="14"/>
      <c r="L409" s="14"/>
    </row>
    <row r="410" spans="11:12" x14ac:dyDescent="0.3">
      <c r="K410" s="14"/>
      <c r="L410" s="14"/>
    </row>
    <row r="411" spans="11:12" x14ac:dyDescent="0.3">
      <c r="K411" s="14"/>
      <c r="L411" s="14"/>
    </row>
    <row r="412" spans="11:12" x14ac:dyDescent="0.3">
      <c r="K412" s="14"/>
      <c r="L412" s="14"/>
    </row>
    <row r="413" spans="11:12" x14ac:dyDescent="0.3">
      <c r="K413" s="14"/>
      <c r="L413" s="14"/>
    </row>
    <row r="414" spans="11:12" x14ac:dyDescent="0.3">
      <c r="K414" s="14"/>
      <c r="L414" s="14"/>
    </row>
    <row r="415" spans="11:12" x14ac:dyDescent="0.3">
      <c r="K415" s="14"/>
      <c r="L415" s="14"/>
    </row>
    <row r="416" spans="11:12" x14ac:dyDescent="0.3">
      <c r="K416" s="14"/>
      <c r="L416" s="14"/>
    </row>
    <row r="417" spans="11:12" x14ac:dyDescent="0.3">
      <c r="K417" s="14"/>
      <c r="L417" s="14"/>
    </row>
    <row r="418" spans="11:12" x14ac:dyDescent="0.3">
      <c r="K418" s="14"/>
      <c r="L418" s="14"/>
    </row>
    <row r="419" spans="11:12" x14ac:dyDescent="0.3">
      <c r="K419" s="14"/>
      <c r="L419" s="14"/>
    </row>
    <row r="420" spans="11:12" x14ac:dyDescent="0.3">
      <c r="K420" s="14"/>
      <c r="L420" s="14"/>
    </row>
    <row r="421" spans="11:12" x14ac:dyDescent="0.3">
      <c r="K421" s="14"/>
      <c r="L421" s="14"/>
    </row>
    <row r="422" spans="11:12" x14ac:dyDescent="0.3">
      <c r="K422" s="14"/>
      <c r="L422" s="14"/>
    </row>
    <row r="423" spans="11:12" x14ac:dyDescent="0.3">
      <c r="K423" s="14"/>
      <c r="L423" s="14"/>
    </row>
    <row r="424" spans="11:12" x14ac:dyDescent="0.3">
      <c r="K424" s="14"/>
      <c r="L424" s="14"/>
    </row>
    <row r="425" spans="11:12" x14ac:dyDescent="0.3">
      <c r="K425" s="14"/>
      <c r="L425" s="14"/>
    </row>
    <row r="426" spans="11:12" x14ac:dyDescent="0.3">
      <c r="K426" s="14"/>
      <c r="L426" s="14"/>
    </row>
    <row r="427" spans="11:12" x14ac:dyDescent="0.3">
      <c r="K427" s="14"/>
      <c r="L427" s="14"/>
    </row>
    <row r="428" spans="11:12" x14ac:dyDescent="0.3">
      <c r="K428" s="14"/>
      <c r="L428" s="14"/>
    </row>
    <row r="429" spans="11:12" x14ac:dyDescent="0.3">
      <c r="K429" s="14"/>
      <c r="L429" s="14"/>
    </row>
    <row r="430" spans="11:12" x14ac:dyDescent="0.3">
      <c r="K430" s="14"/>
      <c r="L430" s="14"/>
    </row>
    <row r="431" spans="11:12" x14ac:dyDescent="0.3">
      <c r="K431" s="14"/>
      <c r="L431" s="14"/>
    </row>
    <row r="432" spans="11:12" x14ac:dyDescent="0.3">
      <c r="K432" s="14"/>
      <c r="L432" s="14"/>
    </row>
    <row r="433" spans="11:12" x14ac:dyDescent="0.3">
      <c r="K433" s="14"/>
      <c r="L433" s="14"/>
    </row>
    <row r="434" spans="11:12" x14ac:dyDescent="0.3">
      <c r="K434" s="14"/>
      <c r="L434" s="14"/>
    </row>
    <row r="435" spans="11:12" x14ac:dyDescent="0.3">
      <c r="K435" s="14"/>
      <c r="L435" s="14"/>
    </row>
    <row r="436" spans="11:12" x14ac:dyDescent="0.3">
      <c r="K436" s="14"/>
      <c r="L436" s="14"/>
    </row>
    <row r="437" spans="11:12" x14ac:dyDescent="0.3">
      <c r="K437" s="14"/>
      <c r="L437" s="14"/>
    </row>
    <row r="438" spans="11:12" x14ac:dyDescent="0.3">
      <c r="K438" s="14"/>
      <c r="L438" s="14"/>
    </row>
    <row r="439" spans="11:12" x14ac:dyDescent="0.3">
      <c r="K439" s="14"/>
      <c r="L439" s="14"/>
    </row>
    <row r="440" spans="11:12" x14ac:dyDescent="0.3">
      <c r="K440" s="14"/>
      <c r="L440" s="14"/>
    </row>
    <row r="441" spans="11:12" x14ac:dyDescent="0.3">
      <c r="K441" s="14"/>
      <c r="L441" s="14"/>
    </row>
    <row r="442" spans="11:12" x14ac:dyDescent="0.3">
      <c r="K442" s="14"/>
      <c r="L442" s="14"/>
    </row>
    <row r="443" spans="11:12" x14ac:dyDescent="0.3">
      <c r="K443" s="14"/>
      <c r="L443" s="14"/>
    </row>
    <row r="444" spans="11:12" x14ac:dyDescent="0.3">
      <c r="K444" s="14"/>
      <c r="L444" s="14"/>
    </row>
    <row r="445" spans="11:12" x14ac:dyDescent="0.3">
      <c r="K445" s="14"/>
      <c r="L445" s="14"/>
    </row>
    <row r="446" spans="11:12" x14ac:dyDescent="0.3">
      <c r="K446" s="14"/>
      <c r="L446" s="14"/>
    </row>
    <row r="447" spans="11:12" x14ac:dyDescent="0.3">
      <c r="K447" s="14"/>
      <c r="L447" s="14"/>
    </row>
    <row r="448" spans="11:12" x14ac:dyDescent="0.3">
      <c r="K448" s="14"/>
      <c r="L448" s="14"/>
    </row>
    <row r="449" spans="11:12" x14ac:dyDescent="0.3">
      <c r="K449" s="14"/>
      <c r="L449" s="14"/>
    </row>
    <row r="450" spans="11:12" x14ac:dyDescent="0.3">
      <c r="K450" s="14"/>
      <c r="L450" s="14"/>
    </row>
    <row r="451" spans="11:12" x14ac:dyDescent="0.3">
      <c r="K451" s="14"/>
      <c r="L451" s="14"/>
    </row>
    <row r="452" spans="11:12" x14ac:dyDescent="0.3">
      <c r="K452" s="14"/>
      <c r="L452" s="14"/>
    </row>
    <row r="453" spans="11:12" x14ac:dyDescent="0.3">
      <c r="K453" s="14"/>
      <c r="L453" s="14"/>
    </row>
    <row r="454" spans="11:12" x14ac:dyDescent="0.3">
      <c r="K454" s="14"/>
      <c r="L454" s="14"/>
    </row>
    <row r="455" spans="11:12" x14ac:dyDescent="0.3">
      <c r="K455" s="14"/>
      <c r="L455" s="14"/>
    </row>
    <row r="456" spans="11:12" x14ac:dyDescent="0.3">
      <c r="K456" s="14"/>
      <c r="L456" s="14"/>
    </row>
    <row r="457" spans="11:12" x14ac:dyDescent="0.3">
      <c r="K457" s="14"/>
      <c r="L457" s="14"/>
    </row>
    <row r="458" spans="11:12" x14ac:dyDescent="0.3">
      <c r="K458" s="14"/>
      <c r="L458" s="14"/>
    </row>
    <row r="459" spans="11:12" x14ac:dyDescent="0.3">
      <c r="K459" s="14"/>
      <c r="L459" s="14"/>
    </row>
    <row r="460" spans="11:12" x14ac:dyDescent="0.3">
      <c r="K460" s="14"/>
      <c r="L460" s="14"/>
    </row>
    <row r="461" spans="11:12" x14ac:dyDescent="0.3">
      <c r="K461" s="14"/>
      <c r="L461" s="14"/>
    </row>
    <row r="462" spans="11:12" x14ac:dyDescent="0.3">
      <c r="K462" s="14"/>
      <c r="L462" s="14"/>
    </row>
    <row r="463" spans="11:12" x14ac:dyDescent="0.3">
      <c r="K463" s="14"/>
      <c r="L463" s="14"/>
    </row>
    <row r="464" spans="11:12" x14ac:dyDescent="0.3">
      <c r="K464" s="14"/>
      <c r="L464" s="14"/>
    </row>
    <row r="465" spans="11:12" x14ac:dyDescent="0.3">
      <c r="K465" s="14"/>
      <c r="L465" s="14"/>
    </row>
    <row r="466" spans="11:12" x14ac:dyDescent="0.3">
      <c r="K466" s="14"/>
      <c r="L466" s="14"/>
    </row>
    <row r="467" spans="11:12" x14ac:dyDescent="0.3">
      <c r="K467" s="14"/>
      <c r="L467" s="14"/>
    </row>
    <row r="468" spans="11:12" x14ac:dyDescent="0.3">
      <c r="K468" s="14"/>
      <c r="L468" s="14"/>
    </row>
    <row r="469" spans="11:12" x14ac:dyDescent="0.3">
      <c r="K469" s="14"/>
      <c r="L469" s="14"/>
    </row>
    <row r="470" spans="11:12" x14ac:dyDescent="0.3">
      <c r="K470" s="14"/>
      <c r="L470" s="14"/>
    </row>
    <row r="471" spans="11:12" x14ac:dyDescent="0.3">
      <c r="K471" s="14"/>
      <c r="L471" s="14"/>
    </row>
    <row r="472" spans="11:12" x14ac:dyDescent="0.3">
      <c r="K472" s="14"/>
      <c r="L472" s="14"/>
    </row>
    <row r="473" spans="11:12" x14ac:dyDescent="0.3">
      <c r="K473" s="14"/>
      <c r="L473" s="14"/>
    </row>
    <row r="474" spans="11:12" x14ac:dyDescent="0.3">
      <c r="K474" s="14"/>
      <c r="L474" s="14"/>
    </row>
    <row r="475" spans="11:12" x14ac:dyDescent="0.3">
      <c r="K475" s="14"/>
      <c r="L475" s="14"/>
    </row>
    <row r="476" spans="11:12" x14ac:dyDescent="0.3">
      <c r="K476" s="14"/>
      <c r="L476" s="14"/>
    </row>
    <row r="477" spans="11:12" x14ac:dyDescent="0.3">
      <c r="K477" s="14"/>
      <c r="L477" s="14"/>
    </row>
    <row r="478" spans="11:12" x14ac:dyDescent="0.3">
      <c r="K478" s="14"/>
      <c r="L478" s="14"/>
    </row>
    <row r="479" spans="11:12" x14ac:dyDescent="0.3">
      <c r="K479" s="14"/>
      <c r="L479" s="14"/>
    </row>
    <row r="480" spans="11:12" x14ac:dyDescent="0.3">
      <c r="K480" s="14"/>
      <c r="L480" s="14"/>
    </row>
    <row r="481" spans="11:12" x14ac:dyDescent="0.3">
      <c r="K481" s="14"/>
      <c r="L481" s="14"/>
    </row>
    <row r="482" spans="11:12" x14ac:dyDescent="0.3">
      <c r="K482" s="14"/>
      <c r="L482" s="14"/>
    </row>
    <row r="483" spans="11:12" x14ac:dyDescent="0.3">
      <c r="K483" s="14"/>
      <c r="L483" s="14"/>
    </row>
    <row r="484" spans="11:12" x14ac:dyDescent="0.3">
      <c r="K484" s="14"/>
      <c r="L484" s="14"/>
    </row>
    <row r="485" spans="11:12" x14ac:dyDescent="0.3">
      <c r="K485" s="14"/>
      <c r="L485" s="14"/>
    </row>
    <row r="486" spans="11:12" x14ac:dyDescent="0.3">
      <c r="K486" s="14"/>
      <c r="L486" s="14"/>
    </row>
    <row r="487" spans="11:12" x14ac:dyDescent="0.3">
      <c r="K487" s="14"/>
      <c r="L487" s="14"/>
    </row>
    <row r="488" spans="11:12" x14ac:dyDescent="0.3">
      <c r="K488" s="14"/>
      <c r="L488" s="14"/>
    </row>
    <row r="489" spans="11:12" x14ac:dyDescent="0.3">
      <c r="K489" s="14"/>
      <c r="L489" s="14"/>
    </row>
    <row r="490" spans="11:12" x14ac:dyDescent="0.3">
      <c r="K490" s="14"/>
      <c r="L490" s="14"/>
    </row>
    <row r="491" spans="11:12" x14ac:dyDescent="0.3">
      <c r="K491" s="14"/>
      <c r="L491" s="14"/>
    </row>
    <row r="492" spans="11:12" x14ac:dyDescent="0.3">
      <c r="K492" s="14"/>
      <c r="L492" s="14"/>
    </row>
    <row r="493" spans="11:12" x14ac:dyDescent="0.3">
      <c r="K493" s="14"/>
      <c r="L493" s="14"/>
    </row>
    <row r="494" spans="11:12" x14ac:dyDescent="0.3">
      <c r="K494" s="14"/>
      <c r="L494" s="14"/>
    </row>
    <row r="495" spans="11:12" x14ac:dyDescent="0.3">
      <c r="K495" s="14"/>
      <c r="L495" s="14"/>
    </row>
    <row r="496" spans="11:12" x14ac:dyDescent="0.3">
      <c r="K496" s="14"/>
      <c r="L496" s="14"/>
    </row>
    <row r="497" spans="11:12" x14ac:dyDescent="0.3">
      <c r="K497" s="14"/>
      <c r="L497" s="14"/>
    </row>
    <row r="498" spans="11:12" x14ac:dyDescent="0.3">
      <c r="K498" s="14"/>
      <c r="L498" s="14"/>
    </row>
    <row r="499" spans="11:12" x14ac:dyDescent="0.3">
      <c r="K499" s="14"/>
      <c r="L499" s="14"/>
    </row>
    <row r="500" spans="11:12" x14ac:dyDescent="0.3">
      <c r="K500" s="14"/>
      <c r="L500" s="14"/>
    </row>
    <row r="501" spans="11:12" x14ac:dyDescent="0.3">
      <c r="K501" s="14"/>
      <c r="L501" s="14"/>
    </row>
    <row r="502" spans="11:12" x14ac:dyDescent="0.3">
      <c r="K502" s="14"/>
      <c r="L502" s="14"/>
    </row>
    <row r="503" spans="11:12" x14ac:dyDescent="0.3">
      <c r="K503" s="14"/>
      <c r="L503" s="14"/>
    </row>
    <row r="504" spans="11:12" x14ac:dyDescent="0.3">
      <c r="K504" s="14"/>
      <c r="L504" s="14"/>
    </row>
    <row r="505" spans="11:12" x14ac:dyDescent="0.3">
      <c r="K505" s="14"/>
      <c r="L505" s="14"/>
    </row>
    <row r="506" spans="11:12" x14ac:dyDescent="0.3">
      <c r="K506" s="14"/>
      <c r="L506" s="14"/>
    </row>
    <row r="507" spans="11:12" x14ac:dyDescent="0.3">
      <c r="K507" s="14"/>
      <c r="L507" s="14"/>
    </row>
    <row r="508" spans="11:12" x14ac:dyDescent="0.3">
      <c r="K508" s="14"/>
      <c r="L508" s="14"/>
    </row>
    <row r="509" spans="11:12" x14ac:dyDescent="0.3">
      <c r="K509" s="14"/>
      <c r="L509" s="14"/>
    </row>
    <row r="510" spans="11:12" x14ac:dyDescent="0.3">
      <c r="K510" s="14"/>
      <c r="L510" s="14"/>
    </row>
    <row r="511" spans="11:12" x14ac:dyDescent="0.3">
      <c r="K511" s="14"/>
      <c r="L511" s="14"/>
    </row>
  </sheetData>
  <autoFilter ref="A1:M70"/>
  <conditionalFormatting sqref="K24:L28 K2:L14 H2:H28 H31:H62 K31:L41 K16:L21 L15 K46:L545 L42:L45">
    <cfRule type="containsText" dxfId="419" priority="44" operator="containsText" text="SI">
      <formula>NOT(ISERROR(SEARCH("SI",H2)))</formula>
    </cfRule>
  </conditionalFormatting>
  <conditionalFormatting sqref="K24:L28 K2:L14 K31:L41 K16:L21 L15 K46:L511 L42:L45">
    <cfRule type="containsText" dxfId="418" priority="42" operator="containsText" text="INCIDENCIA">
      <formula>NOT(ISERROR(SEARCH("INCIDENCIA",K2)))</formula>
    </cfRule>
    <cfRule type="containsText" dxfId="417" priority="43" operator="containsText" text="SI">
      <formula>NOT(ISERROR(SEARCH("SI",K2)))</formula>
    </cfRule>
  </conditionalFormatting>
  <conditionalFormatting sqref="L63:L553">
    <cfRule type="containsText" dxfId="416" priority="52" operator="containsText" text="SI">
      <formula>NOT(ISERROR(SEARCH("SI",L63)))</formula>
    </cfRule>
  </conditionalFormatting>
  <conditionalFormatting sqref="L63:L545">
    <cfRule type="containsText" dxfId="415" priority="51" operator="containsText" text="SI">
      <formula>NOT(ISERROR(SEARCH("SI",L63)))</formula>
    </cfRule>
  </conditionalFormatting>
  <conditionalFormatting sqref="L63:L511">
    <cfRule type="containsText" dxfId="414" priority="49" operator="containsText" text="INCIDENCIA">
      <formula>NOT(ISERROR(SEARCH("INCIDENCIA",L63)))</formula>
    </cfRule>
    <cfRule type="containsText" dxfId="413" priority="50" operator="containsText" text="SI">
      <formula>NOT(ISERROR(SEARCH("SI",L63)))</formula>
    </cfRule>
  </conditionalFormatting>
  <conditionalFormatting sqref="H63:H515">
    <cfRule type="containsText" dxfId="412" priority="37" operator="containsText" text="SI">
      <formula>NOT(ISERROR(SEARCH("SI",H63)))</formula>
    </cfRule>
  </conditionalFormatting>
  <conditionalFormatting sqref="K63:L553">
    <cfRule type="containsText" dxfId="411" priority="45" operator="containsText" text="SI">
      <formula>NOT(ISERROR(SEARCH("SI",K63)))</formula>
    </cfRule>
  </conditionalFormatting>
  <conditionalFormatting sqref="L29:L30">
    <cfRule type="containsText" dxfId="410" priority="33" operator="containsText" text="SI">
      <formula>NOT(ISERROR(SEARCH("SI",L29)))</formula>
    </cfRule>
  </conditionalFormatting>
  <conditionalFormatting sqref="L29:L30">
    <cfRule type="containsText" dxfId="409" priority="31" operator="containsText" text="INCIDENCIA">
      <formula>NOT(ISERROR(SEARCH("INCIDENCIA",L29)))</formula>
    </cfRule>
    <cfRule type="containsText" dxfId="408" priority="32" operator="containsText" text="SI">
      <formula>NOT(ISERROR(SEARCH("SI",L29)))</formula>
    </cfRule>
  </conditionalFormatting>
  <conditionalFormatting sqref="H2:H28 H31:H62">
    <cfRule type="containsText" dxfId="407" priority="17" operator="containsText" text="NO">
      <formula>NOT(ISERROR(SEARCH("NO",H2)))</formula>
    </cfRule>
    <cfRule type="containsText" dxfId="406" priority="19" operator="containsText" text="SI">
      <formula>NOT(ISERROR(SEARCH("SI",H2)))</formula>
    </cfRule>
  </conditionalFormatting>
  <conditionalFormatting sqref="K29:L30">
    <cfRule type="containsText" dxfId="405" priority="29" operator="containsText" text="SI">
      <formula>NOT(ISERROR(SEARCH("SI",K29)))</formula>
    </cfRule>
  </conditionalFormatting>
  <conditionalFormatting sqref="H63:H515">
    <cfRule type="containsText" dxfId="404" priority="36" operator="containsText" text="NO">
      <formula>NOT(ISERROR(SEARCH("NO",H63)))</formula>
    </cfRule>
    <cfRule type="containsText" dxfId="403" priority="38" operator="containsText" text="SI">
      <formula>NOT(ISERROR(SEARCH("SI",H63)))</formula>
    </cfRule>
  </conditionalFormatting>
  <conditionalFormatting sqref="H1">
    <cfRule type="containsText" dxfId="402" priority="35" operator="containsText" text="NO">
      <formula>NOT(ISERROR(SEARCH("NO",H1)))</formula>
    </cfRule>
  </conditionalFormatting>
  <conditionalFormatting sqref="L29:L30">
    <cfRule type="containsText" dxfId="401" priority="34" operator="containsText" text="SI">
      <formula>NOT(ISERROR(SEARCH("SI",L29)))</formula>
    </cfRule>
  </conditionalFormatting>
  <conditionalFormatting sqref="K29:L30">
    <cfRule type="containsText" dxfId="400" priority="30" operator="containsText" text="SI">
      <formula>NOT(ISERROR(SEARCH("SI",K29)))</formula>
    </cfRule>
  </conditionalFormatting>
  <conditionalFormatting sqref="K29:L30">
    <cfRule type="containsText" dxfId="399" priority="27" operator="containsText" text="INCIDENCIA">
      <formula>NOT(ISERROR(SEARCH("INCIDENCIA",K29)))</formula>
    </cfRule>
    <cfRule type="containsText" dxfId="398" priority="28" operator="containsText" text="SI">
      <formula>NOT(ISERROR(SEARCH("SI",K29)))</formula>
    </cfRule>
  </conditionalFormatting>
  <conditionalFormatting sqref="H29:H30">
    <cfRule type="containsText" dxfId="397" priority="24" operator="containsText" text="NO">
      <formula>NOT(ISERROR(SEARCH("NO",H29)))</formula>
    </cfRule>
    <cfRule type="containsText" dxfId="396" priority="26" operator="containsText" text="SI">
      <formula>NOT(ISERROR(SEARCH("SI",H29)))</formula>
    </cfRule>
  </conditionalFormatting>
  <conditionalFormatting sqref="H29:H30">
    <cfRule type="containsText" dxfId="395" priority="25" operator="containsText" text="SI">
      <formula>NOT(ISERROR(SEARCH("SI",H29)))</formula>
    </cfRule>
  </conditionalFormatting>
  <conditionalFormatting sqref="K15">
    <cfRule type="containsText" dxfId="394" priority="9" operator="containsText" text="SI">
      <formula>NOT(ISERROR(SEARCH("SI",K15)))</formula>
    </cfRule>
  </conditionalFormatting>
  <conditionalFormatting sqref="K15">
    <cfRule type="containsText" dxfId="393" priority="7" operator="containsText" text="INCIDENCIA">
      <formula>NOT(ISERROR(SEARCH("INCIDENCIA",K15)))</formula>
    </cfRule>
    <cfRule type="containsText" dxfId="392" priority="8" operator="containsText" text="SI">
      <formula>NOT(ISERROR(SEARCH("SI",K15)))</formula>
    </cfRule>
  </conditionalFormatting>
  <conditionalFormatting sqref="K42 K44:K45">
    <cfRule type="containsText" dxfId="391" priority="6" operator="containsText" text="SI">
      <formula>NOT(ISERROR(SEARCH("SI",K42)))</formula>
    </cfRule>
  </conditionalFormatting>
  <conditionalFormatting sqref="K42 K44:K45">
    <cfRule type="containsText" dxfId="390" priority="4" operator="containsText" text="INCIDENCIA">
      <formula>NOT(ISERROR(SEARCH("INCIDENCIA",K42)))</formula>
    </cfRule>
    <cfRule type="containsText" dxfId="389" priority="5" operator="containsText" text="SI">
      <formula>NOT(ISERROR(SEARCH("SI",K42)))</formula>
    </cfRule>
  </conditionalFormatting>
  <conditionalFormatting sqref="K43">
    <cfRule type="containsText" dxfId="388" priority="3" operator="containsText" text="SI">
      <formula>NOT(ISERROR(SEARCH("SI",K43)))</formula>
    </cfRule>
  </conditionalFormatting>
  <conditionalFormatting sqref="K43">
    <cfRule type="containsText" dxfId="387" priority="1" operator="containsText" text="INCIDENCIA">
      <formula>NOT(ISERROR(SEARCH("INCIDENCIA",K43)))</formula>
    </cfRule>
    <cfRule type="containsText" dxfId="386" priority="2" operator="containsText" text="SI">
      <formula>NOT(ISERROR(SEARCH("SI",K43)))</formula>
    </cfRule>
  </conditionalFormatting>
  <dataValidations count="1">
    <dataValidation type="list" allowBlank="1" showInputMessage="1" showErrorMessage="1" sqref="L29:L545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M498"/>
  <sheetViews>
    <sheetView workbookViewId="0">
      <selection activeCell="A2" sqref="A2:L3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s="26" customFormat="1" ht="15" customHeight="1" x14ac:dyDescent="0.3">
      <c r="A2" s="23">
        <v>71</v>
      </c>
      <c r="B2" s="23" t="s">
        <v>565</v>
      </c>
      <c r="C2" s="23" t="s">
        <v>651</v>
      </c>
      <c r="D2" s="23"/>
      <c r="E2" s="23">
        <v>698102930</v>
      </c>
      <c r="F2" s="23">
        <v>1</v>
      </c>
      <c r="G2" s="23" t="s">
        <v>75</v>
      </c>
      <c r="H2" s="10" t="s">
        <v>16</v>
      </c>
      <c r="I2" s="11">
        <v>45659</v>
      </c>
      <c r="J2" s="12" t="s">
        <v>652</v>
      </c>
      <c r="K2" s="13">
        <v>45657</v>
      </c>
      <c r="L2" s="23"/>
      <c r="M2" s="25"/>
    </row>
    <row r="3" spans="1:13" x14ac:dyDescent="0.3">
      <c r="A3" s="10"/>
      <c r="B3" s="10" t="s">
        <v>634</v>
      </c>
      <c r="C3" s="10" t="s">
        <v>107</v>
      </c>
      <c r="D3" s="10"/>
      <c r="E3" s="10">
        <v>629017230</v>
      </c>
      <c r="F3" s="10">
        <v>1</v>
      </c>
      <c r="G3" s="10" t="s">
        <v>127</v>
      </c>
      <c r="H3" s="10" t="s">
        <v>16</v>
      </c>
      <c r="I3" s="11">
        <v>45659</v>
      </c>
      <c r="J3" s="12">
        <v>0.52083333333333337</v>
      </c>
      <c r="K3" s="13">
        <v>45656</v>
      </c>
      <c r="L3" s="14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5"/>
      <c r="K4" s="14"/>
      <c r="L4" s="14"/>
    </row>
    <row r="5" spans="1:13" x14ac:dyDescent="0.3">
      <c r="A5" s="10"/>
      <c r="B5" s="10"/>
      <c r="C5" s="10"/>
      <c r="D5" s="10"/>
      <c r="E5" s="10"/>
      <c r="F5" s="10"/>
      <c r="G5" s="10"/>
      <c r="H5" s="10"/>
      <c r="I5" s="10"/>
      <c r="J5" s="15"/>
      <c r="K5" s="14"/>
      <c r="L5" s="14"/>
    </row>
    <row r="6" spans="1:13" x14ac:dyDescent="0.3">
      <c r="A6" s="10"/>
      <c r="B6" s="10"/>
      <c r="C6" s="10"/>
      <c r="D6" s="10"/>
      <c r="E6" s="10"/>
      <c r="F6" s="10"/>
      <c r="G6" s="10"/>
      <c r="H6" s="10"/>
      <c r="I6" s="11"/>
      <c r="J6" s="12"/>
      <c r="K6" s="13"/>
      <c r="L6" s="14"/>
    </row>
    <row r="7" spans="1:13" x14ac:dyDescent="0.3">
      <c r="A7" s="10"/>
      <c r="B7" s="10"/>
      <c r="C7" s="10"/>
      <c r="D7" s="10"/>
      <c r="E7" s="10"/>
      <c r="F7" s="10"/>
      <c r="G7" s="10"/>
      <c r="H7" s="10"/>
      <c r="I7" s="10"/>
      <c r="J7" s="15"/>
      <c r="K7" s="14"/>
      <c r="L7" s="14"/>
    </row>
    <row r="8" spans="1:13" x14ac:dyDescent="0.3">
      <c r="A8" s="10"/>
      <c r="B8" s="10"/>
      <c r="C8" s="10"/>
      <c r="D8" s="10"/>
      <c r="E8" s="10"/>
      <c r="F8" s="10"/>
      <c r="G8" s="10"/>
      <c r="H8" s="10"/>
      <c r="I8" s="10"/>
      <c r="J8" s="15"/>
      <c r="K8" s="14"/>
      <c r="L8" s="14"/>
    </row>
    <row r="9" spans="1:13" x14ac:dyDescent="0.3">
      <c r="A9" s="10"/>
      <c r="B9" s="10"/>
      <c r="C9" s="10"/>
      <c r="D9" s="10"/>
      <c r="E9" s="10"/>
      <c r="F9" s="10"/>
      <c r="G9" s="10"/>
      <c r="H9" s="10"/>
      <c r="I9" s="10"/>
      <c r="J9" s="15"/>
      <c r="K9" s="14"/>
      <c r="L9" s="14"/>
    </row>
    <row r="10" spans="1:13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5"/>
      <c r="K10" s="14"/>
      <c r="L10" s="14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5"/>
      <c r="K11" s="14"/>
      <c r="L11" s="14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5"/>
      <c r="K12" s="14"/>
      <c r="L12" s="14"/>
    </row>
    <row r="13" spans="1:13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5"/>
      <c r="K13" s="14"/>
      <c r="L13" s="14"/>
    </row>
    <row r="14" spans="1:1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5"/>
      <c r="K14" s="14"/>
      <c r="L14" s="14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5"/>
      <c r="K15" s="14"/>
      <c r="L15" s="14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5"/>
      <c r="K16" s="14"/>
      <c r="L16" s="14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5"/>
      <c r="K17" s="14"/>
      <c r="L17" s="14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5"/>
      <c r="K18" s="14"/>
      <c r="L18" s="14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5"/>
      <c r="K19" s="14"/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5"/>
      <c r="K20" s="14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4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H68" s="10"/>
      <c r="K68" s="4"/>
      <c r="L68" s="6"/>
    </row>
    <row r="69" spans="1:12" x14ac:dyDescent="0.3">
      <c r="H69" s="10"/>
      <c r="K69" s="4"/>
      <c r="L69" s="6"/>
    </row>
    <row r="70" spans="1:12" x14ac:dyDescent="0.3">
      <c r="H70" s="10"/>
      <c r="K70" s="4"/>
      <c r="L70" s="6"/>
    </row>
    <row r="71" spans="1:12" x14ac:dyDescent="0.3">
      <c r="H71" s="10"/>
      <c r="K71" s="4"/>
      <c r="L71" s="6"/>
    </row>
    <row r="72" spans="1:12" x14ac:dyDescent="0.3">
      <c r="H72" s="10"/>
      <c r="K72" s="4"/>
      <c r="L72" s="6"/>
    </row>
    <row r="73" spans="1:12" x14ac:dyDescent="0.3">
      <c r="H73" s="10"/>
      <c r="K73" s="4"/>
      <c r="L73" s="6"/>
    </row>
    <row r="74" spans="1:12" x14ac:dyDescent="0.3">
      <c r="H74" s="10"/>
      <c r="K74" s="4"/>
      <c r="L74" s="6"/>
    </row>
    <row r="75" spans="1:12" x14ac:dyDescent="0.3">
      <c r="H75" s="10"/>
      <c r="K75" s="4"/>
      <c r="L75" s="6"/>
    </row>
    <row r="76" spans="1:12" x14ac:dyDescent="0.3">
      <c r="H76" s="10"/>
      <c r="K76" s="4"/>
      <c r="L76" s="6"/>
    </row>
    <row r="77" spans="1:12" x14ac:dyDescent="0.3">
      <c r="H77" s="10"/>
      <c r="K77" s="4"/>
      <c r="L77" s="6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K278" s="4"/>
      <c r="L278" s="6"/>
    </row>
    <row r="279" spans="8:12" x14ac:dyDescent="0.3">
      <c r="K279" s="4"/>
      <c r="L279" s="6"/>
    </row>
    <row r="280" spans="8:12" x14ac:dyDescent="0.3">
      <c r="K280" s="4"/>
      <c r="L280" s="6"/>
    </row>
    <row r="281" spans="8:12" x14ac:dyDescent="0.3">
      <c r="K281" s="4"/>
      <c r="L281" s="6"/>
    </row>
    <row r="282" spans="8:12" x14ac:dyDescent="0.3">
      <c r="K282" s="4"/>
      <c r="L282" s="6"/>
    </row>
    <row r="283" spans="8:12" x14ac:dyDescent="0.3">
      <c r="K283" s="4"/>
      <c r="L283" s="6"/>
    </row>
    <row r="284" spans="8:12" x14ac:dyDescent="0.3">
      <c r="K284" s="4"/>
      <c r="L284" s="6"/>
    </row>
    <row r="285" spans="8:12" x14ac:dyDescent="0.3">
      <c r="K285" s="4"/>
      <c r="L285" s="6"/>
    </row>
    <row r="286" spans="8:12" x14ac:dyDescent="0.3">
      <c r="K286" s="4"/>
      <c r="L286" s="6"/>
    </row>
    <row r="287" spans="8:12" x14ac:dyDescent="0.3"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</sheetData>
  <conditionalFormatting sqref="A3:G3 I3:M3">
    <cfRule type="containsText" dxfId="385" priority="25" operator="containsText" text="SI">
      <formula>NOT(ISERROR(SEARCH("SI",A3)))</formula>
    </cfRule>
  </conditionalFormatting>
  <conditionalFormatting sqref="L3">
    <cfRule type="containsText" dxfId="384" priority="23" operator="containsText" text="INCIDENCIA">
      <formula>NOT(ISERROR(SEARCH("INCIDENCIA",L3)))</formula>
    </cfRule>
    <cfRule type="containsText" dxfId="383" priority="24" operator="containsText" text="SI">
      <formula>NOT(ISERROR(SEARCH("SI",L3)))</formula>
    </cfRule>
  </conditionalFormatting>
  <conditionalFormatting sqref="L4:L498">
    <cfRule type="containsText" dxfId="382" priority="22" operator="containsText" text="SI">
      <formula>NOT(ISERROR(SEARCH("SI",L4)))</formula>
    </cfRule>
  </conditionalFormatting>
  <conditionalFormatting sqref="L4:L490">
    <cfRule type="containsText" dxfId="381" priority="21" operator="containsText" text="SI">
      <formula>NOT(ISERROR(SEARCH("SI",L4)))</formula>
    </cfRule>
  </conditionalFormatting>
  <conditionalFormatting sqref="L4:L456">
    <cfRule type="containsText" dxfId="380" priority="19" operator="containsText" text="INCIDENCIA">
      <formula>NOT(ISERROR(SEARCH("INCIDENCIA",L4)))</formula>
    </cfRule>
    <cfRule type="containsText" dxfId="379" priority="20" operator="containsText" text="SI">
      <formula>NOT(ISERROR(SEARCH("SI",L4)))</formula>
    </cfRule>
  </conditionalFormatting>
  <conditionalFormatting sqref="A3:G3 I3:M3">
    <cfRule type="containsText" dxfId="378" priority="18" operator="containsText" text="SI">
      <formula>NOT(ISERROR(SEARCH("SI",A3)))</formula>
    </cfRule>
  </conditionalFormatting>
  <conditionalFormatting sqref="K3:L3">
    <cfRule type="containsText" dxfId="377" priority="16" operator="containsText" text="INCIDENCIA">
      <formula>NOT(ISERROR(SEARCH("INCIDENCIA",K3)))</formula>
    </cfRule>
    <cfRule type="containsText" dxfId="376" priority="17" operator="containsText" text="SI">
      <formula>NOT(ISERROR(SEARCH("SI",K3)))</formula>
    </cfRule>
  </conditionalFormatting>
  <conditionalFormatting sqref="K4:L498">
    <cfRule type="containsText" dxfId="375" priority="15" operator="containsText" text="SI">
      <formula>NOT(ISERROR(SEARCH("SI",K4)))</formula>
    </cfRule>
  </conditionalFormatting>
  <conditionalFormatting sqref="K4:L490">
    <cfRule type="containsText" dxfId="374" priority="14" operator="containsText" text="SI">
      <formula>NOT(ISERROR(SEARCH("SI",K4)))</formula>
    </cfRule>
  </conditionalFormatting>
  <conditionalFormatting sqref="K4:L456">
    <cfRule type="containsText" dxfId="373" priority="12" operator="containsText" text="INCIDENCIA">
      <formula>NOT(ISERROR(SEARCH("INCIDENCIA",K4)))</formula>
    </cfRule>
    <cfRule type="containsText" dxfId="372" priority="13" operator="containsText" text="SI">
      <formula>NOT(ISERROR(SEARCH("SI",K4)))</formula>
    </cfRule>
  </conditionalFormatting>
  <conditionalFormatting sqref="H2:H39">
    <cfRule type="containsText" dxfId="371" priority="9" operator="containsText" text="NO">
      <formula>NOT(ISERROR(SEARCH("NO",H2)))</formula>
    </cfRule>
    <cfRule type="containsText" dxfId="370" priority="11" operator="containsText" text="SI">
      <formula>NOT(ISERROR(SEARCH("SI",H2)))</formula>
    </cfRule>
  </conditionalFormatting>
  <conditionalFormatting sqref="H2:H39">
    <cfRule type="containsText" dxfId="369" priority="10" operator="containsText" text="SI">
      <formula>NOT(ISERROR(SEARCH("SI",H2)))</formula>
    </cfRule>
  </conditionalFormatting>
  <conditionalFormatting sqref="H4:H460">
    <cfRule type="containsText" dxfId="368" priority="6" operator="containsText" text="NO">
      <formula>NOT(ISERROR(SEARCH("NO",H4)))</formula>
    </cfRule>
    <cfRule type="containsText" dxfId="367" priority="8" operator="containsText" text="SI">
      <formula>NOT(ISERROR(SEARCH("SI",H4)))</formula>
    </cfRule>
  </conditionalFormatting>
  <conditionalFormatting sqref="H4:H460">
    <cfRule type="containsText" dxfId="366" priority="7" operator="containsText" text="SI">
      <formula>NOT(ISERROR(SEARCH("SI",H4)))</formula>
    </cfRule>
  </conditionalFormatting>
  <conditionalFormatting sqref="H1:H2">
    <cfRule type="containsText" dxfId="365" priority="5" operator="containsText" text="NO">
      <formula>NOT(ISERROR(SEARCH("NO",H1)))</formula>
    </cfRule>
  </conditionalFormatting>
  <conditionalFormatting sqref="I2:K2">
    <cfRule type="containsText" dxfId="364" priority="4" operator="containsText" text="SI">
      <formula>NOT(ISERROR(SEARCH("SI",I2)))</formula>
    </cfRule>
  </conditionalFormatting>
  <conditionalFormatting sqref="I2:K2">
    <cfRule type="containsText" dxfId="363" priority="3" operator="containsText" text="SI">
      <formula>NOT(ISERROR(SEARCH("SI",I2)))</formula>
    </cfRule>
  </conditionalFormatting>
  <conditionalFormatting sqref="K2">
    <cfRule type="containsText" dxfId="362" priority="1" operator="containsText" text="INCIDENCIA">
      <formula>NOT(ISERROR(SEARCH("INCIDENCIA",K2)))</formula>
    </cfRule>
    <cfRule type="containsText" dxfId="361" priority="2" operator="containsText" text="SI">
      <formula>NOT(ISERROR(SEARCH("SI",K2)))</formula>
    </cfRule>
  </conditionalFormatting>
  <dataValidations count="1">
    <dataValidation type="list" allowBlank="1" showInputMessage="1" showErrorMessage="1" sqref="L3:L490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M510"/>
  <sheetViews>
    <sheetView topLeftCell="A7" workbookViewId="0">
      <selection activeCell="A2" sqref="A2:Q28"/>
    </sheetView>
  </sheetViews>
  <sheetFormatPr baseColWidth="10" defaultRowHeight="14.4" x14ac:dyDescent="0.3"/>
  <cols>
    <col min="1" max="1" width="10.109375" style="1" bestFit="1" customWidth="1"/>
    <col min="2" max="2" width="14.33203125" style="1" customWidth="1"/>
    <col min="3" max="3" width="16" style="1" customWidth="1"/>
    <col min="4" max="4" width="44.5546875" style="2" bestFit="1" customWidth="1"/>
    <col min="5" max="5" width="10" style="1" bestFit="1" customWidth="1"/>
    <col min="6" max="6" width="9.88671875" style="1" bestFit="1" customWidth="1"/>
    <col min="7" max="7" width="27.88671875" style="1" bestFit="1" customWidth="1"/>
    <col min="8" max="8" width="8.33203125" style="1" bestFit="1" customWidth="1"/>
    <col min="9" max="9" width="12.33203125" style="1" bestFit="1" customWidth="1"/>
    <col min="10" max="10" width="14.33203125" style="3" bestFit="1" customWidth="1"/>
    <col min="11" max="11" width="10.5546875" style="1" bestFit="1" customWidth="1"/>
    <col min="12" max="12" width="11.44140625" style="5" bestFit="1" customWidth="1"/>
    <col min="13" max="13" width="49.554687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>
        <v>36625</v>
      </c>
      <c r="B2" s="10" t="s">
        <v>408</v>
      </c>
      <c r="C2" s="10" t="s">
        <v>409</v>
      </c>
      <c r="D2" s="10" t="s">
        <v>410</v>
      </c>
      <c r="E2" s="10"/>
      <c r="F2" s="10" t="s">
        <v>35</v>
      </c>
      <c r="G2" s="10" t="s">
        <v>72</v>
      </c>
      <c r="H2" s="10" t="s">
        <v>16</v>
      </c>
      <c r="I2" s="11">
        <v>45660</v>
      </c>
      <c r="J2" s="12">
        <v>0.375</v>
      </c>
      <c r="K2" s="13">
        <v>45653</v>
      </c>
      <c r="L2" s="14"/>
    </row>
    <row r="3" spans="1:13" x14ac:dyDescent="0.3">
      <c r="A3" s="10"/>
      <c r="B3" s="10"/>
      <c r="C3" s="10"/>
      <c r="D3" s="10"/>
      <c r="E3" s="10"/>
      <c r="F3" s="10" t="s">
        <v>35</v>
      </c>
      <c r="G3" s="10" t="s">
        <v>231</v>
      </c>
      <c r="H3" s="10"/>
      <c r="I3" s="10"/>
      <c r="J3" s="15"/>
      <c r="K3" s="14"/>
      <c r="L3" s="14"/>
    </row>
    <row r="4" spans="1:13" x14ac:dyDescent="0.3">
      <c r="A4" s="10"/>
      <c r="B4" s="10"/>
      <c r="C4" s="10"/>
      <c r="D4" s="10"/>
      <c r="E4" s="10"/>
      <c r="F4" s="10" t="s">
        <v>35</v>
      </c>
      <c r="G4" s="10" t="s">
        <v>411</v>
      </c>
      <c r="H4" s="10"/>
      <c r="I4" s="10"/>
      <c r="J4" s="15"/>
      <c r="K4" s="14"/>
      <c r="L4" s="14"/>
    </row>
    <row r="5" spans="1:13" x14ac:dyDescent="0.3">
      <c r="A5" s="10"/>
      <c r="B5" s="10"/>
      <c r="C5" s="10"/>
      <c r="D5" s="10"/>
      <c r="E5" s="10"/>
      <c r="F5" s="10" t="s">
        <v>35</v>
      </c>
      <c r="G5" s="10" t="s">
        <v>73</v>
      </c>
      <c r="H5" s="10"/>
      <c r="I5" s="11"/>
      <c r="J5" s="12"/>
      <c r="K5" s="13"/>
      <c r="L5" s="14"/>
    </row>
    <row r="6" spans="1:13" x14ac:dyDescent="0.3">
      <c r="A6" s="10"/>
      <c r="B6" s="10"/>
      <c r="C6" s="10"/>
      <c r="D6" s="10"/>
      <c r="E6" s="10"/>
      <c r="F6" s="10">
        <v>1</v>
      </c>
      <c r="G6" s="10" t="s">
        <v>412</v>
      </c>
      <c r="H6" s="10"/>
      <c r="I6" s="10"/>
      <c r="J6" s="15"/>
      <c r="K6" s="14"/>
      <c r="L6" s="14"/>
    </row>
    <row r="7" spans="1:13" x14ac:dyDescent="0.3">
      <c r="A7" s="10">
        <v>36817</v>
      </c>
      <c r="B7" s="10" t="s">
        <v>734</v>
      </c>
      <c r="C7" s="10" t="s">
        <v>735</v>
      </c>
      <c r="D7" s="10"/>
      <c r="E7" s="10">
        <v>619247795</v>
      </c>
      <c r="F7" s="10">
        <v>1</v>
      </c>
      <c r="G7" s="10" t="s">
        <v>215</v>
      </c>
      <c r="H7" s="10"/>
      <c r="I7" s="10"/>
      <c r="J7" s="15"/>
      <c r="K7" s="14"/>
      <c r="L7" s="14"/>
    </row>
    <row r="8" spans="1:13" x14ac:dyDescent="0.3">
      <c r="A8" s="10"/>
      <c r="B8" s="10"/>
      <c r="C8" s="10"/>
      <c r="D8" s="10"/>
      <c r="E8" s="10"/>
      <c r="F8" s="10">
        <v>1</v>
      </c>
      <c r="G8" s="10" t="s">
        <v>15</v>
      </c>
      <c r="H8" s="10"/>
      <c r="I8" s="10"/>
      <c r="J8" s="15"/>
      <c r="K8" s="14"/>
      <c r="L8" s="14"/>
    </row>
    <row r="9" spans="1:13" x14ac:dyDescent="0.3">
      <c r="A9" s="10"/>
      <c r="B9" s="10"/>
      <c r="C9" s="10"/>
      <c r="D9" s="10"/>
      <c r="E9" s="10"/>
      <c r="F9" s="10">
        <v>2</v>
      </c>
      <c r="G9" s="10" t="s">
        <v>75</v>
      </c>
      <c r="H9" s="10" t="s">
        <v>16</v>
      </c>
      <c r="I9" s="11">
        <v>45660</v>
      </c>
      <c r="J9" s="12">
        <v>0.375</v>
      </c>
      <c r="K9" s="13">
        <v>45659</v>
      </c>
      <c r="L9" s="14"/>
    </row>
    <row r="10" spans="1:13" x14ac:dyDescent="0.3">
      <c r="A10" s="10">
        <v>36705</v>
      </c>
      <c r="B10" s="10" t="s">
        <v>140</v>
      </c>
      <c r="C10" s="10" t="s">
        <v>325</v>
      </c>
      <c r="D10" s="10"/>
      <c r="E10" s="10">
        <v>675423350</v>
      </c>
      <c r="F10" s="10">
        <v>1</v>
      </c>
      <c r="G10" s="10" t="s">
        <v>653</v>
      </c>
      <c r="H10" s="10" t="s">
        <v>16</v>
      </c>
      <c r="I10" s="11">
        <v>45660</v>
      </c>
      <c r="J10" s="12">
        <v>0.375</v>
      </c>
      <c r="K10" s="13">
        <v>45657</v>
      </c>
      <c r="L10" s="14"/>
    </row>
    <row r="11" spans="1:13" x14ac:dyDescent="0.3">
      <c r="A11" s="10">
        <v>36763</v>
      </c>
      <c r="B11" s="10" t="s">
        <v>477</v>
      </c>
      <c r="C11" s="10" t="s">
        <v>654</v>
      </c>
      <c r="D11" s="10"/>
      <c r="E11" s="10">
        <v>609013225</v>
      </c>
      <c r="F11" s="10">
        <v>1</v>
      </c>
      <c r="G11" s="10" t="s">
        <v>75</v>
      </c>
      <c r="H11" s="10" t="s">
        <v>16</v>
      </c>
      <c r="I11" s="11">
        <v>45660</v>
      </c>
      <c r="J11" s="12">
        <v>0.375</v>
      </c>
      <c r="K11" s="13">
        <v>45657</v>
      </c>
      <c r="L11" s="14"/>
    </row>
    <row r="12" spans="1:13" x14ac:dyDescent="0.3">
      <c r="A12" s="10"/>
      <c r="B12" s="10"/>
      <c r="C12" s="10"/>
      <c r="D12" s="10"/>
      <c r="E12" s="10"/>
      <c r="F12" s="10">
        <v>1</v>
      </c>
      <c r="G12" s="10" t="s">
        <v>15</v>
      </c>
      <c r="H12" s="10"/>
      <c r="I12" s="10"/>
      <c r="J12" s="15"/>
      <c r="K12" s="14"/>
      <c r="L12" s="14"/>
    </row>
    <row r="13" spans="1:13" x14ac:dyDescent="0.3">
      <c r="A13" s="10"/>
      <c r="B13" s="10" t="s">
        <v>762</v>
      </c>
      <c r="C13" s="10" t="s">
        <v>467</v>
      </c>
      <c r="D13" s="10"/>
      <c r="E13" s="10" t="s">
        <v>792</v>
      </c>
      <c r="F13" s="10">
        <v>3</v>
      </c>
      <c r="G13" s="10" t="s">
        <v>793</v>
      </c>
      <c r="H13" s="10" t="s">
        <v>28</v>
      </c>
      <c r="I13" s="11">
        <v>45660</v>
      </c>
      <c r="J13" s="12">
        <v>0.45833333333333331</v>
      </c>
      <c r="K13" s="13">
        <v>45660</v>
      </c>
      <c r="L13" s="14"/>
    </row>
    <row r="14" spans="1:13" x14ac:dyDescent="0.3">
      <c r="A14" s="10">
        <v>36811</v>
      </c>
      <c r="B14" s="10" t="s">
        <v>787</v>
      </c>
      <c r="C14" s="10" t="s">
        <v>141</v>
      </c>
      <c r="D14" s="10" t="s">
        <v>788</v>
      </c>
      <c r="E14" s="10" t="s">
        <v>230</v>
      </c>
      <c r="F14" s="10">
        <v>1</v>
      </c>
      <c r="G14" s="10" t="s">
        <v>789</v>
      </c>
      <c r="H14" s="10" t="s">
        <v>16</v>
      </c>
      <c r="I14" s="11">
        <v>45660</v>
      </c>
      <c r="J14" s="12">
        <v>0.45833333333333331</v>
      </c>
      <c r="K14" s="13">
        <v>45660</v>
      </c>
      <c r="L14" s="14"/>
    </row>
    <row r="15" spans="1:13" x14ac:dyDescent="0.3">
      <c r="A15" s="10">
        <v>36762</v>
      </c>
      <c r="B15" s="10" t="s">
        <v>210</v>
      </c>
      <c r="C15" s="10" t="s">
        <v>655</v>
      </c>
      <c r="D15" s="10" t="s">
        <v>656</v>
      </c>
      <c r="E15" s="10">
        <v>607424751</v>
      </c>
      <c r="F15" s="10">
        <v>1</v>
      </c>
      <c r="G15" s="10" t="s">
        <v>75</v>
      </c>
      <c r="H15" s="10" t="s">
        <v>16</v>
      </c>
      <c r="I15" s="11">
        <v>45660</v>
      </c>
      <c r="J15" s="12">
        <v>0.45833333333333331</v>
      </c>
      <c r="K15" s="13">
        <v>45657</v>
      </c>
      <c r="L15" s="14"/>
    </row>
    <row r="16" spans="1:13" x14ac:dyDescent="0.3">
      <c r="A16" s="10"/>
      <c r="B16" s="10"/>
      <c r="C16" s="10"/>
      <c r="D16" s="10"/>
      <c r="E16" s="10"/>
      <c r="F16" s="10">
        <v>1</v>
      </c>
      <c r="G16" s="10" t="s">
        <v>82</v>
      </c>
      <c r="H16" s="10"/>
      <c r="I16" s="10"/>
      <c r="J16" s="15"/>
      <c r="K16" s="14"/>
      <c r="L16" s="14"/>
    </row>
    <row r="17" spans="1:13" x14ac:dyDescent="0.3">
      <c r="A17" s="10">
        <v>696</v>
      </c>
      <c r="B17" s="10" t="s">
        <v>657</v>
      </c>
      <c r="C17" s="10" t="s">
        <v>658</v>
      </c>
      <c r="D17" s="10"/>
      <c r="E17" s="10">
        <v>606604559</v>
      </c>
      <c r="F17" s="10">
        <v>1</v>
      </c>
      <c r="G17" s="10" t="s">
        <v>175</v>
      </c>
      <c r="H17" s="10" t="s">
        <v>16</v>
      </c>
      <c r="I17" s="11">
        <v>45660</v>
      </c>
      <c r="J17" s="12">
        <v>0.54166666666666663</v>
      </c>
      <c r="K17" s="13">
        <v>45657</v>
      </c>
      <c r="L17" s="14"/>
    </row>
    <row r="18" spans="1:13" x14ac:dyDescent="0.3">
      <c r="A18" s="10"/>
      <c r="B18" s="10"/>
      <c r="C18" s="10"/>
      <c r="D18" s="10"/>
      <c r="E18" s="10"/>
      <c r="F18" s="10">
        <v>1</v>
      </c>
      <c r="G18" s="10" t="s">
        <v>127</v>
      </c>
      <c r="H18" s="10"/>
      <c r="I18" s="10"/>
      <c r="J18" s="15"/>
      <c r="K18" s="14"/>
      <c r="L18" s="14"/>
    </row>
    <row r="19" spans="1:13" x14ac:dyDescent="0.3">
      <c r="A19" s="10"/>
      <c r="B19" s="10" t="s">
        <v>639</v>
      </c>
      <c r="C19" s="10" t="s">
        <v>88</v>
      </c>
      <c r="D19" s="10"/>
      <c r="E19" s="10">
        <v>606604559</v>
      </c>
      <c r="F19" s="10">
        <v>1</v>
      </c>
      <c r="G19" s="10" t="s">
        <v>453</v>
      </c>
      <c r="H19" s="10" t="s">
        <v>16</v>
      </c>
      <c r="I19" s="11">
        <v>45660</v>
      </c>
      <c r="J19" s="12">
        <v>0.54166666666666663</v>
      </c>
      <c r="K19" s="13">
        <v>45656</v>
      </c>
      <c r="L19" s="14"/>
    </row>
    <row r="20" spans="1:13" x14ac:dyDescent="0.3">
      <c r="A20" s="10"/>
      <c r="B20" s="10"/>
      <c r="C20" s="10"/>
      <c r="D20" s="10"/>
      <c r="E20" s="10"/>
      <c r="F20" s="10">
        <v>1</v>
      </c>
      <c r="G20" s="10" t="s">
        <v>127</v>
      </c>
      <c r="H20" s="10"/>
      <c r="I20" s="10"/>
      <c r="J20" s="15"/>
      <c r="K20" s="14"/>
      <c r="L20" s="14"/>
    </row>
    <row r="21" spans="1:13" x14ac:dyDescent="0.3">
      <c r="A21" s="10">
        <v>60</v>
      </c>
      <c r="B21" s="10" t="s">
        <v>588</v>
      </c>
      <c r="C21" s="10" t="s">
        <v>659</v>
      </c>
      <c r="D21" s="10"/>
      <c r="E21" s="10">
        <v>619577186</v>
      </c>
      <c r="F21" s="10">
        <v>10</v>
      </c>
      <c r="G21" s="10" t="s">
        <v>660</v>
      </c>
      <c r="H21" s="10" t="s">
        <v>28</v>
      </c>
      <c r="I21" s="10"/>
      <c r="J21" s="15"/>
      <c r="K21" s="14"/>
      <c r="L21" s="14"/>
      <c r="M21" t="s">
        <v>663</v>
      </c>
    </row>
    <row r="22" spans="1:13" x14ac:dyDescent="0.3">
      <c r="A22" s="10"/>
      <c r="B22" s="10"/>
      <c r="C22" s="10"/>
      <c r="D22" s="10"/>
      <c r="E22" s="10"/>
      <c r="F22" s="10">
        <v>2</v>
      </c>
      <c r="G22" s="10" t="s">
        <v>368</v>
      </c>
      <c r="H22" s="10"/>
      <c r="I22" s="10"/>
      <c r="J22" s="15"/>
      <c r="K22" s="14"/>
      <c r="L22" s="14"/>
    </row>
    <row r="23" spans="1:13" x14ac:dyDescent="0.3">
      <c r="A23" s="10"/>
      <c r="B23" s="10"/>
      <c r="C23" s="10"/>
      <c r="D23" s="10"/>
      <c r="E23" s="10"/>
      <c r="F23" s="10">
        <v>28</v>
      </c>
      <c r="G23" s="10" t="s">
        <v>665</v>
      </c>
      <c r="H23" s="10"/>
      <c r="I23" s="10"/>
      <c r="J23" s="15"/>
      <c r="K23" s="14"/>
      <c r="L23" s="14"/>
    </row>
    <row r="24" spans="1:13" x14ac:dyDescent="0.3">
      <c r="A24" s="10"/>
      <c r="B24" s="10"/>
      <c r="C24" s="10"/>
      <c r="D24" s="10"/>
      <c r="E24" s="10"/>
      <c r="F24" s="10" t="s">
        <v>35</v>
      </c>
      <c r="G24" s="10" t="s">
        <v>661</v>
      </c>
      <c r="H24" s="10"/>
      <c r="I24" s="10"/>
      <c r="J24" s="15"/>
      <c r="K24" s="14"/>
      <c r="L24" s="14"/>
      <c r="M24" t="s">
        <v>666</v>
      </c>
    </row>
    <row r="25" spans="1:13" x14ac:dyDescent="0.3">
      <c r="A25" s="10"/>
      <c r="B25" s="10"/>
      <c r="C25" s="10"/>
      <c r="D25" s="10"/>
      <c r="E25" s="10"/>
      <c r="F25" s="10">
        <v>6</v>
      </c>
      <c r="G25" s="10" t="s">
        <v>662</v>
      </c>
      <c r="H25" s="10"/>
      <c r="I25" s="10"/>
      <c r="J25" s="15"/>
      <c r="K25" s="14"/>
      <c r="L25" s="14"/>
    </row>
    <row r="26" spans="1:13" x14ac:dyDescent="0.3">
      <c r="A26" s="10">
        <v>36819</v>
      </c>
      <c r="B26" s="10" t="s">
        <v>790</v>
      </c>
      <c r="C26" s="10" t="s">
        <v>791</v>
      </c>
      <c r="D26" s="10"/>
      <c r="E26" s="10">
        <v>628228356</v>
      </c>
      <c r="F26" s="10">
        <v>1</v>
      </c>
      <c r="G26" s="10" t="s">
        <v>476</v>
      </c>
      <c r="H26" s="10" t="s">
        <v>16</v>
      </c>
      <c r="I26" s="11">
        <v>45660</v>
      </c>
      <c r="J26" s="12">
        <v>0.625</v>
      </c>
      <c r="K26" s="13">
        <v>45660</v>
      </c>
      <c r="L26" s="14"/>
    </row>
    <row r="27" spans="1:13" x14ac:dyDescent="0.3">
      <c r="A27" s="10"/>
      <c r="B27" s="10"/>
      <c r="C27" s="10"/>
      <c r="D27" s="10"/>
      <c r="E27" s="10"/>
      <c r="F27" s="10">
        <v>1</v>
      </c>
      <c r="G27" s="10" t="s">
        <v>243</v>
      </c>
      <c r="H27" s="10"/>
      <c r="I27" s="10"/>
      <c r="J27" s="15"/>
      <c r="K27" s="14"/>
      <c r="L27" s="14"/>
    </row>
    <row r="28" spans="1:13" x14ac:dyDescent="0.3">
      <c r="A28" s="10"/>
      <c r="B28" s="10" t="s">
        <v>794</v>
      </c>
      <c r="C28" s="10" t="s">
        <v>795</v>
      </c>
      <c r="D28" s="10"/>
      <c r="E28" s="10">
        <v>618094789</v>
      </c>
      <c r="F28" s="10">
        <v>1</v>
      </c>
      <c r="G28" s="10" t="s">
        <v>32</v>
      </c>
      <c r="H28" s="10" t="s">
        <v>16</v>
      </c>
      <c r="I28" s="11">
        <v>45294</v>
      </c>
      <c r="J28" s="12">
        <v>0.625</v>
      </c>
      <c r="K28" s="13">
        <v>45660</v>
      </c>
      <c r="L28" s="14"/>
      <c r="M28" t="s">
        <v>664</v>
      </c>
    </row>
    <row r="29" spans="1:13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3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3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3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4"/>
      <c r="L76" s="14"/>
    </row>
    <row r="77" spans="1:12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5"/>
      <c r="K77" s="14"/>
      <c r="L77" s="14"/>
    </row>
    <row r="78" spans="1:12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5"/>
      <c r="K78" s="14"/>
      <c r="L78" s="14"/>
    </row>
    <row r="79" spans="1:12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5"/>
      <c r="K79" s="14"/>
      <c r="L79" s="14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H287" s="10"/>
      <c r="K287" s="4"/>
      <c r="L287" s="6"/>
    </row>
    <row r="288" spans="8:12" x14ac:dyDescent="0.3">
      <c r="H288" s="10"/>
      <c r="K288" s="4"/>
      <c r="L288" s="6"/>
    </row>
    <row r="289" spans="8:12" x14ac:dyDescent="0.3">
      <c r="H289" s="10"/>
      <c r="K289" s="4"/>
      <c r="L289" s="6"/>
    </row>
    <row r="290" spans="8:12" x14ac:dyDescent="0.3">
      <c r="K290" s="4"/>
      <c r="L290" s="6"/>
    </row>
    <row r="291" spans="8:12" x14ac:dyDescent="0.3">
      <c r="K291" s="4"/>
      <c r="L291" s="6"/>
    </row>
    <row r="292" spans="8:12" x14ac:dyDescent="0.3">
      <c r="K292" s="4"/>
      <c r="L292" s="6"/>
    </row>
    <row r="293" spans="8:12" x14ac:dyDescent="0.3">
      <c r="K293" s="4"/>
      <c r="L293" s="6"/>
    </row>
    <row r="294" spans="8:12" x14ac:dyDescent="0.3">
      <c r="K294" s="4"/>
      <c r="L294" s="6"/>
    </row>
    <row r="295" spans="8:12" x14ac:dyDescent="0.3">
      <c r="K295" s="4"/>
      <c r="L295" s="6"/>
    </row>
    <row r="296" spans="8:12" x14ac:dyDescent="0.3">
      <c r="K296" s="4"/>
      <c r="L296" s="6"/>
    </row>
    <row r="297" spans="8:12" x14ac:dyDescent="0.3">
      <c r="K297" s="4"/>
      <c r="L297" s="6"/>
    </row>
    <row r="298" spans="8:12" x14ac:dyDescent="0.3">
      <c r="K298" s="4"/>
      <c r="L298" s="6"/>
    </row>
    <row r="299" spans="8:12" x14ac:dyDescent="0.3">
      <c r="K299" s="4"/>
      <c r="L299" s="6"/>
    </row>
    <row r="300" spans="8:12" x14ac:dyDescent="0.3">
      <c r="K300" s="4"/>
      <c r="L300" s="6"/>
    </row>
    <row r="301" spans="8:12" x14ac:dyDescent="0.3">
      <c r="K301" s="4"/>
      <c r="L301" s="6"/>
    </row>
    <row r="302" spans="8:12" x14ac:dyDescent="0.3">
      <c r="K302" s="4"/>
      <c r="L302" s="6"/>
    </row>
    <row r="303" spans="8:12" x14ac:dyDescent="0.3">
      <c r="K303" s="4"/>
      <c r="L303" s="6"/>
    </row>
    <row r="304" spans="8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 s="4"/>
      <c r="L467" s="6"/>
    </row>
    <row r="468" spans="11:12" x14ac:dyDescent="0.3">
      <c r="K468" s="4"/>
      <c r="L468" s="6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</sheetData>
  <conditionalFormatting sqref="A2:G2 I2:M2">
    <cfRule type="containsText" dxfId="360" priority="37" operator="containsText" text="SI">
      <formula>NOT(ISERROR(SEARCH("SI",A2)))</formula>
    </cfRule>
  </conditionalFormatting>
  <conditionalFormatting sqref="L2">
    <cfRule type="containsText" dxfId="359" priority="35" operator="containsText" text="INCIDENCIA">
      <formula>NOT(ISERROR(SEARCH("INCIDENCIA",L2)))</formula>
    </cfRule>
    <cfRule type="containsText" dxfId="358" priority="36" operator="containsText" text="SI">
      <formula>NOT(ISERROR(SEARCH("SI",L2)))</formula>
    </cfRule>
  </conditionalFormatting>
  <conditionalFormatting sqref="L3:L510">
    <cfRule type="containsText" dxfId="357" priority="34" operator="containsText" text="SI">
      <formula>NOT(ISERROR(SEARCH("SI",L3)))</formula>
    </cfRule>
  </conditionalFormatting>
  <conditionalFormatting sqref="L3:L502">
    <cfRule type="containsText" dxfId="356" priority="33" operator="containsText" text="SI">
      <formula>NOT(ISERROR(SEARCH("SI",L3)))</formula>
    </cfRule>
  </conditionalFormatting>
  <conditionalFormatting sqref="L3:L468">
    <cfRule type="containsText" dxfId="355" priority="31" operator="containsText" text="INCIDENCIA">
      <formula>NOT(ISERROR(SEARCH("INCIDENCIA",L3)))</formula>
    </cfRule>
    <cfRule type="containsText" dxfId="354" priority="32" operator="containsText" text="SI">
      <formula>NOT(ISERROR(SEARCH("SI",L3)))</formula>
    </cfRule>
  </conditionalFormatting>
  <conditionalFormatting sqref="A2:G2 I2:M2">
    <cfRule type="containsText" dxfId="353" priority="30" operator="containsText" text="SI">
      <formula>NOT(ISERROR(SEARCH("SI",A2)))</formula>
    </cfRule>
  </conditionalFormatting>
  <conditionalFormatting sqref="K2:L2">
    <cfRule type="containsText" dxfId="352" priority="28" operator="containsText" text="INCIDENCIA">
      <formula>NOT(ISERROR(SEARCH("INCIDENCIA",K2)))</formula>
    </cfRule>
    <cfRule type="containsText" dxfId="351" priority="29" operator="containsText" text="SI">
      <formula>NOT(ISERROR(SEARCH("SI",K2)))</formula>
    </cfRule>
  </conditionalFormatting>
  <conditionalFormatting sqref="K3:L9 K12:L14 L10:L11 K16:L16 L15 K18:L510 L17">
    <cfRule type="containsText" dxfId="350" priority="27" operator="containsText" text="SI">
      <formula>NOT(ISERROR(SEARCH("SI",K3)))</formula>
    </cfRule>
  </conditionalFormatting>
  <conditionalFormatting sqref="K3:L9 K12:L14 L10:L11 K16:L16 L15 K18:L502 L17">
    <cfRule type="containsText" dxfId="349" priority="26" operator="containsText" text="SI">
      <formula>NOT(ISERROR(SEARCH("SI",K3)))</formula>
    </cfRule>
  </conditionalFormatting>
  <conditionalFormatting sqref="K3:L9 K12:L14 L10:L11 K16:L16 L15 K18:L468 L17">
    <cfRule type="containsText" dxfId="348" priority="24" operator="containsText" text="INCIDENCIA">
      <formula>NOT(ISERROR(SEARCH("INCIDENCIA",K3)))</formula>
    </cfRule>
    <cfRule type="containsText" dxfId="347" priority="25" operator="containsText" text="SI">
      <formula>NOT(ISERROR(SEARCH("SI",K3)))</formula>
    </cfRule>
  </conditionalFormatting>
  <conditionalFormatting sqref="H2">
    <cfRule type="containsText" dxfId="346" priority="21" operator="containsText" text="NO">
      <formula>NOT(ISERROR(SEARCH("NO",H2)))</formula>
    </cfRule>
    <cfRule type="containsText" dxfId="345" priority="23" operator="containsText" text="SI">
      <formula>NOT(ISERROR(SEARCH("SI",H2)))</formula>
    </cfRule>
  </conditionalFormatting>
  <conditionalFormatting sqref="H2">
    <cfRule type="containsText" dxfId="344" priority="22" operator="containsText" text="SI">
      <formula>NOT(ISERROR(SEARCH("SI",H2)))</formula>
    </cfRule>
  </conditionalFormatting>
  <conditionalFormatting sqref="H3:H472">
    <cfRule type="containsText" dxfId="343" priority="18" operator="containsText" text="NO">
      <formula>NOT(ISERROR(SEARCH("NO",H3)))</formula>
    </cfRule>
    <cfRule type="containsText" dxfId="342" priority="20" operator="containsText" text="SI">
      <formula>NOT(ISERROR(SEARCH("SI",H3)))</formula>
    </cfRule>
  </conditionalFormatting>
  <conditionalFormatting sqref="H3:H472">
    <cfRule type="containsText" dxfId="341" priority="19" operator="containsText" text="SI">
      <formula>NOT(ISERROR(SEARCH("SI",H3)))</formula>
    </cfRule>
  </conditionalFormatting>
  <conditionalFormatting sqref="H1">
    <cfRule type="containsText" dxfId="340" priority="17" operator="containsText" text="NO">
      <formula>NOT(ISERROR(SEARCH("NO",H1)))</formula>
    </cfRule>
  </conditionalFormatting>
  <conditionalFormatting sqref="I10:K10">
    <cfRule type="containsText" dxfId="339" priority="16" operator="containsText" text="SI">
      <formula>NOT(ISERROR(SEARCH("SI",I10)))</formula>
    </cfRule>
  </conditionalFormatting>
  <conditionalFormatting sqref="I10:K10">
    <cfRule type="containsText" dxfId="338" priority="15" operator="containsText" text="SI">
      <formula>NOT(ISERROR(SEARCH("SI",I10)))</formula>
    </cfRule>
  </conditionalFormatting>
  <conditionalFormatting sqref="K10">
    <cfRule type="containsText" dxfId="337" priority="13" operator="containsText" text="INCIDENCIA">
      <formula>NOT(ISERROR(SEARCH("INCIDENCIA",K10)))</formula>
    </cfRule>
    <cfRule type="containsText" dxfId="336" priority="14" operator="containsText" text="SI">
      <formula>NOT(ISERROR(SEARCH("SI",K10)))</formula>
    </cfRule>
  </conditionalFormatting>
  <conditionalFormatting sqref="I11:K11">
    <cfRule type="containsText" dxfId="335" priority="12" operator="containsText" text="SI">
      <formula>NOT(ISERROR(SEARCH("SI",I11)))</formula>
    </cfRule>
  </conditionalFormatting>
  <conditionalFormatting sqref="I11:K11">
    <cfRule type="containsText" dxfId="334" priority="11" operator="containsText" text="SI">
      <formula>NOT(ISERROR(SEARCH("SI",I11)))</formula>
    </cfRule>
  </conditionalFormatting>
  <conditionalFormatting sqref="K11">
    <cfRule type="containsText" dxfId="333" priority="9" operator="containsText" text="INCIDENCIA">
      <formula>NOT(ISERROR(SEARCH("INCIDENCIA",K11)))</formula>
    </cfRule>
    <cfRule type="containsText" dxfId="332" priority="10" operator="containsText" text="SI">
      <formula>NOT(ISERROR(SEARCH("SI",K11)))</formula>
    </cfRule>
  </conditionalFormatting>
  <conditionalFormatting sqref="I15:K15">
    <cfRule type="containsText" dxfId="331" priority="8" operator="containsText" text="SI">
      <formula>NOT(ISERROR(SEARCH("SI",I15)))</formula>
    </cfRule>
  </conditionalFormatting>
  <conditionalFormatting sqref="I15:K15">
    <cfRule type="containsText" dxfId="330" priority="7" operator="containsText" text="SI">
      <formula>NOT(ISERROR(SEARCH("SI",I15)))</formula>
    </cfRule>
  </conditionalFormatting>
  <conditionalFormatting sqref="K15">
    <cfRule type="containsText" dxfId="329" priority="5" operator="containsText" text="INCIDENCIA">
      <formula>NOT(ISERROR(SEARCH("INCIDENCIA",K15)))</formula>
    </cfRule>
    <cfRule type="containsText" dxfId="328" priority="6" operator="containsText" text="SI">
      <formula>NOT(ISERROR(SEARCH("SI",K15)))</formula>
    </cfRule>
  </conditionalFormatting>
  <conditionalFormatting sqref="I17:K17">
    <cfRule type="containsText" dxfId="327" priority="4" operator="containsText" text="SI">
      <formula>NOT(ISERROR(SEARCH("SI",I17)))</formula>
    </cfRule>
  </conditionalFormatting>
  <conditionalFormatting sqref="I17:K17">
    <cfRule type="containsText" dxfId="326" priority="3" operator="containsText" text="SI">
      <formula>NOT(ISERROR(SEARCH("SI",I17)))</formula>
    </cfRule>
  </conditionalFormatting>
  <conditionalFormatting sqref="K17">
    <cfRule type="containsText" dxfId="325" priority="1" operator="containsText" text="INCIDENCIA">
      <formula>NOT(ISERROR(SEARCH("INCIDENCIA",K17)))</formula>
    </cfRule>
    <cfRule type="containsText" dxfId="324" priority="2" operator="containsText" text="SI">
      <formula>NOT(ISERROR(SEARCH("SI",K17)))</formula>
    </cfRule>
  </conditionalFormatting>
  <dataValidations count="1">
    <dataValidation type="list" allowBlank="1" showInputMessage="1" showErrorMessage="1" sqref="L2:L502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546"/>
  <sheetViews>
    <sheetView workbookViewId="0">
      <selection activeCell="A2" sqref="A2:M59"/>
    </sheetView>
  </sheetViews>
  <sheetFormatPr baseColWidth="10" defaultRowHeight="14.4" x14ac:dyDescent="0.3"/>
  <cols>
    <col min="1" max="1" width="9" style="1" customWidth="1"/>
    <col min="2" max="2" width="16" style="1" customWidth="1"/>
    <col min="3" max="3" width="20.33203125" style="1" customWidth="1"/>
    <col min="4" max="4" width="40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>
        <v>36632</v>
      </c>
      <c r="B2" s="10" t="s">
        <v>490</v>
      </c>
      <c r="C2" s="10" t="s">
        <v>491</v>
      </c>
      <c r="D2" s="10" t="s">
        <v>492</v>
      </c>
      <c r="E2" s="10">
        <v>647490089</v>
      </c>
      <c r="F2" s="10">
        <v>1</v>
      </c>
      <c r="G2" s="10" t="s">
        <v>82</v>
      </c>
      <c r="H2" s="10" t="s">
        <v>16</v>
      </c>
      <c r="I2" s="11">
        <v>45661</v>
      </c>
      <c r="J2" s="12">
        <v>0.375</v>
      </c>
      <c r="K2" s="13">
        <v>45653</v>
      </c>
      <c r="L2" s="14"/>
    </row>
    <row r="3" spans="1:13" x14ac:dyDescent="0.3">
      <c r="A3" s="10"/>
      <c r="B3" s="10"/>
      <c r="C3" s="10"/>
      <c r="D3" s="10"/>
      <c r="E3" s="10"/>
      <c r="F3" s="10">
        <v>1</v>
      </c>
      <c r="G3" s="10" t="s">
        <v>75</v>
      </c>
      <c r="H3" s="10"/>
      <c r="I3" s="10"/>
      <c r="J3" s="15"/>
      <c r="K3" s="14"/>
      <c r="L3" s="14"/>
    </row>
    <row r="4" spans="1:13" x14ac:dyDescent="0.3">
      <c r="A4" s="10">
        <v>36910</v>
      </c>
      <c r="B4" s="10" t="s">
        <v>779</v>
      </c>
      <c r="C4" s="10" t="s">
        <v>780</v>
      </c>
      <c r="D4" s="10"/>
      <c r="E4" s="10">
        <v>664093155</v>
      </c>
      <c r="F4" s="10">
        <v>1</v>
      </c>
      <c r="G4" s="10" t="s">
        <v>127</v>
      </c>
      <c r="H4" s="10" t="s">
        <v>16</v>
      </c>
      <c r="I4" s="11">
        <v>45661</v>
      </c>
      <c r="J4" s="12">
        <v>0.375</v>
      </c>
      <c r="K4" s="13">
        <v>45660</v>
      </c>
      <c r="L4" s="14"/>
    </row>
    <row r="5" spans="1:13" x14ac:dyDescent="0.3">
      <c r="A5" s="10">
        <v>36824</v>
      </c>
      <c r="B5" s="10" t="s">
        <v>736</v>
      </c>
      <c r="C5" s="10" t="s">
        <v>737</v>
      </c>
      <c r="D5" s="10"/>
      <c r="E5" s="10">
        <v>678610802</v>
      </c>
      <c r="F5" s="10">
        <v>1</v>
      </c>
      <c r="G5" s="10" t="s">
        <v>738</v>
      </c>
      <c r="H5" s="10" t="s">
        <v>16</v>
      </c>
      <c r="I5" s="11">
        <v>45661</v>
      </c>
      <c r="J5" s="12">
        <v>0.375</v>
      </c>
      <c r="K5" s="13">
        <v>45659</v>
      </c>
      <c r="L5" s="14"/>
    </row>
    <row r="6" spans="1:13" x14ac:dyDescent="0.3">
      <c r="A6" s="10">
        <v>36700</v>
      </c>
      <c r="B6" s="10" t="s">
        <v>739</v>
      </c>
      <c r="C6" s="10" t="s">
        <v>740</v>
      </c>
      <c r="D6" s="10"/>
      <c r="E6" s="10">
        <v>620225898</v>
      </c>
      <c r="F6" s="10">
        <v>1</v>
      </c>
      <c r="G6" s="10" t="s">
        <v>741</v>
      </c>
      <c r="H6" s="10" t="s">
        <v>16</v>
      </c>
      <c r="I6" s="11">
        <v>45661</v>
      </c>
      <c r="J6" s="12">
        <v>0.375</v>
      </c>
      <c r="K6" s="13">
        <v>45659</v>
      </c>
      <c r="L6" s="14"/>
    </row>
    <row r="7" spans="1:13" x14ac:dyDescent="0.3">
      <c r="A7" s="10">
        <v>37003</v>
      </c>
      <c r="B7" s="10" t="s">
        <v>591</v>
      </c>
      <c r="C7" s="10" t="s">
        <v>913</v>
      </c>
      <c r="D7" s="10"/>
      <c r="E7" s="10">
        <v>617018803</v>
      </c>
      <c r="F7" s="10">
        <v>1</v>
      </c>
      <c r="G7" s="10" t="s">
        <v>914</v>
      </c>
      <c r="H7" s="10" t="s">
        <v>16</v>
      </c>
      <c r="I7" s="11">
        <v>45661</v>
      </c>
      <c r="J7" s="12">
        <v>0.375</v>
      </c>
      <c r="K7" s="13">
        <v>45660</v>
      </c>
      <c r="L7" s="14"/>
    </row>
    <row r="8" spans="1:13" s="10" customFormat="1" x14ac:dyDescent="0.3">
      <c r="A8" s="23"/>
      <c r="B8" s="23" t="s">
        <v>927</v>
      </c>
      <c r="C8" s="23" t="s">
        <v>743</v>
      </c>
      <c r="D8" s="23"/>
      <c r="E8" s="23">
        <v>603046917</v>
      </c>
      <c r="F8" s="23">
        <v>1</v>
      </c>
      <c r="G8" s="23" t="s">
        <v>75</v>
      </c>
      <c r="H8" s="10" t="s">
        <v>16</v>
      </c>
      <c r="I8" s="27">
        <v>45661</v>
      </c>
      <c r="J8" s="28">
        <v>0.375</v>
      </c>
      <c r="K8" s="27">
        <v>45661</v>
      </c>
      <c r="L8" s="7"/>
      <c r="M8" s="30"/>
    </row>
    <row r="9" spans="1:13" s="10" customFormat="1" x14ac:dyDescent="0.3">
      <c r="A9" s="23"/>
      <c r="B9" s="23"/>
      <c r="C9" s="23"/>
      <c r="D9" s="23"/>
      <c r="E9" s="23"/>
      <c r="F9" s="23">
        <v>1</v>
      </c>
      <c r="G9" s="23" t="s">
        <v>926</v>
      </c>
      <c r="I9" s="27"/>
      <c r="J9" s="28"/>
      <c r="K9" s="27"/>
      <c r="L9" s="7"/>
      <c r="M9" s="30"/>
    </row>
    <row r="10" spans="1:13" x14ac:dyDescent="0.3">
      <c r="A10" s="10">
        <v>63</v>
      </c>
      <c r="B10" s="10" t="s">
        <v>473</v>
      </c>
      <c r="C10" s="10"/>
      <c r="D10" s="10"/>
      <c r="E10" s="10">
        <v>677878116</v>
      </c>
      <c r="F10" s="10">
        <v>1</v>
      </c>
      <c r="G10" s="10" t="s">
        <v>299</v>
      </c>
      <c r="H10" s="10" t="s">
        <v>16</v>
      </c>
      <c r="I10" s="11">
        <v>45661</v>
      </c>
      <c r="J10" s="12">
        <v>0.41666666666666669</v>
      </c>
      <c r="K10" s="13">
        <v>45659</v>
      </c>
      <c r="L10" s="14"/>
    </row>
    <row r="11" spans="1:13" s="10" customFormat="1" x14ac:dyDescent="0.3">
      <c r="A11" s="23"/>
      <c r="B11" s="23" t="s">
        <v>924</v>
      </c>
      <c r="C11" s="23" t="s">
        <v>925</v>
      </c>
      <c r="D11" s="23"/>
      <c r="E11" s="23">
        <v>650070611</v>
      </c>
      <c r="F11" s="23">
        <v>1</v>
      </c>
      <c r="G11" s="23" t="s">
        <v>15</v>
      </c>
      <c r="H11" s="10" t="s">
        <v>16</v>
      </c>
      <c r="I11" s="27">
        <v>45661</v>
      </c>
      <c r="J11" s="28">
        <v>0.41666666666666669</v>
      </c>
      <c r="K11" s="27">
        <v>45661</v>
      </c>
      <c r="L11" s="7"/>
      <c r="M11" s="30"/>
    </row>
    <row r="12" spans="1:13" s="10" customFormat="1" x14ac:dyDescent="0.3">
      <c r="A12" s="23"/>
      <c r="B12" s="23"/>
      <c r="C12" s="23"/>
      <c r="D12" s="23"/>
      <c r="E12" s="23"/>
      <c r="F12" s="23">
        <v>1</v>
      </c>
      <c r="G12" s="23" t="s">
        <v>127</v>
      </c>
      <c r="I12" s="27"/>
      <c r="J12" s="28"/>
      <c r="K12" s="27"/>
      <c r="L12" s="7"/>
      <c r="M12" s="30"/>
    </row>
    <row r="13" spans="1:13" x14ac:dyDescent="0.3">
      <c r="A13" s="10">
        <v>36897</v>
      </c>
      <c r="B13" s="10" t="s">
        <v>778</v>
      </c>
      <c r="C13" s="10" t="s">
        <v>349</v>
      </c>
      <c r="D13" s="10"/>
      <c r="E13" s="10">
        <v>636736878</v>
      </c>
      <c r="F13" s="10">
        <v>1</v>
      </c>
      <c r="G13" s="10" t="s">
        <v>127</v>
      </c>
      <c r="H13" s="10" t="s">
        <v>16</v>
      </c>
      <c r="I13" s="11">
        <v>45661</v>
      </c>
      <c r="J13" s="12">
        <v>0.45833333333333331</v>
      </c>
      <c r="K13" s="13">
        <v>45660</v>
      </c>
      <c r="L13" s="14"/>
    </row>
    <row r="14" spans="1:13" x14ac:dyDescent="0.3">
      <c r="A14" s="10">
        <v>36595</v>
      </c>
      <c r="B14" s="10" t="s">
        <v>413</v>
      </c>
      <c r="C14" s="10" t="s">
        <v>414</v>
      </c>
      <c r="D14" s="10"/>
      <c r="E14" s="10">
        <v>609493929</v>
      </c>
      <c r="F14" s="10">
        <v>2</v>
      </c>
      <c r="G14" s="10" t="s">
        <v>82</v>
      </c>
      <c r="H14" s="10" t="s">
        <v>16</v>
      </c>
      <c r="I14" s="11">
        <v>45661</v>
      </c>
      <c r="J14" s="12">
        <v>0.45833333333333331</v>
      </c>
      <c r="K14" s="13">
        <v>45653</v>
      </c>
      <c r="L14" s="14"/>
      <c r="M14" t="s">
        <v>416</v>
      </c>
    </row>
    <row r="15" spans="1:13" x14ac:dyDescent="0.3">
      <c r="A15" s="10"/>
      <c r="B15" s="10"/>
      <c r="C15" s="10"/>
      <c r="D15" s="10"/>
      <c r="E15" s="10"/>
      <c r="F15" s="10">
        <v>2</v>
      </c>
      <c r="G15" s="10" t="s">
        <v>415</v>
      </c>
      <c r="H15" s="10"/>
      <c r="I15" s="11"/>
      <c r="J15" s="12"/>
      <c r="K15" s="13"/>
      <c r="L15" s="14"/>
    </row>
    <row r="16" spans="1:13" x14ac:dyDescent="0.3">
      <c r="A16" s="10">
        <v>36858</v>
      </c>
      <c r="B16" s="10" t="s">
        <v>773</v>
      </c>
      <c r="C16" s="10" t="s">
        <v>774</v>
      </c>
      <c r="D16" s="10"/>
      <c r="E16" s="10">
        <v>616208304</v>
      </c>
      <c r="F16" s="10">
        <v>1</v>
      </c>
      <c r="G16" s="10" t="s">
        <v>127</v>
      </c>
      <c r="H16" s="10" t="s">
        <v>16</v>
      </c>
      <c r="I16" s="11">
        <v>45661</v>
      </c>
      <c r="J16" s="12">
        <v>0.45833333333333331</v>
      </c>
      <c r="K16" s="13">
        <v>45660</v>
      </c>
      <c r="L16" s="14"/>
    </row>
    <row r="17" spans="1:13" x14ac:dyDescent="0.3">
      <c r="A17" s="10"/>
      <c r="B17" s="10"/>
      <c r="C17" s="10"/>
      <c r="D17" s="10"/>
      <c r="E17" s="10"/>
      <c r="F17" s="10">
        <v>1</v>
      </c>
      <c r="G17" s="10" t="s">
        <v>222</v>
      </c>
      <c r="H17" s="10"/>
      <c r="I17" s="11"/>
      <c r="J17" s="12"/>
      <c r="K17" s="13"/>
      <c r="L17" s="14"/>
    </row>
    <row r="18" spans="1:13" s="10" customFormat="1" x14ac:dyDescent="0.3">
      <c r="A18" s="23">
        <v>160</v>
      </c>
      <c r="B18" s="23" t="s">
        <v>920</v>
      </c>
      <c r="C18" s="23" t="s">
        <v>921</v>
      </c>
      <c r="D18" s="23"/>
      <c r="E18" s="23">
        <v>620219423</v>
      </c>
      <c r="F18" s="23">
        <v>1</v>
      </c>
      <c r="G18" s="23" t="s">
        <v>15</v>
      </c>
      <c r="H18" s="10" t="s">
        <v>16</v>
      </c>
      <c r="I18" s="27">
        <v>45661</v>
      </c>
      <c r="J18" s="28">
        <v>0.45833333333333331</v>
      </c>
      <c r="K18" s="27">
        <v>45661</v>
      </c>
      <c r="L18" s="7"/>
      <c r="M18" s="30"/>
    </row>
    <row r="19" spans="1:13" s="10" customFormat="1" x14ac:dyDescent="0.3">
      <c r="A19" s="23"/>
      <c r="B19" s="23"/>
      <c r="C19" s="23"/>
      <c r="D19" s="23"/>
      <c r="E19" s="23"/>
      <c r="F19" s="23">
        <v>1</v>
      </c>
      <c r="G19" s="23" t="s">
        <v>922</v>
      </c>
      <c r="I19" s="27"/>
      <c r="J19" s="28"/>
      <c r="K19" s="27"/>
      <c r="L19" s="7"/>
      <c r="M19" s="30"/>
    </row>
    <row r="20" spans="1:13" s="10" customFormat="1" x14ac:dyDescent="0.3">
      <c r="A20" s="23"/>
      <c r="B20" s="23"/>
      <c r="C20" s="23"/>
      <c r="D20" s="23"/>
      <c r="E20" s="23"/>
      <c r="F20" s="23">
        <v>1</v>
      </c>
      <c r="G20" s="23" t="s">
        <v>476</v>
      </c>
      <c r="I20" s="27"/>
      <c r="J20" s="28"/>
      <c r="K20" s="27"/>
      <c r="L20" s="7"/>
      <c r="M20" s="30"/>
    </row>
    <row r="21" spans="1:13" s="10" customFormat="1" x14ac:dyDescent="0.3">
      <c r="A21" s="23">
        <v>173</v>
      </c>
      <c r="B21" s="23" t="s">
        <v>176</v>
      </c>
      <c r="C21" s="23" t="s">
        <v>923</v>
      </c>
      <c r="D21" s="23"/>
      <c r="E21" s="23">
        <v>646534448</v>
      </c>
      <c r="F21" s="23">
        <v>1</v>
      </c>
      <c r="G21" s="23" t="s">
        <v>113</v>
      </c>
      <c r="H21" s="10" t="s">
        <v>16</v>
      </c>
      <c r="I21" s="27">
        <v>45661</v>
      </c>
      <c r="J21" s="28">
        <v>0.45833333333333331</v>
      </c>
      <c r="K21" s="27">
        <v>45661</v>
      </c>
      <c r="L21" s="7"/>
      <c r="M21" s="30"/>
    </row>
    <row r="22" spans="1:13" x14ac:dyDescent="0.3">
      <c r="A22" s="10">
        <v>36615</v>
      </c>
      <c r="B22" s="10" t="s">
        <v>417</v>
      </c>
      <c r="C22" s="10" t="s">
        <v>418</v>
      </c>
      <c r="D22" s="10" t="s">
        <v>229</v>
      </c>
      <c r="E22" s="10" t="s">
        <v>229</v>
      </c>
      <c r="F22" s="10">
        <v>1</v>
      </c>
      <c r="G22" s="10" t="s">
        <v>15</v>
      </c>
      <c r="H22" s="10" t="s">
        <v>16</v>
      </c>
      <c r="I22" s="11">
        <v>45661</v>
      </c>
      <c r="J22" s="12">
        <v>0.45833333333333331</v>
      </c>
      <c r="K22" s="13">
        <v>45653</v>
      </c>
      <c r="L22" s="14"/>
    </row>
    <row r="23" spans="1:13" x14ac:dyDescent="0.3">
      <c r="A23" s="10"/>
      <c r="B23" s="10" t="s">
        <v>210</v>
      </c>
      <c r="C23" s="10" t="s">
        <v>906</v>
      </c>
      <c r="D23" s="10"/>
      <c r="E23" s="10">
        <v>659437265</v>
      </c>
      <c r="F23" s="10">
        <v>1</v>
      </c>
      <c r="G23" s="10" t="s">
        <v>32</v>
      </c>
      <c r="H23" s="10" t="s">
        <v>16</v>
      </c>
      <c r="I23" s="11">
        <v>45661</v>
      </c>
      <c r="J23" s="12">
        <v>0.5</v>
      </c>
      <c r="K23" s="13">
        <v>45294</v>
      </c>
      <c r="L23" s="14"/>
    </row>
    <row r="24" spans="1:13" x14ac:dyDescent="0.3">
      <c r="A24" s="10">
        <v>125</v>
      </c>
      <c r="B24" s="10" t="s">
        <v>905</v>
      </c>
      <c r="C24" s="10" t="s">
        <v>117</v>
      </c>
      <c r="D24" s="10"/>
      <c r="E24" s="10">
        <v>609410740</v>
      </c>
      <c r="F24" s="10">
        <v>1</v>
      </c>
      <c r="G24" s="10" t="s">
        <v>82</v>
      </c>
      <c r="H24" s="10" t="s">
        <v>16</v>
      </c>
      <c r="I24" s="11">
        <v>45661</v>
      </c>
      <c r="J24" s="12">
        <v>0.5</v>
      </c>
      <c r="K24" s="13">
        <v>45660</v>
      </c>
      <c r="L24" s="14"/>
    </row>
    <row r="25" spans="1:13" x14ac:dyDescent="0.3">
      <c r="A25" s="10"/>
      <c r="B25" s="10" t="s">
        <v>742</v>
      </c>
      <c r="C25" s="10" t="s">
        <v>743</v>
      </c>
      <c r="D25" s="10"/>
      <c r="E25" s="10">
        <v>657914806</v>
      </c>
      <c r="F25" s="10">
        <v>1</v>
      </c>
      <c r="G25" s="10" t="s">
        <v>15</v>
      </c>
      <c r="H25" s="10" t="s">
        <v>16</v>
      </c>
      <c r="I25" s="11">
        <v>45661</v>
      </c>
      <c r="J25" s="12">
        <v>0.5</v>
      </c>
      <c r="K25" s="13">
        <v>45659</v>
      </c>
      <c r="L25" s="14"/>
    </row>
    <row r="26" spans="1:13" x14ac:dyDescent="0.3">
      <c r="A26" s="10"/>
      <c r="B26" s="10" t="s">
        <v>419</v>
      </c>
      <c r="C26" s="10"/>
      <c r="D26" s="10"/>
      <c r="E26" s="10">
        <v>682881611</v>
      </c>
      <c r="F26" s="10">
        <v>1</v>
      </c>
      <c r="G26" s="10" t="s">
        <v>15</v>
      </c>
      <c r="H26" s="10" t="s">
        <v>28</v>
      </c>
      <c r="I26" s="11">
        <v>45661</v>
      </c>
      <c r="J26" s="12">
        <v>0.5</v>
      </c>
      <c r="K26" s="13">
        <v>45653</v>
      </c>
      <c r="L26" s="14"/>
    </row>
    <row r="27" spans="1:13" x14ac:dyDescent="0.3">
      <c r="A27" s="10"/>
      <c r="B27" s="10" t="s">
        <v>24</v>
      </c>
      <c r="C27" s="10" t="s">
        <v>349</v>
      </c>
      <c r="D27" s="10"/>
      <c r="E27" s="10">
        <v>679081576</v>
      </c>
      <c r="F27" s="10">
        <v>1</v>
      </c>
      <c r="G27" s="10" t="s">
        <v>299</v>
      </c>
      <c r="H27" s="10" t="s">
        <v>16</v>
      </c>
      <c r="I27" s="11">
        <v>45661</v>
      </c>
      <c r="J27" s="12">
        <v>0.5</v>
      </c>
      <c r="K27" s="13">
        <v>45659</v>
      </c>
      <c r="L27" s="14"/>
    </row>
    <row r="28" spans="1:13" x14ac:dyDescent="0.3">
      <c r="A28" s="10">
        <v>37059</v>
      </c>
      <c r="B28" s="10" t="s">
        <v>61</v>
      </c>
      <c r="C28" s="10" t="s">
        <v>918</v>
      </c>
      <c r="D28" s="10"/>
      <c r="E28" s="10" t="s">
        <v>229</v>
      </c>
      <c r="F28" s="10">
        <v>1</v>
      </c>
      <c r="G28" s="10" t="s">
        <v>82</v>
      </c>
      <c r="H28" s="10" t="s">
        <v>16</v>
      </c>
      <c r="I28" s="11">
        <v>45661</v>
      </c>
      <c r="J28" s="12">
        <v>0.54166666666666663</v>
      </c>
      <c r="K28" s="13">
        <v>45660</v>
      </c>
      <c r="L28" s="14"/>
    </row>
    <row r="29" spans="1:13" x14ac:dyDescent="0.3">
      <c r="A29" s="10"/>
      <c r="B29" s="10"/>
      <c r="C29" s="10"/>
      <c r="D29" s="10"/>
      <c r="E29" s="10"/>
      <c r="F29" s="10">
        <v>1</v>
      </c>
      <c r="G29" s="10" t="s">
        <v>638</v>
      </c>
      <c r="H29" s="10"/>
      <c r="I29" s="11"/>
      <c r="J29" s="12"/>
      <c r="K29" s="13"/>
      <c r="L29" s="14"/>
    </row>
    <row r="30" spans="1:13" x14ac:dyDescent="0.3">
      <c r="A30" s="10"/>
      <c r="B30" s="10" t="s">
        <v>87</v>
      </c>
      <c r="C30" s="10" t="s">
        <v>264</v>
      </c>
      <c r="D30" s="10"/>
      <c r="E30" s="10">
        <v>620851856</v>
      </c>
      <c r="F30" s="10">
        <v>1</v>
      </c>
      <c r="G30" s="10" t="s">
        <v>15</v>
      </c>
      <c r="H30" s="10" t="s">
        <v>16</v>
      </c>
      <c r="I30" s="11">
        <v>45661</v>
      </c>
      <c r="J30" s="12">
        <v>0.54166666666666663</v>
      </c>
      <c r="K30" s="13">
        <v>45660</v>
      </c>
      <c r="L30" s="14"/>
    </row>
    <row r="31" spans="1:13" x14ac:dyDescent="0.3">
      <c r="A31" s="10">
        <v>36888</v>
      </c>
      <c r="B31" s="10" t="s">
        <v>783</v>
      </c>
      <c r="C31" s="10" t="s">
        <v>784</v>
      </c>
      <c r="D31" s="10"/>
      <c r="E31" s="10">
        <v>654599972</v>
      </c>
      <c r="F31" s="10">
        <v>1</v>
      </c>
      <c r="G31" s="10" t="s">
        <v>127</v>
      </c>
      <c r="H31" s="10" t="s">
        <v>16</v>
      </c>
      <c r="I31" s="11">
        <v>45661</v>
      </c>
      <c r="J31" s="12">
        <v>0.54166666666666663</v>
      </c>
      <c r="K31" s="13">
        <v>45660</v>
      </c>
      <c r="L31" s="14"/>
    </row>
    <row r="32" spans="1:13" x14ac:dyDescent="0.3">
      <c r="A32" s="10">
        <v>36741</v>
      </c>
      <c r="B32" s="10" t="s">
        <v>635</v>
      </c>
      <c r="C32" s="10" t="s">
        <v>636</v>
      </c>
      <c r="D32" s="10" t="s">
        <v>637</v>
      </c>
      <c r="E32" s="10">
        <v>609936976</v>
      </c>
      <c r="F32" s="10">
        <v>1</v>
      </c>
      <c r="G32" s="10" t="s">
        <v>638</v>
      </c>
      <c r="H32" s="10" t="s">
        <v>16</v>
      </c>
      <c r="I32" s="11">
        <v>45661</v>
      </c>
      <c r="J32" s="12">
        <v>0.54166666666666663</v>
      </c>
      <c r="K32" s="13">
        <v>45656</v>
      </c>
      <c r="L32" s="14"/>
    </row>
    <row r="33" spans="1:12" x14ac:dyDescent="0.3">
      <c r="A33" s="10">
        <v>36720</v>
      </c>
      <c r="B33" s="10" t="s">
        <v>667</v>
      </c>
      <c r="C33" s="10" t="s">
        <v>668</v>
      </c>
      <c r="D33" s="10" t="s">
        <v>669</v>
      </c>
      <c r="E33" s="10">
        <v>686804193</v>
      </c>
      <c r="F33" s="10">
        <v>1</v>
      </c>
      <c r="G33" s="10" t="s">
        <v>670</v>
      </c>
      <c r="H33" s="10" t="s">
        <v>16</v>
      </c>
      <c r="I33" s="11">
        <v>45661</v>
      </c>
      <c r="J33" s="12">
        <v>0.54166666666666663</v>
      </c>
      <c r="K33" s="13">
        <v>45657</v>
      </c>
      <c r="L33" s="14"/>
    </row>
    <row r="34" spans="1:12" s="10" customFormat="1" x14ac:dyDescent="0.3">
      <c r="A34" s="10">
        <v>37059</v>
      </c>
      <c r="B34" s="10" t="s">
        <v>328</v>
      </c>
      <c r="C34" s="10" t="s">
        <v>919</v>
      </c>
      <c r="E34" s="10" t="s">
        <v>229</v>
      </c>
      <c r="F34" s="10">
        <v>1</v>
      </c>
      <c r="G34" s="10" t="s">
        <v>82</v>
      </c>
      <c r="H34" s="10" t="s">
        <v>16</v>
      </c>
      <c r="I34" s="11">
        <v>45661</v>
      </c>
      <c r="J34" s="12">
        <v>0.54166666666666663</v>
      </c>
      <c r="K34" s="13">
        <v>45661</v>
      </c>
      <c r="L34" s="14"/>
    </row>
    <row r="35" spans="1:12" s="10" customFormat="1" x14ac:dyDescent="0.3">
      <c r="F35" s="10">
        <v>1</v>
      </c>
      <c r="G35" s="10" t="s">
        <v>638</v>
      </c>
      <c r="I35" s="11"/>
      <c r="J35" s="12"/>
      <c r="K35" s="13"/>
      <c r="L35" s="14"/>
    </row>
    <row r="36" spans="1:12" x14ac:dyDescent="0.3">
      <c r="A36" s="10">
        <v>36965</v>
      </c>
      <c r="B36" s="10" t="s">
        <v>796</v>
      </c>
      <c r="C36" s="10" t="s">
        <v>797</v>
      </c>
      <c r="D36" s="10"/>
      <c r="E36" s="10">
        <v>666442040</v>
      </c>
      <c r="F36" s="10">
        <v>1</v>
      </c>
      <c r="G36" s="10" t="s">
        <v>299</v>
      </c>
      <c r="H36" s="10" t="s">
        <v>16</v>
      </c>
      <c r="I36" s="11">
        <v>45661</v>
      </c>
      <c r="J36" s="12">
        <v>0.54166666666666663</v>
      </c>
      <c r="K36" s="13">
        <v>45660</v>
      </c>
      <c r="L36" s="14"/>
    </row>
    <row r="37" spans="1:12" x14ac:dyDescent="0.3">
      <c r="A37" s="10"/>
      <c r="B37" s="10"/>
      <c r="C37" s="10"/>
      <c r="D37" s="10"/>
      <c r="E37" s="10"/>
      <c r="F37" s="10">
        <v>1</v>
      </c>
      <c r="G37" s="10" t="s">
        <v>127</v>
      </c>
      <c r="H37" s="10"/>
      <c r="I37" s="11"/>
      <c r="J37" s="12"/>
      <c r="K37" s="13"/>
      <c r="L37" s="14"/>
    </row>
    <row r="38" spans="1:12" x14ac:dyDescent="0.3">
      <c r="A38" s="10">
        <v>134</v>
      </c>
      <c r="B38" s="10" t="s">
        <v>907</v>
      </c>
      <c r="C38" s="10" t="s">
        <v>908</v>
      </c>
      <c r="D38" s="10"/>
      <c r="E38" s="10">
        <v>642377657</v>
      </c>
      <c r="F38" s="10">
        <v>1</v>
      </c>
      <c r="G38" s="10" t="s">
        <v>75</v>
      </c>
      <c r="H38" s="10" t="s">
        <v>16</v>
      </c>
      <c r="I38" s="11">
        <v>45661</v>
      </c>
      <c r="J38" s="12">
        <v>0.58333333333333337</v>
      </c>
      <c r="K38" s="13">
        <v>45660</v>
      </c>
      <c r="L38" s="14"/>
    </row>
    <row r="39" spans="1:12" x14ac:dyDescent="0.3">
      <c r="A39" s="10">
        <v>133</v>
      </c>
      <c r="B39" s="10" t="s">
        <v>486</v>
      </c>
      <c r="C39" s="10" t="s">
        <v>909</v>
      </c>
      <c r="D39" s="10"/>
      <c r="E39" s="10">
        <v>646853167</v>
      </c>
      <c r="F39" s="10">
        <v>1</v>
      </c>
      <c r="G39" s="10" t="s">
        <v>15</v>
      </c>
      <c r="H39" s="10" t="s">
        <v>16</v>
      </c>
      <c r="I39" s="11">
        <v>45661</v>
      </c>
      <c r="J39" s="12">
        <v>0.60416666666666663</v>
      </c>
      <c r="K39" s="13">
        <v>45660</v>
      </c>
      <c r="L39" s="14"/>
    </row>
    <row r="40" spans="1:12" x14ac:dyDescent="0.3">
      <c r="A40" s="10"/>
      <c r="B40" s="10"/>
      <c r="C40" s="10"/>
      <c r="D40" s="10"/>
      <c r="E40" s="10"/>
      <c r="F40" s="10">
        <v>1</v>
      </c>
      <c r="G40" s="10" t="s">
        <v>127</v>
      </c>
      <c r="H40" s="10"/>
      <c r="I40" s="11"/>
      <c r="J40" s="12"/>
      <c r="K40" s="13"/>
      <c r="L40" s="14"/>
    </row>
    <row r="41" spans="1:12" x14ac:dyDescent="0.3">
      <c r="A41" s="10">
        <v>37008</v>
      </c>
      <c r="B41" s="10" t="s">
        <v>915</v>
      </c>
      <c r="C41" s="10" t="s">
        <v>916</v>
      </c>
      <c r="D41" s="10"/>
      <c r="E41" s="10">
        <v>620178149</v>
      </c>
      <c r="F41" s="10">
        <v>1</v>
      </c>
      <c r="G41" s="10" t="s">
        <v>15</v>
      </c>
      <c r="H41" s="10" t="s">
        <v>16</v>
      </c>
      <c r="I41" s="11">
        <v>45661</v>
      </c>
      <c r="J41" s="12">
        <v>0.625</v>
      </c>
      <c r="K41" s="13">
        <v>45660</v>
      </c>
      <c r="L41" s="14"/>
    </row>
    <row r="42" spans="1:12" x14ac:dyDescent="0.3">
      <c r="A42" s="10">
        <v>37000</v>
      </c>
      <c r="B42" s="10" t="s">
        <v>832</v>
      </c>
      <c r="C42" s="10" t="s">
        <v>917</v>
      </c>
      <c r="D42" s="10"/>
      <c r="E42" s="10">
        <v>697218587</v>
      </c>
      <c r="F42" s="10">
        <v>1</v>
      </c>
      <c r="G42" s="10" t="s">
        <v>15</v>
      </c>
      <c r="H42" s="10" t="s">
        <v>16</v>
      </c>
      <c r="I42" s="11">
        <v>45661</v>
      </c>
      <c r="J42" s="12">
        <v>0.70833333333333337</v>
      </c>
      <c r="K42" s="13">
        <v>45660</v>
      </c>
      <c r="L42" s="14"/>
    </row>
    <row r="43" spans="1:12" x14ac:dyDescent="0.3">
      <c r="A43" s="10">
        <v>127</v>
      </c>
      <c r="B43" s="10" t="s">
        <v>825</v>
      </c>
      <c r="C43" s="10" t="s">
        <v>910</v>
      </c>
      <c r="D43" s="10"/>
      <c r="E43" s="10">
        <v>649918040</v>
      </c>
      <c r="F43" s="10">
        <v>1</v>
      </c>
      <c r="G43" s="10" t="s">
        <v>857</v>
      </c>
      <c r="H43" s="10" t="s">
        <v>756</v>
      </c>
      <c r="I43" s="11">
        <v>45661</v>
      </c>
      <c r="J43" s="12">
        <v>0.70833333333333337</v>
      </c>
      <c r="K43" s="13">
        <v>45660</v>
      </c>
      <c r="L43" s="14"/>
    </row>
    <row r="44" spans="1:12" x14ac:dyDescent="0.3">
      <c r="A44" s="10"/>
      <c r="B44" s="10"/>
      <c r="C44" s="10"/>
      <c r="D44" s="10"/>
      <c r="E44" s="10"/>
      <c r="F44" s="10">
        <v>1</v>
      </c>
      <c r="G44" s="10" t="s">
        <v>911</v>
      </c>
      <c r="H44" s="10"/>
      <c r="I44" s="11"/>
      <c r="J44" s="12"/>
      <c r="K44" s="13"/>
      <c r="L44" s="14"/>
    </row>
    <row r="45" spans="1:12" x14ac:dyDescent="0.3">
      <c r="A45" s="10">
        <v>36631</v>
      </c>
      <c r="B45" s="10" t="s">
        <v>488</v>
      </c>
      <c r="C45" s="10" t="s">
        <v>489</v>
      </c>
      <c r="D45" s="10"/>
      <c r="E45" s="10"/>
      <c r="F45" s="10">
        <v>1</v>
      </c>
      <c r="G45" s="10" t="s">
        <v>476</v>
      </c>
      <c r="H45" s="10" t="s">
        <v>16</v>
      </c>
      <c r="I45" s="11">
        <v>45661</v>
      </c>
      <c r="J45" s="12">
        <v>0.70833333333333337</v>
      </c>
      <c r="K45" s="13">
        <v>45653</v>
      </c>
      <c r="L45" s="14"/>
    </row>
    <row r="46" spans="1:12" x14ac:dyDescent="0.3">
      <c r="A46" s="10">
        <v>156799</v>
      </c>
      <c r="B46" s="10" t="s">
        <v>557</v>
      </c>
      <c r="C46" s="10" t="s">
        <v>558</v>
      </c>
      <c r="D46" s="10"/>
      <c r="E46" s="10">
        <v>690603025</v>
      </c>
      <c r="F46" s="10">
        <v>1</v>
      </c>
      <c r="G46" s="10" t="s">
        <v>75</v>
      </c>
      <c r="H46" s="10" t="s">
        <v>16</v>
      </c>
      <c r="I46" s="11">
        <v>45661</v>
      </c>
      <c r="J46" s="12">
        <v>0.70833333333333337</v>
      </c>
      <c r="K46" s="13">
        <v>45654</v>
      </c>
      <c r="L46" s="14"/>
    </row>
    <row r="47" spans="1:12" x14ac:dyDescent="0.3">
      <c r="A47" s="10">
        <v>36679</v>
      </c>
      <c r="B47" s="10" t="s">
        <v>744</v>
      </c>
      <c r="C47" s="10" t="s">
        <v>745</v>
      </c>
      <c r="D47" s="10"/>
      <c r="E47" s="10">
        <v>643921086</v>
      </c>
      <c r="F47" s="10">
        <v>2</v>
      </c>
      <c r="G47" s="10" t="s">
        <v>75</v>
      </c>
      <c r="H47" s="10" t="s">
        <v>16</v>
      </c>
      <c r="I47" s="11">
        <v>45661</v>
      </c>
      <c r="J47" s="12">
        <v>0.70833333333333337</v>
      </c>
      <c r="K47" s="13">
        <v>45659</v>
      </c>
      <c r="L47" s="14"/>
    </row>
    <row r="48" spans="1:12" x14ac:dyDescent="0.3">
      <c r="A48" s="10"/>
      <c r="B48" s="10"/>
      <c r="C48" s="10"/>
      <c r="D48" s="10"/>
      <c r="E48" s="10"/>
      <c r="F48" s="10">
        <v>1</v>
      </c>
      <c r="G48" s="10" t="s">
        <v>127</v>
      </c>
      <c r="H48" s="10"/>
      <c r="I48" s="11"/>
      <c r="J48" s="12"/>
      <c r="K48" s="13"/>
      <c r="L48" s="14"/>
    </row>
    <row r="49" spans="1:12" x14ac:dyDescent="0.3">
      <c r="A49" s="10">
        <v>36868</v>
      </c>
      <c r="B49" s="10" t="s">
        <v>176</v>
      </c>
      <c r="C49" s="10" t="s">
        <v>775</v>
      </c>
      <c r="D49" s="10"/>
      <c r="E49" s="10">
        <v>678909671</v>
      </c>
      <c r="F49" s="10">
        <v>1</v>
      </c>
      <c r="G49" s="10" t="s">
        <v>75</v>
      </c>
      <c r="H49" s="10" t="s">
        <v>16</v>
      </c>
      <c r="I49" s="11">
        <v>45661</v>
      </c>
      <c r="J49" s="12">
        <v>0.70833333333333337</v>
      </c>
      <c r="K49" s="13">
        <v>45660</v>
      </c>
      <c r="L49" s="14"/>
    </row>
    <row r="50" spans="1:12" x14ac:dyDescent="0.3">
      <c r="A50" s="10">
        <v>36914</v>
      </c>
      <c r="B50" s="10" t="s">
        <v>776</v>
      </c>
      <c r="C50" s="10" t="s">
        <v>777</v>
      </c>
      <c r="D50" s="10"/>
      <c r="E50" s="10">
        <v>647507578</v>
      </c>
      <c r="F50" s="10">
        <v>1</v>
      </c>
      <c r="G50" s="10" t="s">
        <v>638</v>
      </c>
      <c r="H50" s="10" t="s">
        <v>16</v>
      </c>
      <c r="I50" s="11">
        <v>45661</v>
      </c>
      <c r="J50" s="12">
        <v>0.70833333333333337</v>
      </c>
      <c r="K50" s="13">
        <v>45660</v>
      </c>
      <c r="L50" s="14"/>
    </row>
    <row r="51" spans="1:12" x14ac:dyDescent="0.3">
      <c r="A51" s="10">
        <v>36745</v>
      </c>
      <c r="B51" s="10" t="s">
        <v>746</v>
      </c>
      <c r="C51" s="10" t="s">
        <v>747</v>
      </c>
      <c r="D51" s="10"/>
      <c r="E51" s="10">
        <v>663149557</v>
      </c>
      <c r="F51" s="10">
        <v>1</v>
      </c>
      <c r="G51" s="10" t="s">
        <v>748</v>
      </c>
      <c r="H51" s="10" t="s">
        <v>16</v>
      </c>
      <c r="I51" s="11">
        <v>45661</v>
      </c>
      <c r="J51" s="12">
        <v>0.70833333333333337</v>
      </c>
      <c r="K51" s="13">
        <v>45659</v>
      </c>
      <c r="L51" s="14"/>
    </row>
    <row r="52" spans="1:12" x14ac:dyDescent="0.3">
      <c r="A52" s="10">
        <v>36872</v>
      </c>
      <c r="B52" s="10" t="s">
        <v>785</v>
      </c>
      <c r="C52" s="10" t="s">
        <v>786</v>
      </c>
      <c r="D52" s="10"/>
      <c r="E52" s="10">
        <v>606916975</v>
      </c>
      <c r="F52" s="10">
        <v>1</v>
      </c>
      <c r="G52" s="10" t="s">
        <v>638</v>
      </c>
      <c r="H52" s="10" t="s">
        <v>16</v>
      </c>
      <c r="I52" s="11">
        <v>45661</v>
      </c>
      <c r="J52" s="12">
        <v>0.70833333333333337</v>
      </c>
      <c r="K52" s="13">
        <v>45660</v>
      </c>
      <c r="L52" s="14"/>
    </row>
    <row r="53" spans="1:12" x14ac:dyDescent="0.3">
      <c r="A53" s="10"/>
      <c r="B53" s="10"/>
      <c r="C53" s="10"/>
      <c r="D53" s="10"/>
      <c r="E53" s="10"/>
      <c r="F53" s="10">
        <v>1</v>
      </c>
      <c r="G53" s="10" t="s">
        <v>82</v>
      </c>
      <c r="H53" s="10"/>
      <c r="I53" s="11"/>
      <c r="J53" s="12"/>
      <c r="K53" s="13"/>
      <c r="L53" s="14"/>
    </row>
    <row r="54" spans="1:12" x14ac:dyDescent="0.3">
      <c r="A54" s="10"/>
      <c r="B54" s="10"/>
      <c r="C54" s="10"/>
      <c r="D54" s="10"/>
      <c r="E54" s="10"/>
      <c r="F54" s="10">
        <v>1</v>
      </c>
      <c r="G54" s="10" t="s">
        <v>127</v>
      </c>
      <c r="H54" s="10"/>
      <c r="I54" s="11"/>
      <c r="J54" s="12"/>
      <c r="K54" s="13"/>
      <c r="L54" s="14"/>
    </row>
    <row r="55" spans="1:12" x14ac:dyDescent="0.3">
      <c r="A55" s="10">
        <v>42</v>
      </c>
      <c r="B55" s="10" t="s">
        <v>582</v>
      </c>
      <c r="C55" s="10" t="s">
        <v>692</v>
      </c>
      <c r="D55" s="10"/>
      <c r="E55" s="10">
        <v>609259568</v>
      </c>
      <c r="F55" s="10">
        <v>10</v>
      </c>
      <c r="G55" s="10" t="s">
        <v>525</v>
      </c>
      <c r="H55" s="10" t="s">
        <v>16</v>
      </c>
      <c r="I55" s="11">
        <v>45661</v>
      </c>
      <c r="J55" s="12">
        <v>0.75</v>
      </c>
      <c r="K55" s="13">
        <v>45659</v>
      </c>
      <c r="L55" s="14"/>
    </row>
    <row r="56" spans="1:12" x14ac:dyDescent="0.3">
      <c r="A56" s="10"/>
      <c r="B56" s="10"/>
      <c r="C56" s="10"/>
      <c r="D56" s="10"/>
      <c r="E56" s="10"/>
      <c r="F56" s="10">
        <v>10</v>
      </c>
      <c r="G56" s="10" t="s">
        <v>749</v>
      </c>
      <c r="H56" s="10"/>
      <c r="I56" s="11"/>
      <c r="J56" s="12"/>
      <c r="K56" s="13"/>
      <c r="L56" s="14"/>
    </row>
    <row r="57" spans="1:12" x14ac:dyDescent="0.3">
      <c r="A57" s="10">
        <v>133</v>
      </c>
      <c r="B57" s="10" t="s">
        <v>114</v>
      </c>
      <c r="C57" s="10" t="s">
        <v>912</v>
      </c>
      <c r="D57" s="10"/>
      <c r="E57" s="10">
        <v>636351295</v>
      </c>
      <c r="F57" s="10">
        <v>1</v>
      </c>
      <c r="G57" s="10" t="s">
        <v>15</v>
      </c>
      <c r="H57" s="10" t="s">
        <v>16</v>
      </c>
      <c r="I57" s="11">
        <v>45661</v>
      </c>
      <c r="J57" s="12">
        <v>0.79166666666666663</v>
      </c>
      <c r="K57" s="13">
        <v>45660</v>
      </c>
      <c r="L57" s="14"/>
    </row>
    <row r="58" spans="1:12" x14ac:dyDescent="0.3">
      <c r="A58" s="10">
        <v>36600</v>
      </c>
      <c r="B58" s="10" t="s">
        <v>420</v>
      </c>
      <c r="C58" s="10" t="s">
        <v>421</v>
      </c>
      <c r="D58" s="10"/>
      <c r="E58" s="10">
        <v>683352554</v>
      </c>
      <c r="F58" s="10">
        <v>1</v>
      </c>
      <c r="G58" s="10" t="s">
        <v>75</v>
      </c>
      <c r="H58" s="10" t="s">
        <v>16</v>
      </c>
      <c r="I58" s="11">
        <v>45661</v>
      </c>
      <c r="J58" s="12">
        <v>0.79166666666666663</v>
      </c>
      <c r="K58" s="13">
        <v>45653</v>
      </c>
      <c r="L58" s="14"/>
    </row>
    <row r="59" spans="1:12" x14ac:dyDescent="0.3">
      <c r="A59" s="1">
        <v>36892</v>
      </c>
      <c r="B59" s="1" t="s">
        <v>176</v>
      </c>
      <c r="C59" s="1" t="s">
        <v>781</v>
      </c>
      <c r="D59" s="2" t="s">
        <v>782</v>
      </c>
      <c r="E59" s="1">
        <v>696385787</v>
      </c>
      <c r="F59" s="1">
        <v>1</v>
      </c>
      <c r="G59" s="1" t="s">
        <v>127</v>
      </c>
      <c r="H59" s="1" t="s">
        <v>16</v>
      </c>
      <c r="I59" s="16">
        <v>45661</v>
      </c>
      <c r="J59" s="17">
        <v>0.79166666666666663</v>
      </c>
      <c r="K59" s="16">
        <v>45660</v>
      </c>
    </row>
    <row r="60" spans="1:12" x14ac:dyDescent="0.3">
      <c r="A60" s="10"/>
      <c r="B60" s="10"/>
      <c r="C60" s="10"/>
      <c r="D60" s="10"/>
      <c r="E60" s="10"/>
      <c r="F60" s="10">
        <v>1</v>
      </c>
      <c r="G60" s="10" t="s">
        <v>82</v>
      </c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4"/>
      <c r="L76" s="14"/>
    </row>
    <row r="77" spans="1:12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5"/>
      <c r="K77" s="14"/>
      <c r="L77" s="14"/>
    </row>
    <row r="78" spans="1:12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5"/>
      <c r="K78" s="14"/>
      <c r="L78" s="14"/>
    </row>
    <row r="79" spans="1:12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5"/>
      <c r="K79" s="14"/>
      <c r="L79" s="14"/>
    </row>
    <row r="80" spans="1:12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5"/>
      <c r="K80" s="14"/>
      <c r="L80" s="14"/>
    </row>
    <row r="81" spans="1:12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5"/>
      <c r="K81" s="14"/>
      <c r="L81" s="14"/>
    </row>
    <row r="82" spans="1:12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5"/>
      <c r="K82" s="14"/>
      <c r="L82" s="14"/>
    </row>
    <row r="83" spans="1:12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5"/>
      <c r="K83" s="14"/>
      <c r="L83" s="14"/>
    </row>
    <row r="84" spans="1:12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5"/>
      <c r="K84" s="14"/>
      <c r="L84" s="14"/>
    </row>
    <row r="85" spans="1:12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5"/>
      <c r="K85" s="14"/>
      <c r="L85" s="14"/>
    </row>
    <row r="86" spans="1:12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5"/>
      <c r="K86" s="14"/>
      <c r="L86" s="14"/>
    </row>
    <row r="87" spans="1:12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5"/>
      <c r="K87" s="14"/>
      <c r="L87" s="14"/>
    </row>
    <row r="88" spans="1:12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5"/>
      <c r="K88" s="14"/>
      <c r="L88" s="14"/>
    </row>
    <row r="89" spans="1:12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5"/>
      <c r="K89" s="14"/>
      <c r="L89" s="14"/>
    </row>
    <row r="90" spans="1:12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5"/>
      <c r="K90" s="14"/>
      <c r="L90" s="14"/>
    </row>
    <row r="91" spans="1:12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5"/>
      <c r="K91" s="14"/>
      <c r="L91" s="14"/>
    </row>
    <row r="92" spans="1:12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5"/>
      <c r="K92" s="14"/>
      <c r="L92" s="14"/>
    </row>
    <row r="93" spans="1:12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5"/>
      <c r="K93" s="14"/>
      <c r="L93" s="14"/>
    </row>
    <row r="94" spans="1:12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5"/>
      <c r="K94" s="14"/>
      <c r="L94" s="14"/>
    </row>
    <row r="95" spans="1:12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5"/>
      <c r="K95" s="14"/>
      <c r="L95" s="14"/>
    </row>
    <row r="96" spans="1:12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5"/>
      <c r="K96" s="14"/>
      <c r="L96" s="14"/>
    </row>
    <row r="97" spans="1:12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5"/>
      <c r="K97" s="14"/>
      <c r="L97" s="14"/>
    </row>
    <row r="98" spans="1:12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5"/>
      <c r="K98" s="14"/>
      <c r="L98" s="14"/>
    </row>
    <row r="99" spans="1:12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5"/>
      <c r="K99" s="14"/>
      <c r="L99" s="14"/>
    </row>
    <row r="100" spans="1:12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5"/>
      <c r="K100" s="14"/>
      <c r="L100" s="14"/>
    </row>
    <row r="101" spans="1:12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5"/>
      <c r="K101" s="14"/>
      <c r="L101" s="14"/>
    </row>
    <row r="102" spans="1:12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5"/>
      <c r="K102" s="14"/>
      <c r="L102" s="14"/>
    </row>
    <row r="103" spans="1:12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5"/>
      <c r="K103" s="14"/>
      <c r="L103" s="14"/>
    </row>
    <row r="104" spans="1:12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5"/>
      <c r="K104" s="14"/>
      <c r="L104" s="14"/>
    </row>
    <row r="105" spans="1:12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5"/>
      <c r="K105" s="14"/>
      <c r="L105" s="14"/>
    </row>
    <row r="106" spans="1:12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5"/>
      <c r="K106" s="14"/>
      <c r="L106" s="14"/>
    </row>
    <row r="107" spans="1:12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5"/>
      <c r="K107" s="14"/>
      <c r="L107" s="14"/>
    </row>
    <row r="108" spans="1:12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5"/>
      <c r="K108" s="14"/>
      <c r="L108" s="14"/>
    </row>
    <row r="109" spans="1:12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5"/>
      <c r="K109" s="14"/>
      <c r="L109" s="14"/>
    </row>
    <row r="110" spans="1:12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5"/>
      <c r="K110" s="14"/>
      <c r="L110" s="14"/>
    </row>
    <row r="111" spans="1:12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5"/>
      <c r="K111" s="14"/>
      <c r="L111" s="14"/>
    </row>
    <row r="112" spans="1:12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5"/>
      <c r="K112" s="14"/>
      <c r="L112" s="14"/>
    </row>
    <row r="113" spans="1:12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5"/>
      <c r="K113" s="14"/>
      <c r="L113" s="14"/>
    </row>
    <row r="114" spans="1:12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5"/>
      <c r="K114" s="14"/>
      <c r="L114" s="14"/>
    </row>
    <row r="115" spans="1:12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5"/>
      <c r="K115" s="14"/>
      <c r="L115" s="14"/>
    </row>
    <row r="116" spans="1:12" x14ac:dyDescent="0.3">
      <c r="H116" s="10"/>
      <c r="K116" s="4"/>
      <c r="L116" s="6"/>
    </row>
    <row r="117" spans="1:12" x14ac:dyDescent="0.3">
      <c r="H117" s="10"/>
      <c r="K117" s="4"/>
      <c r="L117" s="6"/>
    </row>
    <row r="118" spans="1:12" x14ac:dyDescent="0.3">
      <c r="H118" s="10"/>
      <c r="K118" s="4"/>
      <c r="L118" s="6"/>
    </row>
    <row r="119" spans="1:12" x14ac:dyDescent="0.3">
      <c r="H119" s="10"/>
      <c r="K119" s="4"/>
      <c r="L119" s="6"/>
    </row>
    <row r="120" spans="1:12" x14ac:dyDescent="0.3">
      <c r="H120" s="10"/>
      <c r="K120" s="4"/>
      <c r="L120" s="6"/>
    </row>
    <row r="121" spans="1:12" x14ac:dyDescent="0.3">
      <c r="H121" s="10"/>
      <c r="K121" s="4"/>
      <c r="L121" s="6"/>
    </row>
    <row r="122" spans="1:12" x14ac:dyDescent="0.3">
      <c r="H122" s="10"/>
      <c r="K122" s="4"/>
      <c r="L122" s="6"/>
    </row>
    <row r="123" spans="1:12" x14ac:dyDescent="0.3">
      <c r="H123" s="10"/>
      <c r="K123" s="4"/>
      <c r="L123" s="6"/>
    </row>
    <row r="124" spans="1:12" x14ac:dyDescent="0.3">
      <c r="H124" s="10"/>
      <c r="K124" s="4"/>
      <c r="L124" s="6"/>
    </row>
    <row r="125" spans="1:12" x14ac:dyDescent="0.3">
      <c r="H125" s="10"/>
      <c r="K125" s="4"/>
      <c r="L125" s="6"/>
    </row>
    <row r="126" spans="1:12" x14ac:dyDescent="0.3">
      <c r="H126" s="10"/>
      <c r="K126" s="4"/>
      <c r="L126" s="6"/>
    </row>
    <row r="127" spans="1:12" x14ac:dyDescent="0.3">
      <c r="H127" s="10"/>
      <c r="K127" s="4"/>
      <c r="L127" s="6"/>
    </row>
    <row r="128" spans="1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H287" s="10"/>
      <c r="K287" s="4"/>
      <c r="L287" s="6"/>
    </row>
    <row r="288" spans="8:12" x14ac:dyDescent="0.3">
      <c r="H288" s="10"/>
      <c r="K288" s="4"/>
      <c r="L288" s="6"/>
    </row>
    <row r="289" spans="8:12" x14ac:dyDescent="0.3">
      <c r="H289" s="10"/>
      <c r="K289" s="4"/>
      <c r="L289" s="6"/>
    </row>
    <row r="290" spans="8:12" x14ac:dyDescent="0.3">
      <c r="H290" s="10"/>
      <c r="K290" s="4"/>
      <c r="L290" s="6"/>
    </row>
    <row r="291" spans="8:12" x14ac:dyDescent="0.3">
      <c r="H291" s="10"/>
      <c r="K291" s="4"/>
      <c r="L291" s="6"/>
    </row>
    <row r="292" spans="8:12" x14ac:dyDescent="0.3">
      <c r="H292" s="10"/>
      <c r="K292" s="4"/>
      <c r="L292" s="6"/>
    </row>
    <row r="293" spans="8:12" x14ac:dyDescent="0.3">
      <c r="H293" s="10"/>
      <c r="K293" s="4"/>
      <c r="L293" s="6"/>
    </row>
    <row r="294" spans="8:12" x14ac:dyDescent="0.3">
      <c r="H294" s="10"/>
      <c r="K294" s="4"/>
      <c r="L294" s="6"/>
    </row>
    <row r="295" spans="8:12" x14ac:dyDescent="0.3">
      <c r="H295" s="10"/>
      <c r="K295" s="4"/>
      <c r="L295" s="6"/>
    </row>
    <row r="296" spans="8:12" x14ac:dyDescent="0.3">
      <c r="H296" s="10"/>
      <c r="K296" s="4"/>
      <c r="L296" s="6"/>
    </row>
    <row r="297" spans="8:12" x14ac:dyDescent="0.3">
      <c r="H297" s="10"/>
      <c r="K297" s="4"/>
      <c r="L297" s="6"/>
    </row>
    <row r="298" spans="8:12" x14ac:dyDescent="0.3">
      <c r="H298" s="10"/>
      <c r="K298" s="4"/>
      <c r="L298" s="6"/>
    </row>
    <row r="299" spans="8:12" x14ac:dyDescent="0.3">
      <c r="H299" s="10"/>
      <c r="K299" s="4"/>
      <c r="L299" s="6"/>
    </row>
    <row r="300" spans="8:12" x14ac:dyDescent="0.3">
      <c r="H300" s="10"/>
      <c r="K300" s="4"/>
      <c r="L300" s="6"/>
    </row>
    <row r="301" spans="8:12" x14ac:dyDescent="0.3">
      <c r="H301" s="10"/>
      <c r="K301" s="4"/>
      <c r="L301" s="6"/>
    </row>
    <row r="302" spans="8:12" x14ac:dyDescent="0.3">
      <c r="H302" s="10"/>
      <c r="K302" s="4"/>
      <c r="L302" s="6"/>
    </row>
    <row r="303" spans="8:12" x14ac:dyDescent="0.3">
      <c r="H303" s="10"/>
      <c r="K303" s="4"/>
      <c r="L303" s="6"/>
    </row>
    <row r="304" spans="8:12" x14ac:dyDescent="0.3">
      <c r="H304" s="10"/>
      <c r="K304" s="4"/>
      <c r="L304" s="6"/>
    </row>
    <row r="305" spans="8:12" x14ac:dyDescent="0.3">
      <c r="H305" s="10"/>
      <c r="K305" s="4"/>
      <c r="L305" s="6"/>
    </row>
    <row r="306" spans="8:12" x14ac:dyDescent="0.3">
      <c r="H306" s="10"/>
      <c r="K306" s="4"/>
      <c r="L306" s="6"/>
    </row>
    <row r="307" spans="8:12" x14ac:dyDescent="0.3">
      <c r="H307" s="10"/>
      <c r="K307" s="4"/>
      <c r="L307" s="6"/>
    </row>
    <row r="308" spans="8:12" x14ac:dyDescent="0.3">
      <c r="H308" s="10"/>
      <c r="K308" s="4"/>
      <c r="L308" s="6"/>
    </row>
    <row r="309" spans="8:12" x14ac:dyDescent="0.3">
      <c r="H309" s="10"/>
      <c r="K309" s="4"/>
      <c r="L309" s="6"/>
    </row>
    <row r="310" spans="8:12" x14ac:dyDescent="0.3">
      <c r="H310" s="10"/>
      <c r="K310" s="4"/>
      <c r="L310" s="6"/>
    </row>
    <row r="311" spans="8:12" x14ac:dyDescent="0.3">
      <c r="H311" s="10"/>
      <c r="K311" s="4"/>
      <c r="L311" s="6"/>
    </row>
    <row r="312" spans="8:12" x14ac:dyDescent="0.3">
      <c r="H312" s="10"/>
      <c r="K312" s="4"/>
      <c r="L312" s="6"/>
    </row>
    <row r="313" spans="8:12" x14ac:dyDescent="0.3">
      <c r="H313" s="10"/>
      <c r="K313" s="4"/>
      <c r="L313" s="6"/>
    </row>
    <row r="314" spans="8:12" x14ac:dyDescent="0.3">
      <c r="H314" s="10"/>
      <c r="K314" s="4"/>
      <c r="L314" s="6"/>
    </row>
    <row r="315" spans="8:12" x14ac:dyDescent="0.3">
      <c r="H315" s="10"/>
      <c r="K315" s="4"/>
      <c r="L315" s="6"/>
    </row>
    <row r="316" spans="8:12" x14ac:dyDescent="0.3">
      <c r="H316" s="10"/>
      <c r="K316" s="4"/>
      <c r="L316" s="6"/>
    </row>
    <row r="317" spans="8:12" x14ac:dyDescent="0.3">
      <c r="H317" s="10"/>
      <c r="K317" s="4"/>
      <c r="L317" s="6"/>
    </row>
    <row r="318" spans="8:12" x14ac:dyDescent="0.3">
      <c r="H318" s="10"/>
      <c r="K318" s="4"/>
      <c r="L318" s="6"/>
    </row>
    <row r="319" spans="8:12" x14ac:dyDescent="0.3">
      <c r="H319" s="10"/>
      <c r="K319" s="4"/>
      <c r="L319" s="6"/>
    </row>
    <row r="320" spans="8:12" x14ac:dyDescent="0.3">
      <c r="H320" s="10"/>
      <c r="K320" s="4"/>
      <c r="L320" s="6"/>
    </row>
    <row r="321" spans="8:12" x14ac:dyDescent="0.3">
      <c r="H321" s="10"/>
      <c r="K321" s="4"/>
      <c r="L321" s="6"/>
    </row>
    <row r="322" spans="8:12" x14ac:dyDescent="0.3">
      <c r="H322" s="10"/>
      <c r="K322" s="4"/>
      <c r="L322" s="6"/>
    </row>
    <row r="323" spans="8:12" x14ac:dyDescent="0.3">
      <c r="H323" s="10"/>
      <c r="K323" s="4"/>
      <c r="L323" s="6"/>
    </row>
    <row r="324" spans="8:12" x14ac:dyDescent="0.3">
      <c r="H324" s="10"/>
      <c r="K324" s="4"/>
      <c r="L324" s="6"/>
    </row>
    <row r="325" spans="8:12" x14ac:dyDescent="0.3">
      <c r="H325" s="10"/>
      <c r="K325" s="4"/>
      <c r="L325" s="6"/>
    </row>
    <row r="326" spans="8:12" x14ac:dyDescent="0.3">
      <c r="K326" s="4"/>
      <c r="L326" s="6"/>
    </row>
    <row r="327" spans="8:12" x14ac:dyDescent="0.3">
      <c r="K327" s="4"/>
      <c r="L327" s="6"/>
    </row>
    <row r="328" spans="8:12" x14ac:dyDescent="0.3">
      <c r="K328" s="4"/>
      <c r="L328" s="6"/>
    </row>
    <row r="329" spans="8:12" x14ac:dyDescent="0.3">
      <c r="K329" s="4"/>
      <c r="L329" s="6"/>
    </row>
    <row r="330" spans="8:12" x14ac:dyDescent="0.3">
      <c r="K330" s="4"/>
      <c r="L330" s="6"/>
    </row>
    <row r="331" spans="8:12" x14ac:dyDescent="0.3">
      <c r="K331" s="4"/>
      <c r="L331" s="6"/>
    </row>
    <row r="332" spans="8:12" x14ac:dyDescent="0.3">
      <c r="K332" s="4"/>
      <c r="L332" s="6"/>
    </row>
    <row r="333" spans="8:12" x14ac:dyDescent="0.3">
      <c r="K333" s="4"/>
      <c r="L333" s="6"/>
    </row>
    <row r="334" spans="8:12" x14ac:dyDescent="0.3">
      <c r="K334" s="4"/>
      <c r="L334" s="6"/>
    </row>
    <row r="335" spans="8:12" x14ac:dyDescent="0.3">
      <c r="K335" s="4"/>
      <c r="L335" s="6"/>
    </row>
    <row r="336" spans="8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 s="4"/>
      <c r="L467" s="6"/>
    </row>
    <row r="468" spans="11:12" x14ac:dyDescent="0.3">
      <c r="K468" s="4"/>
      <c r="L468" s="6"/>
    </row>
    <row r="469" spans="11:12" x14ac:dyDescent="0.3">
      <c r="K469" s="4"/>
      <c r="L469" s="6"/>
    </row>
    <row r="470" spans="11:12" x14ac:dyDescent="0.3">
      <c r="K470" s="4"/>
      <c r="L470" s="6"/>
    </row>
    <row r="471" spans="11:12" x14ac:dyDescent="0.3">
      <c r="K471" s="4"/>
      <c r="L471" s="6"/>
    </row>
    <row r="472" spans="11:12" x14ac:dyDescent="0.3">
      <c r="K472" s="4"/>
      <c r="L472" s="6"/>
    </row>
    <row r="473" spans="11:12" x14ac:dyDescent="0.3">
      <c r="K473" s="4"/>
      <c r="L473" s="6"/>
    </row>
    <row r="474" spans="11:12" x14ac:dyDescent="0.3">
      <c r="K474" s="4"/>
      <c r="L474" s="6"/>
    </row>
    <row r="475" spans="11:12" x14ac:dyDescent="0.3">
      <c r="K475" s="4"/>
      <c r="L475" s="6"/>
    </row>
    <row r="476" spans="11:12" x14ac:dyDescent="0.3">
      <c r="K476" s="4"/>
      <c r="L476" s="6"/>
    </row>
    <row r="477" spans="11:12" x14ac:dyDescent="0.3">
      <c r="K477" s="4"/>
      <c r="L477" s="6"/>
    </row>
    <row r="478" spans="11:12" x14ac:dyDescent="0.3">
      <c r="K478" s="4"/>
      <c r="L478" s="6"/>
    </row>
    <row r="479" spans="11:12" x14ac:dyDescent="0.3">
      <c r="K479" s="4"/>
      <c r="L479" s="6"/>
    </row>
    <row r="480" spans="11:12" x14ac:dyDescent="0.3">
      <c r="K480" s="4"/>
      <c r="L480" s="6"/>
    </row>
    <row r="481" spans="11:12" x14ac:dyDescent="0.3">
      <c r="K481" s="4"/>
      <c r="L481" s="6"/>
    </row>
    <row r="482" spans="11:12" x14ac:dyDescent="0.3">
      <c r="K482" s="4"/>
      <c r="L482" s="6"/>
    </row>
    <row r="483" spans="11:12" x14ac:dyDescent="0.3">
      <c r="K483" s="4"/>
      <c r="L483" s="6"/>
    </row>
    <row r="484" spans="11:12" x14ac:dyDescent="0.3">
      <c r="K484" s="4"/>
      <c r="L484" s="6"/>
    </row>
    <row r="485" spans="11:12" x14ac:dyDescent="0.3">
      <c r="K485" s="4"/>
      <c r="L485" s="6"/>
    </row>
    <row r="486" spans="11:12" x14ac:dyDescent="0.3">
      <c r="K486" s="4"/>
      <c r="L486" s="6"/>
    </row>
    <row r="487" spans="11:12" x14ac:dyDescent="0.3">
      <c r="K487" s="4"/>
      <c r="L487" s="6"/>
    </row>
    <row r="488" spans="11:12" x14ac:dyDescent="0.3">
      <c r="K488" s="4"/>
      <c r="L488" s="6"/>
    </row>
    <row r="489" spans="11:12" x14ac:dyDescent="0.3">
      <c r="K489" s="4"/>
      <c r="L489" s="6"/>
    </row>
    <row r="490" spans="11:12" x14ac:dyDescent="0.3">
      <c r="K490" s="4"/>
      <c r="L490" s="6"/>
    </row>
    <row r="491" spans="11:12" x14ac:dyDescent="0.3">
      <c r="K491" s="4"/>
      <c r="L491" s="6"/>
    </row>
    <row r="492" spans="11:12" x14ac:dyDescent="0.3">
      <c r="K492" s="4"/>
      <c r="L492" s="6"/>
    </row>
    <row r="493" spans="11:12" x14ac:dyDescent="0.3">
      <c r="K493" s="4"/>
      <c r="L493" s="6"/>
    </row>
    <row r="494" spans="11:12" x14ac:dyDescent="0.3">
      <c r="K494" s="4"/>
      <c r="L494" s="6"/>
    </row>
    <row r="495" spans="11:12" x14ac:dyDescent="0.3">
      <c r="K495" s="4"/>
      <c r="L495" s="6"/>
    </row>
    <row r="496" spans="11:12" x14ac:dyDescent="0.3">
      <c r="K496" s="4"/>
      <c r="L496" s="6"/>
    </row>
    <row r="497" spans="11:12" x14ac:dyDescent="0.3">
      <c r="K497" s="4"/>
      <c r="L497" s="6"/>
    </row>
    <row r="498" spans="11:12" x14ac:dyDescent="0.3">
      <c r="K498" s="4"/>
      <c r="L498" s="6"/>
    </row>
    <row r="499" spans="11:12" x14ac:dyDescent="0.3">
      <c r="K499" s="4"/>
      <c r="L499" s="6"/>
    </row>
    <row r="500" spans="11:12" x14ac:dyDescent="0.3">
      <c r="K500" s="4"/>
      <c r="L500" s="6"/>
    </row>
    <row r="501" spans="11:12" x14ac:dyDescent="0.3">
      <c r="K501" s="4"/>
      <c r="L501" s="6"/>
    </row>
    <row r="502" spans="11:12" x14ac:dyDescent="0.3">
      <c r="K502" s="4"/>
      <c r="L502" s="6"/>
    </row>
    <row r="503" spans="11:12" x14ac:dyDescent="0.3">
      <c r="K503" s="4"/>
      <c r="L503" s="6"/>
    </row>
    <row r="504" spans="11:12" x14ac:dyDescent="0.3">
      <c r="K504" s="4"/>
      <c r="L504" s="6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  <row r="512" spans="11:12" x14ac:dyDescent="0.3">
      <c r="K512"/>
      <c r="L512"/>
    </row>
    <row r="513" spans="11:12" x14ac:dyDescent="0.3">
      <c r="K513"/>
      <c r="L513"/>
    </row>
    <row r="514" spans="11:12" x14ac:dyDescent="0.3">
      <c r="K514"/>
      <c r="L514"/>
    </row>
    <row r="515" spans="11:12" x14ac:dyDescent="0.3">
      <c r="K515"/>
      <c r="L515"/>
    </row>
    <row r="516" spans="11:12" x14ac:dyDescent="0.3">
      <c r="K516"/>
      <c r="L516"/>
    </row>
    <row r="517" spans="11:12" x14ac:dyDescent="0.3">
      <c r="K517"/>
      <c r="L517"/>
    </row>
    <row r="518" spans="11:12" x14ac:dyDescent="0.3">
      <c r="K518"/>
      <c r="L518"/>
    </row>
    <row r="519" spans="11:12" x14ac:dyDescent="0.3">
      <c r="K519"/>
      <c r="L519"/>
    </row>
    <row r="520" spans="11:12" x14ac:dyDescent="0.3">
      <c r="K520"/>
      <c r="L520"/>
    </row>
    <row r="521" spans="11:12" x14ac:dyDescent="0.3">
      <c r="K521"/>
      <c r="L521"/>
    </row>
    <row r="522" spans="11:12" x14ac:dyDescent="0.3">
      <c r="K522"/>
      <c r="L522"/>
    </row>
    <row r="523" spans="11:12" x14ac:dyDescent="0.3">
      <c r="K523"/>
      <c r="L523"/>
    </row>
    <row r="524" spans="11:12" x14ac:dyDescent="0.3">
      <c r="K524"/>
      <c r="L524"/>
    </row>
    <row r="525" spans="11:12" x14ac:dyDescent="0.3">
      <c r="K525"/>
      <c r="L525"/>
    </row>
    <row r="526" spans="11:12" x14ac:dyDescent="0.3">
      <c r="K526"/>
      <c r="L526"/>
    </row>
    <row r="527" spans="11:12" x14ac:dyDescent="0.3">
      <c r="K527"/>
      <c r="L527"/>
    </row>
    <row r="528" spans="11:12" x14ac:dyDescent="0.3">
      <c r="K528"/>
      <c r="L528"/>
    </row>
    <row r="529" spans="11:12" x14ac:dyDescent="0.3">
      <c r="K529"/>
      <c r="L529"/>
    </row>
    <row r="530" spans="11:12" x14ac:dyDescent="0.3">
      <c r="K530"/>
      <c r="L530"/>
    </row>
    <row r="531" spans="11:12" x14ac:dyDescent="0.3">
      <c r="K531"/>
      <c r="L531"/>
    </row>
    <row r="532" spans="11:12" x14ac:dyDescent="0.3">
      <c r="K532"/>
      <c r="L532"/>
    </row>
    <row r="533" spans="11:12" x14ac:dyDescent="0.3">
      <c r="K533"/>
      <c r="L533"/>
    </row>
    <row r="534" spans="11:12" x14ac:dyDescent="0.3">
      <c r="K534"/>
      <c r="L534"/>
    </row>
    <row r="535" spans="11:12" x14ac:dyDescent="0.3">
      <c r="K535"/>
      <c r="L535"/>
    </row>
    <row r="536" spans="11:12" x14ac:dyDescent="0.3">
      <c r="K536"/>
      <c r="L536"/>
    </row>
    <row r="537" spans="11:12" x14ac:dyDescent="0.3">
      <c r="K537"/>
      <c r="L537"/>
    </row>
    <row r="538" spans="11:12" x14ac:dyDescent="0.3">
      <c r="K538"/>
      <c r="L538"/>
    </row>
    <row r="539" spans="11:12" x14ac:dyDescent="0.3">
      <c r="K539"/>
      <c r="L539"/>
    </row>
    <row r="540" spans="11:12" x14ac:dyDescent="0.3">
      <c r="K540"/>
      <c r="L540"/>
    </row>
    <row r="541" spans="11:12" x14ac:dyDescent="0.3">
      <c r="K541"/>
      <c r="L541"/>
    </row>
    <row r="542" spans="11:12" x14ac:dyDescent="0.3">
      <c r="K542"/>
      <c r="L542"/>
    </row>
    <row r="543" spans="11:12" x14ac:dyDescent="0.3">
      <c r="K543"/>
      <c r="L543"/>
    </row>
    <row r="544" spans="11:12" x14ac:dyDescent="0.3">
      <c r="K544"/>
      <c r="L544"/>
    </row>
    <row r="545" spans="11:12" x14ac:dyDescent="0.3">
      <c r="K545"/>
      <c r="L545"/>
    </row>
    <row r="546" spans="11:12" x14ac:dyDescent="0.3">
      <c r="K546"/>
      <c r="L546"/>
    </row>
  </sheetData>
  <conditionalFormatting sqref="A2:F2 J2:M2 K46:L58 L32:L33 H3:H7 K3:L7 K60:L546 H60:H508 H36:H58 L36:L45 K22:L32 H22:H33 K13:L17 H13:H17 K10:L10 H10">
    <cfRule type="containsText" dxfId="323" priority="49" operator="containsText" text="SI">
      <formula>NOT(ISERROR(SEARCH("SI",A2)))</formula>
    </cfRule>
  </conditionalFormatting>
  <conditionalFormatting sqref="K46:L58 L2:L7 K3:L7 K60:L504 L36:L45 L22:L33 K22:L32 K13:L17 K10:L10">
    <cfRule type="containsText" dxfId="322" priority="47" operator="containsText" text="INCIDENCIA">
      <formula>NOT(ISERROR(SEARCH("INCIDENCIA",K2)))</formula>
    </cfRule>
    <cfRule type="containsText" dxfId="321" priority="48" operator="containsText" text="SI">
      <formula>NOT(ISERROR(SEARCH("SI",K2)))</formula>
    </cfRule>
  </conditionalFormatting>
  <conditionalFormatting sqref="A2:F2 J2:M2">
    <cfRule type="containsText" dxfId="320" priority="42" operator="containsText" text="SI">
      <formula>NOT(ISERROR(SEARCH("SI",A2)))</formula>
    </cfRule>
  </conditionalFormatting>
  <conditionalFormatting sqref="K2:L2">
    <cfRule type="containsText" dxfId="319" priority="40" operator="containsText" text="INCIDENCIA">
      <formula>NOT(ISERROR(SEARCH("INCIDENCIA",K2)))</formula>
    </cfRule>
    <cfRule type="containsText" dxfId="318" priority="41" operator="containsText" text="SI">
      <formula>NOT(ISERROR(SEARCH("SI",K2)))</formula>
    </cfRule>
  </conditionalFormatting>
  <conditionalFormatting sqref="K45:L45 L33 L36:L44">
    <cfRule type="containsText" dxfId="317" priority="39" operator="containsText" text="SI">
      <formula>NOT(ISERROR(SEARCH("SI",K33)))</formula>
    </cfRule>
  </conditionalFormatting>
  <conditionalFormatting sqref="K45:L45 L33 L36:L44">
    <cfRule type="containsText" dxfId="316" priority="38" operator="containsText" text="SI">
      <formula>NOT(ISERROR(SEARCH("SI",K33)))</formula>
    </cfRule>
  </conditionalFormatting>
  <conditionalFormatting sqref="K45:L45 L33 L36:L44">
    <cfRule type="containsText" dxfId="315" priority="36" operator="containsText" text="INCIDENCIA">
      <formula>NOT(ISERROR(SEARCH("INCIDENCIA",K33)))</formula>
    </cfRule>
    <cfRule type="containsText" dxfId="314" priority="37" operator="containsText" text="SI">
      <formula>NOT(ISERROR(SEARCH("SI",K33)))</formula>
    </cfRule>
  </conditionalFormatting>
  <conditionalFormatting sqref="H2:H7 H60:H508 H36:H58 H22:H33 H13:H17 H10">
    <cfRule type="containsText" dxfId="313" priority="33" operator="containsText" text="NO">
      <formula>NOT(ISERROR(SEARCH("NO",H2)))</formula>
    </cfRule>
    <cfRule type="containsText" dxfId="312" priority="35" operator="containsText" text="SI">
      <formula>NOT(ISERROR(SEARCH("SI",H2)))</formula>
    </cfRule>
  </conditionalFormatting>
  <conditionalFormatting sqref="H2">
    <cfRule type="containsText" dxfId="311" priority="34" operator="containsText" text="SI">
      <formula>NOT(ISERROR(SEARCH("SI",H2)))</formula>
    </cfRule>
  </conditionalFormatting>
  <conditionalFormatting sqref="H1">
    <cfRule type="containsText" dxfId="310" priority="29" operator="containsText" text="NO">
      <formula>NOT(ISERROR(SEARCH("NO",H1)))</formula>
    </cfRule>
  </conditionalFormatting>
  <conditionalFormatting sqref="K33 K36:K44">
    <cfRule type="containsText" dxfId="309" priority="28" operator="containsText" text="SI">
      <formula>NOT(ISERROR(SEARCH("SI",K33)))</formula>
    </cfRule>
  </conditionalFormatting>
  <conditionalFormatting sqref="K33 K36:K44">
    <cfRule type="containsText" dxfId="308" priority="27" operator="containsText" text="SI">
      <formula>NOT(ISERROR(SEARCH("SI",K33)))</formula>
    </cfRule>
  </conditionalFormatting>
  <conditionalFormatting sqref="K33 K36:K44">
    <cfRule type="containsText" dxfId="307" priority="25" operator="containsText" text="INCIDENCIA">
      <formula>NOT(ISERROR(SEARCH("INCIDENCIA",K33)))</formula>
    </cfRule>
    <cfRule type="containsText" dxfId="306" priority="26" operator="containsText" text="SI">
      <formula>NOT(ISERROR(SEARCH("SI",K33)))</formula>
    </cfRule>
  </conditionalFormatting>
  <conditionalFormatting sqref="K34:K35">
    <cfRule type="containsText" dxfId="305" priority="16" operator="containsText" text="INCIDENCIA">
      <formula>NOT(ISERROR(SEARCH("INCIDENCIA",K34)))</formula>
    </cfRule>
    <cfRule type="containsText" dxfId="304" priority="17" operator="containsText" text="SI">
      <formula>NOT(ISERROR(SEARCH("SI",K34)))</formula>
    </cfRule>
  </conditionalFormatting>
  <conditionalFormatting sqref="L34:L35">
    <cfRule type="containsText" dxfId="303" priority="23" operator="containsText" text="INCIDENCIA">
      <formula>NOT(ISERROR(SEARCH("INCIDENCIA",L34)))</formula>
    </cfRule>
    <cfRule type="containsText" dxfId="302" priority="24" operator="containsText" text="SI">
      <formula>NOT(ISERROR(SEARCH("SI",L34)))</formula>
    </cfRule>
  </conditionalFormatting>
  <conditionalFormatting sqref="L34:M35 A34:E35 G34:H35">
    <cfRule type="containsText" dxfId="301" priority="22" operator="containsText" text="SI">
      <formula>NOT(ISERROR(SEARCH("SI",A34)))</formula>
    </cfRule>
  </conditionalFormatting>
  <conditionalFormatting sqref="H34:H35">
    <cfRule type="containsText" dxfId="300" priority="20" operator="containsText" text="NO">
      <formula>NOT(ISERROR(SEARCH("NO",H34)))</formula>
    </cfRule>
    <cfRule type="containsText" dxfId="299" priority="21" operator="containsText" text="SI">
      <formula>NOT(ISERROR(SEARCH("SI",H34)))</formula>
    </cfRule>
  </conditionalFormatting>
  <conditionalFormatting sqref="K34:K35">
    <cfRule type="containsText" dxfId="298" priority="19" operator="containsText" text="SI">
      <formula>NOT(ISERROR(SEARCH("SI",K34)))</formula>
    </cfRule>
  </conditionalFormatting>
  <conditionalFormatting sqref="K34:K35">
    <cfRule type="containsText" dxfId="297" priority="18" operator="containsText" text="SI">
      <formula>NOT(ISERROR(SEARCH("SI",K34)))</formula>
    </cfRule>
  </conditionalFormatting>
  <conditionalFormatting sqref="H18:H20">
    <cfRule type="containsText" dxfId="296" priority="13" operator="containsText" text="NO">
      <formula>NOT(ISERROR(SEARCH("NO",H18)))</formula>
    </cfRule>
    <cfRule type="containsText" dxfId="295" priority="14" operator="containsText" text="SI">
      <formula>NOT(ISERROR(SEARCH("SI",H18)))</formula>
    </cfRule>
  </conditionalFormatting>
  <conditionalFormatting sqref="H18:H20">
    <cfRule type="containsText" dxfId="294" priority="15" operator="containsText" text="SI">
      <formula>NOT(ISERROR(SEARCH("SI",H18)))</formula>
    </cfRule>
  </conditionalFormatting>
  <conditionalFormatting sqref="H21">
    <cfRule type="containsText" dxfId="293" priority="10" operator="containsText" text="NO">
      <formula>NOT(ISERROR(SEARCH("NO",H21)))</formula>
    </cfRule>
    <cfRule type="containsText" dxfId="292" priority="11" operator="containsText" text="SI">
      <formula>NOT(ISERROR(SEARCH("SI",H21)))</formula>
    </cfRule>
  </conditionalFormatting>
  <conditionalFormatting sqref="H21">
    <cfRule type="containsText" dxfId="291" priority="12" operator="containsText" text="SI">
      <formula>NOT(ISERROR(SEARCH("SI",H21)))</formula>
    </cfRule>
  </conditionalFormatting>
  <conditionalFormatting sqref="H12">
    <cfRule type="containsText" dxfId="290" priority="7" operator="containsText" text="NO">
      <formula>NOT(ISERROR(SEARCH("NO",H12)))</formula>
    </cfRule>
    <cfRule type="containsText" dxfId="289" priority="8" operator="containsText" text="SI">
      <formula>NOT(ISERROR(SEARCH("SI",H12)))</formula>
    </cfRule>
  </conditionalFormatting>
  <conditionalFormatting sqref="H12">
    <cfRule type="containsText" dxfId="288" priority="9" operator="containsText" text="SI">
      <formula>NOT(ISERROR(SEARCH("SI",H12)))</formula>
    </cfRule>
  </conditionalFormatting>
  <conditionalFormatting sqref="H11">
    <cfRule type="containsText" dxfId="287" priority="4" operator="containsText" text="NO">
      <formula>NOT(ISERROR(SEARCH("NO",H11)))</formula>
    </cfRule>
    <cfRule type="containsText" dxfId="286" priority="5" operator="containsText" text="SI">
      <formula>NOT(ISERROR(SEARCH("SI",H11)))</formula>
    </cfRule>
  </conditionalFormatting>
  <conditionalFormatting sqref="H11">
    <cfRule type="containsText" dxfId="285" priority="6" operator="containsText" text="SI">
      <formula>NOT(ISERROR(SEARCH("SI",H11)))</formula>
    </cfRule>
  </conditionalFormatting>
  <conditionalFormatting sqref="H8:H9">
    <cfRule type="containsText" dxfId="284" priority="1" operator="containsText" text="NO">
      <formula>NOT(ISERROR(SEARCH("NO",H8)))</formula>
    </cfRule>
    <cfRule type="containsText" dxfId="283" priority="2" operator="containsText" text="SI">
      <formula>NOT(ISERROR(SEARCH("SI",H8)))</formula>
    </cfRule>
  </conditionalFormatting>
  <conditionalFormatting sqref="H8:H9">
    <cfRule type="containsText" dxfId="282" priority="3" operator="containsText" text="SI">
      <formula>NOT(ISERROR(SEARCH("SI",H8)))</formula>
    </cfRule>
  </conditionalFormatting>
  <dataValidations count="1">
    <dataValidation type="list" allowBlank="1" showInputMessage="1" showErrorMessage="1" sqref="L60:L538 L22:L58 L13:L17 L2:L7 L10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M763"/>
  <sheetViews>
    <sheetView workbookViewId="0">
      <selection activeCell="A2" sqref="A2:M323"/>
    </sheetView>
  </sheetViews>
  <sheetFormatPr baseColWidth="10" defaultColWidth="11.44140625" defaultRowHeight="14.4" x14ac:dyDescent="0.3"/>
  <cols>
    <col min="1" max="1" width="10.109375" style="10" bestFit="1" customWidth="1"/>
    <col min="2" max="2" width="15.6640625" style="10" customWidth="1"/>
    <col min="3" max="3" width="25.6640625" style="10" customWidth="1"/>
    <col min="4" max="4" width="29.6640625" style="10" customWidth="1"/>
    <col min="5" max="5" width="11" style="10" bestFit="1" customWidth="1"/>
    <col min="6" max="6" width="9.88671875" style="10" bestFit="1" customWidth="1"/>
    <col min="7" max="7" width="31.33203125" style="10" bestFit="1" customWidth="1"/>
    <col min="8" max="8" width="8.33203125" style="10" bestFit="1" customWidth="1"/>
    <col min="9" max="9" width="12.33203125" style="10" bestFit="1" customWidth="1"/>
    <col min="10" max="10" width="15" style="15" bestFit="1" customWidth="1"/>
    <col min="11" max="11" width="10.5546875" style="10" bestFit="1" customWidth="1"/>
    <col min="12" max="12" width="11.44140625" style="10" bestFit="1" customWidth="1"/>
    <col min="13" max="13" width="60.6640625" style="10" bestFit="1" customWidth="1"/>
    <col min="14" max="16384" width="11.44140625" style="10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30" t="s">
        <v>8</v>
      </c>
    </row>
    <row r="2" spans="1:13" x14ac:dyDescent="0.3">
      <c r="B2" s="10" t="s">
        <v>326</v>
      </c>
      <c r="C2" s="10" t="s">
        <v>966</v>
      </c>
      <c r="F2" s="10">
        <v>1</v>
      </c>
      <c r="G2" s="10" t="s">
        <v>857</v>
      </c>
      <c r="H2" s="10" t="s">
        <v>16</v>
      </c>
      <c r="I2" s="11">
        <v>45662</v>
      </c>
      <c r="J2" s="12"/>
      <c r="K2" s="13">
        <v>45661</v>
      </c>
      <c r="L2" s="14"/>
    </row>
    <row r="3" spans="1:13" x14ac:dyDescent="0.3">
      <c r="F3" s="10">
        <v>2</v>
      </c>
      <c r="G3" s="10" t="s">
        <v>945</v>
      </c>
      <c r="I3" s="11"/>
      <c r="J3" s="12"/>
      <c r="K3" s="13"/>
      <c r="L3" s="14"/>
    </row>
    <row r="4" spans="1:13" x14ac:dyDescent="0.3">
      <c r="F4" s="10">
        <v>1</v>
      </c>
      <c r="G4" s="10" t="s">
        <v>911</v>
      </c>
      <c r="I4" s="11"/>
      <c r="J4" s="12"/>
      <c r="K4" s="13"/>
      <c r="L4" s="14"/>
    </row>
    <row r="5" spans="1:13" x14ac:dyDescent="0.3">
      <c r="F5" s="10">
        <v>1</v>
      </c>
      <c r="G5" s="10" t="s">
        <v>938</v>
      </c>
      <c r="I5" s="11"/>
      <c r="J5" s="12"/>
      <c r="K5" s="13"/>
      <c r="L5" s="14"/>
    </row>
    <row r="6" spans="1:13" x14ac:dyDescent="0.3">
      <c r="F6" s="10">
        <v>1</v>
      </c>
      <c r="G6" s="10" t="s">
        <v>931</v>
      </c>
      <c r="I6" s="11"/>
      <c r="J6" s="12"/>
      <c r="K6" s="13"/>
      <c r="L6" s="14"/>
    </row>
    <row r="7" spans="1:13" x14ac:dyDescent="0.3">
      <c r="F7" s="10">
        <v>8</v>
      </c>
      <c r="G7" s="10" t="s">
        <v>967</v>
      </c>
      <c r="I7" s="11"/>
      <c r="J7" s="12"/>
      <c r="K7" s="13"/>
      <c r="L7" s="14"/>
    </row>
    <row r="8" spans="1:13" x14ac:dyDescent="0.3">
      <c r="F8" s="10">
        <v>4</v>
      </c>
      <c r="G8" s="10" t="s">
        <v>967</v>
      </c>
      <c r="I8" s="11"/>
      <c r="J8" s="12"/>
      <c r="K8" s="13"/>
      <c r="L8" s="14"/>
    </row>
    <row r="9" spans="1:13" x14ac:dyDescent="0.3">
      <c r="F9" s="10">
        <v>4</v>
      </c>
      <c r="G9" s="10" t="s">
        <v>967</v>
      </c>
      <c r="I9" s="11"/>
      <c r="J9" s="12"/>
      <c r="K9" s="13"/>
      <c r="L9" s="14"/>
    </row>
    <row r="10" spans="1:13" x14ac:dyDescent="0.3">
      <c r="F10" s="10">
        <v>4</v>
      </c>
      <c r="G10" s="10" t="s">
        <v>503</v>
      </c>
      <c r="I10" s="11"/>
      <c r="J10" s="12"/>
      <c r="K10" s="13"/>
      <c r="L10" s="14"/>
    </row>
    <row r="11" spans="1:13" x14ac:dyDescent="0.3">
      <c r="F11" s="10">
        <v>4</v>
      </c>
      <c r="G11" s="10" t="s">
        <v>503</v>
      </c>
      <c r="I11" s="11"/>
      <c r="J11" s="12"/>
      <c r="K11" s="13"/>
      <c r="L11" s="14"/>
    </row>
    <row r="12" spans="1:13" x14ac:dyDescent="0.3">
      <c r="F12" s="10">
        <v>12</v>
      </c>
      <c r="G12" s="10" t="s">
        <v>968</v>
      </c>
      <c r="I12" s="11"/>
      <c r="J12" s="12"/>
      <c r="K12" s="13"/>
      <c r="L12" s="14"/>
    </row>
    <row r="13" spans="1:13" x14ac:dyDescent="0.3">
      <c r="A13" s="10">
        <v>37098</v>
      </c>
      <c r="B13" s="10" t="s">
        <v>969</v>
      </c>
      <c r="C13" s="10" t="s">
        <v>970</v>
      </c>
      <c r="F13" s="10">
        <v>2</v>
      </c>
      <c r="G13" s="10" t="s">
        <v>503</v>
      </c>
      <c r="H13" s="10" t="s">
        <v>16</v>
      </c>
      <c r="I13" s="11">
        <v>45662</v>
      </c>
      <c r="J13" s="12">
        <v>0.375</v>
      </c>
      <c r="K13" s="13">
        <v>45661</v>
      </c>
      <c r="L13" s="14"/>
    </row>
    <row r="14" spans="1:13" x14ac:dyDescent="0.3">
      <c r="F14" s="10">
        <v>2</v>
      </c>
      <c r="G14" s="10" t="s">
        <v>971</v>
      </c>
      <c r="I14" s="11"/>
      <c r="J14" s="12"/>
      <c r="K14" s="13"/>
      <c r="L14" s="14"/>
    </row>
    <row r="15" spans="1:13" x14ac:dyDescent="0.3">
      <c r="A15" s="10">
        <v>37123</v>
      </c>
      <c r="B15" s="10" t="s">
        <v>13</v>
      </c>
      <c r="C15" s="10" t="s">
        <v>972</v>
      </c>
      <c r="F15" s="10">
        <v>2</v>
      </c>
      <c r="G15" s="10" t="s">
        <v>15</v>
      </c>
      <c r="H15" s="10" t="s">
        <v>16</v>
      </c>
      <c r="I15" s="11">
        <v>45662</v>
      </c>
      <c r="J15" s="12">
        <v>0.375</v>
      </c>
      <c r="K15" s="13">
        <v>45661</v>
      </c>
      <c r="L15" s="14"/>
    </row>
    <row r="16" spans="1:13" x14ac:dyDescent="0.3">
      <c r="A16" s="10">
        <v>36971</v>
      </c>
      <c r="B16" s="10" t="s">
        <v>973</v>
      </c>
      <c r="C16" s="10" t="s">
        <v>850</v>
      </c>
      <c r="F16" s="10">
        <v>1</v>
      </c>
      <c r="G16" s="10" t="s">
        <v>638</v>
      </c>
      <c r="H16" s="10" t="s">
        <v>16</v>
      </c>
      <c r="I16" s="11">
        <v>45662</v>
      </c>
      <c r="J16" s="12">
        <v>0.375</v>
      </c>
      <c r="K16" s="13">
        <v>45661</v>
      </c>
      <c r="L16" s="14"/>
    </row>
    <row r="17" spans="1:12" x14ac:dyDescent="0.3">
      <c r="A17" s="10">
        <v>36977</v>
      </c>
      <c r="B17" s="10" t="s">
        <v>606</v>
      </c>
      <c r="C17" s="10" t="s">
        <v>974</v>
      </c>
      <c r="F17" s="10">
        <v>1</v>
      </c>
      <c r="G17" s="10" t="s">
        <v>82</v>
      </c>
      <c r="H17" s="10" t="s">
        <v>16</v>
      </c>
      <c r="I17" s="11">
        <v>45662</v>
      </c>
      <c r="J17" s="12">
        <v>0.375</v>
      </c>
      <c r="K17" s="13">
        <v>45661</v>
      </c>
      <c r="L17" s="14"/>
    </row>
    <row r="18" spans="1:12" x14ac:dyDescent="0.3">
      <c r="A18" s="10">
        <v>37160</v>
      </c>
      <c r="B18" s="10" t="s">
        <v>975</v>
      </c>
      <c r="C18" s="10" t="s">
        <v>976</v>
      </c>
      <c r="E18" s="10">
        <v>660144139</v>
      </c>
      <c r="F18" s="10">
        <v>1</v>
      </c>
      <c r="G18" s="10" t="s">
        <v>638</v>
      </c>
      <c r="H18" s="10" t="s">
        <v>16</v>
      </c>
      <c r="I18" s="11">
        <v>45662</v>
      </c>
      <c r="J18" s="12">
        <v>0.375</v>
      </c>
      <c r="K18" s="13">
        <v>45661</v>
      </c>
      <c r="L18" s="14"/>
    </row>
    <row r="19" spans="1:12" x14ac:dyDescent="0.3">
      <c r="F19" s="10">
        <v>1</v>
      </c>
      <c r="G19" s="10" t="s">
        <v>127</v>
      </c>
      <c r="I19" s="11"/>
      <c r="J19" s="12"/>
      <c r="K19" s="13"/>
      <c r="L19" s="14"/>
    </row>
    <row r="20" spans="1:12" x14ac:dyDescent="0.3">
      <c r="A20" s="10">
        <v>36980</v>
      </c>
      <c r="B20" s="10" t="s">
        <v>120</v>
      </c>
      <c r="C20" s="10" t="s">
        <v>977</v>
      </c>
      <c r="F20" s="10">
        <v>2</v>
      </c>
      <c r="G20" s="10" t="s">
        <v>15</v>
      </c>
      <c r="H20" s="10" t="s">
        <v>16</v>
      </c>
      <c r="I20" s="11">
        <v>45662</v>
      </c>
      <c r="J20" s="12">
        <v>0.375</v>
      </c>
      <c r="K20" s="13">
        <v>45661</v>
      </c>
      <c r="L20" s="14"/>
    </row>
    <row r="21" spans="1:12" x14ac:dyDescent="0.3">
      <c r="A21" s="10">
        <v>37005</v>
      </c>
      <c r="B21" s="10" t="s">
        <v>829</v>
      </c>
      <c r="C21" s="10" t="s">
        <v>978</v>
      </c>
      <c r="F21" s="10">
        <v>1</v>
      </c>
      <c r="G21" s="10" t="s">
        <v>75</v>
      </c>
      <c r="H21" s="10" t="s">
        <v>16</v>
      </c>
      <c r="I21" s="11">
        <v>45662</v>
      </c>
      <c r="J21" s="12">
        <v>0.375</v>
      </c>
      <c r="K21" s="13">
        <v>45661</v>
      </c>
      <c r="L21" s="14"/>
    </row>
    <row r="22" spans="1:12" x14ac:dyDescent="0.3">
      <c r="F22" s="10">
        <v>1</v>
      </c>
      <c r="G22" s="10" t="s">
        <v>127</v>
      </c>
      <c r="I22" s="11"/>
      <c r="J22" s="12"/>
      <c r="K22" s="13"/>
      <c r="L22" s="14"/>
    </row>
    <row r="23" spans="1:12" x14ac:dyDescent="0.3">
      <c r="A23" s="10">
        <v>37013</v>
      </c>
      <c r="B23" s="10" t="s">
        <v>473</v>
      </c>
      <c r="C23" s="10" t="s">
        <v>979</v>
      </c>
      <c r="F23" s="10">
        <v>1</v>
      </c>
      <c r="G23" s="10" t="s">
        <v>15</v>
      </c>
      <c r="H23" s="10" t="s">
        <v>16</v>
      </c>
      <c r="I23" s="11">
        <v>45662</v>
      </c>
      <c r="J23" s="12">
        <v>0.375</v>
      </c>
      <c r="K23" s="13">
        <v>45661</v>
      </c>
      <c r="L23" s="14"/>
    </row>
    <row r="24" spans="1:12" x14ac:dyDescent="0.3">
      <c r="F24" s="10">
        <v>1</v>
      </c>
      <c r="G24" s="10" t="s">
        <v>75</v>
      </c>
      <c r="I24" s="11"/>
      <c r="J24" s="12"/>
      <c r="K24" s="13"/>
      <c r="L24" s="14"/>
    </row>
    <row r="25" spans="1:12" x14ac:dyDescent="0.3">
      <c r="A25" s="10">
        <v>37019</v>
      </c>
      <c r="B25" s="10" t="s">
        <v>980</v>
      </c>
      <c r="C25" s="10" t="s">
        <v>981</v>
      </c>
      <c r="F25" s="10">
        <v>1</v>
      </c>
      <c r="G25" s="10" t="s">
        <v>299</v>
      </c>
      <c r="H25" s="10" t="s">
        <v>16</v>
      </c>
      <c r="I25" s="11">
        <v>45662</v>
      </c>
      <c r="J25" s="12">
        <v>0.375</v>
      </c>
      <c r="K25" s="13">
        <v>45661</v>
      </c>
      <c r="L25" s="14"/>
    </row>
    <row r="26" spans="1:12" x14ac:dyDescent="0.3">
      <c r="A26" s="10">
        <v>37040</v>
      </c>
      <c r="B26" s="10" t="s">
        <v>982</v>
      </c>
      <c r="C26" s="10" t="s">
        <v>224</v>
      </c>
      <c r="E26" s="10">
        <v>600202274</v>
      </c>
      <c r="F26" s="10">
        <v>2</v>
      </c>
      <c r="G26" s="10" t="s">
        <v>323</v>
      </c>
      <c r="H26" s="10" t="s">
        <v>16</v>
      </c>
      <c r="I26" s="11">
        <v>45662</v>
      </c>
      <c r="J26" s="12">
        <v>0.375</v>
      </c>
      <c r="K26" s="13">
        <v>45661</v>
      </c>
      <c r="L26" s="14"/>
    </row>
    <row r="27" spans="1:12" x14ac:dyDescent="0.3">
      <c r="F27" s="10">
        <v>2</v>
      </c>
      <c r="G27" s="10" t="s">
        <v>75</v>
      </c>
      <c r="I27" s="11"/>
      <c r="J27" s="12"/>
      <c r="K27" s="13"/>
      <c r="L27" s="14"/>
    </row>
    <row r="28" spans="1:12" x14ac:dyDescent="0.3">
      <c r="A28" s="10">
        <v>36997</v>
      </c>
      <c r="B28" s="10" t="s">
        <v>680</v>
      </c>
      <c r="C28" s="10" t="s">
        <v>983</v>
      </c>
      <c r="E28" s="10">
        <v>666511428</v>
      </c>
      <c r="F28" s="10">
        <v>2</v>
      </c>
      <c r="G28" s="10" t="s">
        <v>82</v>
      </c>
      <c r="H28" s="10" t="s">
        <v>16</v>
      </c>
      <c r="I28" s="11">
        <v>45662</v>
      </c>
      <c r="J28" s="12">
        <v>0.375</v>
      </c>
      <c r="K28" s="13">
        <v>45661</v>
      </c>
      <c r="L28" s="14"/>
    </row>
    <row r="29" spans="1:12" x14ac:dyDescent="0.3">
      <c r="F29" s="10">
        <v>1</v>
      </c>
      <c r="G29" s="10" t="s">
        <v>222</v>
      </c>
      <c r="I29" s="11"/>
      <c r="J29" s="12"/>
      <c r="K29" s="13"/>
      <c r="L29" s="14"/>
    </row>
    <row r="30" spans="1:12" x14ac:dyDescent="0.3">
      <c r="A30" s="10">
        <v>36579</v>
      </c>
      <c r="B30" s="10" t="s">
        <v>482</v>
      </c>
      <c r="C30" s="10" t="s">
        <v>483</v>
      </c>
      <c r="F30" s="10">
        <v>1</v>
      </c>
      <c r="G30" s="10" t="s">
        <v>15</v>
      </c>
      <c r="H30" s="10" t="s">
        <v>16</v>
      </c>
      <c r="I30" s="11">
        <v>45662</v>
      </c>
      <c r="J30" s="12" t="s">
        <v>235</v>
      </c>
      <c r="K30" s="13">
        <v>45653</v>
      </c>
      <c r="L30" s="14"/>
    </row>
    <row r="31" spans="1:12" x14ac:dyDescent="0.3">
      <c r="F31" s="10">
        <v>1</v>
      </c>
      <c r="G31" s="10" t="s">
        <v>222</v>
      </c>
      <c r="I31" s="11"/>
      <c r="J31" s="12"/>
      <c r="K31" s="13"/>
      <c r="L31" s="14"/>
    </row>
    <row r="32" spans="1:12" x14ac:dyDescent="0.3">
      <c r="B32" s="10" t="s">
        <v>422</v>
      </c>
      <c r="C32" s="10" t="s">
        <v>387</v>
      </c>
      <c r="E32" s="10">
        <v>629184091</v>
      </c>
      <c r="F32" s="10">
        <v>2</v>
      </c>
      <c r="G32" s="10" t="s">
        <v>423</v>
      </c>
      <c r="H32" s="10" t="s">
        <v>16</v>
      </c>
      <c r="I32" s="11">
        <v>45662</v>
      </c>
      <c r="J32" s="15" t="s">
        <v>424</v>
      </c>
      <c r="K32" s="13">
        <v>45653</v>
      </c>
      <c r="L32" s="14"/>
    </row>
    <row r="33" spans="1:13" x14ac:dyDescent="0.3">
      <c r="F33" s="10">
        <v>1</v>
      </c>
      <c r="G33" s="10" t="s">
        <v>127</v>
      </c>
      <c r="K33" s="14"/>
      <c r="L33" s="14"/>
    </row>
    <row r="34" spans="1:13" x14ac:dyDescent="0.3">
      <c r="B34" s="10" t="s">
        <v>290</v>
      </c>
      <c r="C34" s="10" t="s">
        <v>433</v>
      </c>
      <c r="D34" s="10" t="s">
        <v>435</v>
      </c>
      <c r="E34" s="10">
        <v>679642407</v>
      </c>
      <c r="F34" s="10">
        <v>1</v>
      </c>
      <c r="G34" s="10" t="s">
        <v>434</v>
      </c>
      <c r="H34" s="10" t="s">
        <v>16</v>
      </c>
      <c r="I34" s="11">
        <v>45662</v>
      </c>
      <c r="J34" s="15" t="s">
        <v>424</v>
      </c>
      <c r="K34" s="13">
        <v>45653</v>
      </c>
      <c r="L34" s="14"/>
    </row>
    <row r="35" spans="1:13" x14ac:dyDescent="0.3">
      <c r="B35" s="10" t="s">
        <v>466</v>
      </c>
      <c r="C35" s="10" t="s">
        <v>467</v>
      </c>
      <c r="E35" s="10">
        <v>606392362</v>
      </c>
      <c r="F35" s="10">
        <v>1</v>
      </c>
      <c r="G35" s="10" t="s">
        <v>254</v>
      </c>
      <c r="H35" s="10" t="s">
        <v>16</v>
      </c>
      <c r="I35" s="11">
        <v>45662</v>
      </c>
      <c r="J35" s="15" t="s">
        <v>424</v>
      </c>
      <c r="K35" s="13">
        <v>45653</v>
      </c>
      <c r="L35" s="14"/>
      <c r="M35" s="10" t="s">
        <v>468</v>
      </c>
    </row>
    <row r="36" spans="1:13" x14ac:dyDescent="0.3">
      <c r="B36" s="10" t="s">
        <v>401</v>
      </c>
      <c r="C36" s="10" t="s">
        <v>455</v>
      </c>
      <c r="D36" s="10" t="s">
        <v>458</v>
      </c>
      <c r="E36" s="10">
        <v>601304726</v>
      </c>
      <c r="F36" s="10">
        <v>1</v>
      </c>
      <c r="G36" s="10" t="s">
        <v>456</v>
      </c>
      <c r="H36" s="10" t="s">
        <v>16</v>
      </c>
      <c r="I36" s="11">
        <v>45662</v>
      </c>
      <c r="J36" s="15" t="s">
        <v>424</v>
      </c>
      <c r="K36" s="13">
        <v>45653</v>
      </c>
      <c r="L36" s="14"/>
    </row>
    <row r="37" spans="1:13" x14ac:dyDescent="0.3">
      <c r="F37" s="10">
        <v>2</v>
      </c>
      <c r="G37" s="10" t="s">
        <v>457</v>
      </c>
      <c r="I37" s="11"/>
      <c r="K37" s="13"/>
      <c r="L37" s="14"/>
    </row>
    <row r="38" spans="1:13" x14ac:dyDescent="0.3">
      <c r="F38" s="10">
        <v>1</v>
      </c>
      <c r="G38" s="10" t="s">
        <v>75</v>
      </c>
      <c r="I38" s="11"/>
      <c r="K38" s="13"/>
      <c r="L38" s="14"/>
    </row>
    <row r="39" spans="1:13" x14ac:dyDescent="0.3">
      <c r="F39" s="10">
        <v>1</v>
      </c>
      <c r="G39" s="10" t="s">
        <v>254</v>
      </c>
      <c r="I39" s="11"/>
      <c r="K39" s="13"/>
      <c r="L39" s="14"/>
    </row>
    <row r="40" spans="1:13" x14ac:dyDescent="0.3">
      <c r="A40" s="10">
        <v>36794</v>
      </c>
      <c r="B40" s="10" t="s">
        <v>742</v>
      </c>
      <c r="C40" s="10" t="s">
        <v>750</v>
      </c>
      <c r="D40" s="10" t="s">
        <v>751</v>
      </c>
      <c r="E40" s="10">
        <v>669049943</v>
      </c>
      <c r="F40" s="10">
        <v>1</v>
      </c>
      <c r="G40" s="10" t="s">
        <v>752</v>
      </c>
      <c r="H40" s="10" t="s">
        <v>16</v>
      </c>
      <c r="I40" s="11">
        <v>45662</v>
      </c>
      <c r="J40" s="12">
        <v>0.375</v>
      </c>
      <c r="K40" s="13">
        <v>45659</v>
      </c>
      <c r="L40" s="14"/>
    </row>
    <row r="41" spans="1:13" x14ac:dyDescent="0.3">
      <c r="A41" s="10">
        <v>36222</v>
      </c>
      <c r="B41" s="10" t="s">
        <v>480</v>
      </c>
      <c r="C41" s="10" t="s">
        <v>481</v>
      </c>
      <c r="F41" s="10">
        <v>1</v>
      </c>
      <c r="G41" s="10" t="s">
        <v>15</v>
      </c>
      <c r="H41" s="10" t="s">
        <v>16</v>
      </c>
      <c r="I41" s="11">
        <v>45662</v>
      </c>
      <c r="J41" s="12">
        <v>0.375</v>
      </c>
      <c r="K41" s="13">
        <v>45653</v>
      </c>
      <c r="L41" s="14"/>
    </row>
    <row r="42" spans="1:13" x14ac:dyDescent="0.3">
      <c r="B42" s="10" t="s">
        <v>454</v>
      </c>
      <c r="C42" s="10" t="s">
        <v>97</v>
      </c>
      <c r="E42" s="10">
        <v>646622764</v>
      </c>
      <c r="F42" s="10">
        <v>1</v>
      </c>
      <c r="G42" s="10" t="s">
        <v>453</v>
      </c>
      <c r="H42" s="10" t="s">
        <v>16</v>
      </c>
      <c r="I42" s="11">
        <v>45662</v>
      </c>
      <c r="J42" s="12">
        <v>0.375</v>
      </c>
      <c r="K42" s="13">
        <v>45653</v>
      </c>
      <c r="L42" s="14"/>
    </row>
    <row r="43" spans="1:13" x14ac:dyDescent="0.3">
      <c r="B43" s="10" t="s">
        <v>33</v>
      </c>
      <c r="C43" s="10" t="s">
        <v>463</v>
      </c>
      <c r="E43" s="10">
        <v>656431197</v>
      </c>
      <c r="F43" s="10">
        <v>1</v>
      </c>
      <c r="G43" s="10" t="s">
        <v>299</v>
      </c>
      <c r="I43" s="11"/>
      <c r="J43" s="12"/>
      <c r="K43" s="13"/>
      <c r="L43" s="14"/>
    </row>
    <row r="44" spans="1:13" x14ac:dyDescent="0.3">
      <c r="F44" s="10">
        <v>1</v>
      </c>
      <c r="G44" s="10" t="s">
        <v>75</v>
      </c>
      <c r="I44" s="11"/>
      <c r="J44" s="12"/>
      <c r="K44" s="13"/>
      <c r="L44" s="14"/>
    </row>
    <row r="45" spans="1:13" x14ac:dyDescent="0.3">
      <c r="A45" s="10">
        <v>36760</v>
      </c>
      <c r="B45" s="10" t="s">
        <v>430</v>
      </c>
      <c r="C45" s="10" t="s">
        <v>671</v>
      </c>
      <c r="E45" s="10">
        <v>646289017</v>
      </c>
      <c r="F45" s="10">
        <v>1</v>
      </c>
      <c r="G45" s="10" t="s">
        <v>638</v>
      </c>
      <c r="H45" s="10" t="s">
        <v>16</v>
      </c>
      <c r="I45" s="11">
        <v>45662</v>
      </c>
      <c r="J45" s="12">
        <v>0.375</v>
      </c>
      <c r="K45" s="13">
        <v>45657</v>
      </c>
      <c r="L45" s="14"/>
    </row>
    <row r="46" spans="1:13" x14ac:dyDescent="0.3">
      <c r="F46" s="10">
        <v>1</v>
      </c>
      <c r="G46" s="10" t="s">
        <v>672</v>
      </c>
      <c r="I46" s="11"/>
      <c r="J46" s="12"/>
      <c r="K46" s="13"/>
      <c r="L46" s="14"/>
    </row>
    <row r="47" spans="1:13" x14ac:dyDescent="0.3">
      <c r="A47" s="10">
        <v>36699</v>
      </c>
      <c r="B47" s="10" t="s">
        <v>140</v>
      </c>
      <c r="C47" s="10" t="s">
        <v>673</v>
      </c>
      <c r="E47" s="10">
        <v>649784726</v>
      </c>
      <c r="F47" s="10">
        <v>1</v>
      </c>
      <c r="G47" s="10" t="s">
        <v>75</v>
      </c>
      <c r="H47" s="10" t="s">
        <v>16</v>
      </c>
      <c r="I47" s="11">
        <v>45662</v>
      </c>
      <c r="J47" s="12">
        <v>0.375</v>
      </c>
      <c r="K47" s="13">
        <v>45657</v>
      </c>
      <c r="L47" s="14"/>
    </row>
    <row r="48" spans="1:13" x14ac:dyDescent="0.3">
      <c r="F48" s="10">
        <v>1</v>
      </c>
      <c r="G48" s="10" t="s">
        <v>638</v>
      </c>
      <c r="I48" s="11"/>
      <c r="J48" s="12"/>
      <c r="K48" s="13"/>
      <c r="L48" s="14"/>
    </row>
    <row r="49" spans="1:12" x14ac:dyDescent="0.3">
      <c r="A49" s="10">
        <v>36940</v>
      </c>
      <c r="B49" s="10" t="s">
        <v>575</v>
      </c>
      <c r="C49" s="10" t="s">
        <v>820</v>
      </c>
      <c r="E49" s="10">
        <v>636309178</v>
      </c>
      <c r="F49" s="10">
        <v>1</v>
      </c>
      <c r="G49" s="10" t="s">
        <v>127</v>
      </c>
      <c r="H49" s="10" t="s">
        <v>16</v>
      </c>
      <c r="I49" s="11">
        <v>45662</v>
      </c>
      <c r="J49" s="12">
        <v>0.375</v>
      </c>
      <c r="K49" s="13">
        <v>45660</v>
      </c>
      <c r="L49" s="14"/>
    </row>
    <row r="50" spans="1:12" x14ac:dyDescent="0.3">
      <c r="F50" s="10">
        <v>1</v>
      </c>
      <c r="G50" s="10" t="s">
        <v>56</v>
      </c>
      <c r="I50" s="11"/>
      <c r="J50" s="12"/>
      <c r="K50" s="13"/>
      <c r="L50" s="14"/>
    </row>
    <row r="51" spans="1:12" x14ac:dyDescent="0.3">
      <c r="A51" s="10">
        <v>36908</v>
      </c>
      <c r="B51" s="10" t="s">
        <v>835</v>
      </c>
      <c r="C51" s="10" t="s">
        <v>836</v>
      </c>
      <c r="E51" s="10">
        <v>608612534</v>
      </c>
      <c r="F51" s="10">
        <v>1</v>
      </c>
      <c r="G51" s="10" t="s">
        <v>299</v>
      </c>
      <c r="H51" s="10" t="s">
        <v>16</v>
      </c>
      <c r="I51" s="11">
        <v>45662</v>
      </c>
      <c r="J51" s="12">
        <v>0.375</v>
      </c>
      <c r="K51" s="13">
        <v>45660</v>
      </c>
      <c r="L51" s="14"/>
    </row>
    <row r="52" spans="1:12" x14ac:dyDescent="0.3">
      <c r="F52" s="10">
        <v>1</v>
      </c>
      <c r="G52" s="10" t="s">
        <v>82</v>
      </c>
      <c r="I52" s="11"/>
      <c r="J52" s="12"/>
      <c r="K52" s="13"/>
      <c r="L52" s="14"/>
    </row>
    <row r="53" spans="1:12" x14ac:dyDescent="0.3">
      <c r="A53" s="10">
        <v>36827</v>
      </c>
      <c r="B53" s="10" t="s">
        <v>575</v>
      </c>
      <c r="C53" s="10" t="s">
        <v>467</v>
      </c>
      <c r="E53" s="10">
        <v>660983895</v>
      </c>
      <c r="F53" s="10">
        <v>1</v>
      </c>
      <c r="G53" s="10" t="s">
        <v>15</v>
      </c>
      <c r="H53" s="10" t="s">
        <v>16</v>
      </c>
      <c r="I53" s="11">
        <v>45662</v>
      </c>
      <c r="J53" s="12">
        <v>0.375</v>
      </c>
      <c r="K53" s="13">
        <v>45660</v>
      </c>
      <c r="L53" s="14"/>
    </row>
    <row r="54" spans="1:12" x14ac:dyDescent="0.3">
      <c r="F54" s="10">
        <v>1</v>
      </c>
      <c r="G54" s="10" t="s">
        <v>222</v>
      </c>
      <c r="I54" s="11"/>
      <c r="J54" s="12"/>
      <c r="K54" s="13"/>
      <c r="L54" s="14"/>
    </row>
    <row r="55" spans="1:12" x14ac:dyDescent="0.3">
      <c r="A55" s="10">
        <v>36971</v>
      </c>
      <c r="B55" s="10" t="s">
        <v>33</v>
      </c>
      <c r="C55" s="10" t="s">
        <v>850</v>
      </c>
      <c r="E55" s="10">
        <v>630610877</v>
      </c>
      <c r="F55" s="10">
        <v>1</v>
      </c>
      <c r="G55" s="10" t="s">
        <v>849</v>
      </c>
      <c r="H55" s="10" t="s">
        <v>16</v>
      </c>
      <c r="I55" s="11">
        <v>45662</v>
      </c>
      <c r="J55" s="12">
        <v>0.375</v>
      </c>
      <c r="K55" s="13">
        <v>45660</v>
      </c>
      <c r="L55" s="14"/>
    </row>
    <row r="56" spans="1:12" x14ac:dyDescent="0.3">
      <c r="A56" s="10">
        <v>69</v>
      </c>
      <c r="B56" s="10" t="s">
        <v>674</v>
      </c>
      <c r="C56" s="10" t="s">
        <v>174</v>
      </c>
      <c r="E56" s="10">
        <v>600712863</v>
      </c>
      <c r="F56" s="10">
        <v>1</v>
      </c>
      <c r="G56" s="10" t="s">
        <v>32</v>
      </c>
      <c r="H56" s="10" t="s">
        <v>16</v>
      </c>
      <c r="I56" s="11">
        <v>45662</v>
      </c>
      <c r="J56" s="12">
        <v>0.39583333333333331</v>
      </c>
      <c r="K56" s="13">
        <v>45657</v>
      </c>
      <c r="L56" s="14"/>
    </row>
    <row r="57" spans="1:12" x14ac:dyDescent="0.3">
      <c r="A57" s="10">
        <v>1594</v>
      </c>
      <c r="B57" s="10" t="s">
        <v>984</v>
      </c>
      <c r="C57" s="10" t="s">
        <v>985</v>
      </c>
      <c r="E57" s="10">
        <v>673499733</v>
      </c>
      <c r="F57" s="10">
        <v>1</v>
      </c>
      <c r="G57" s="10" t="s">
        <v>299</v>
      </c>
      <c r="H57" s="10" t="s">
        <v>16</v>
      </c>
      <c r="I57" s="11">
        <v>45662</v>
      </c>
      <c r="J57" s="12">
        <v>0.41666666666666669</v>
      </c>
      <c r="K57" s="13">
        <v>45661</v>
      </c>
      <c r="L57" s="14"/>
    </row>
    <row r="58" spans="1:12" x14ac:dyDescent="0.3">
      <c r="A58" s="10">
        <v>159310</v>
      </c>
      <c r="B58" s="10" t="s">
        <v>164</v>
      </c>
      <c r="C58" s="10" t="s">
        <v>499</v>
      </c>
      <c r="E58" s="10">
        <v>612513640</v>
      </c>
      <c r="F58" s="10">
        <v>1</v>
      </c>
      <c r="G58" s="10" t="s">
        <v>15</v>
      </c>
      <c r="H58" s="10" t="s">
        <v>16</v>
      </c>
      <c r="I58" s="11">
        <v>45662</v>
      </c>
      <c r="J58" s="12">
        <v>0.41666666666666669</v>
      </c>
      <c r="K58" s="13">
        <v>45661</v>
      </c>
      <c r="L58" s="14"/>
    </row>
    <row r="59" spans="1:12" x14ac:dyDescent="0.3">
      <c r="B59" s="10" t="s">
        <v>986</v>
      </c>
      <c r="E59" s="10">
        <v>676924047</v>
      </c>
      <c r="F59" s="10">
        <v>1</v>
      </c>
      <c r="G59" s="10" t="s">
        <v>32</v>
      </c>
      <c r="H59" s="10" t="s">
        <v>28</v>
      </c>
      <c r="I59" s="11">
        <v>45662</v>
      </c>
      <c r="J59" s="12">
        <v>0.41666666666666669</v>
      </c>
      <c r="K59" s="13">
        <v>45661</v>
      </c>
      <c r="L59" s="14"/>
    </row>
    <row r="60" spans="1:12" x14ac:dyDescent="0.3">
      <c r="A60" s="10">
        <v>138</v>
      </c>
      <c r="B60" s="10" t="s">
        <v>588</v>
      </c>
      <c r="C60" s="10" t="s">
        <v>987</v>
      </c>
      <c r="E60" s="10">
        <v>639514175</v>
      </c>
      <c r="F60" s="10">
        <v>1</v>
      </c>
      <c r="G60" s="10" t="s">
        <v>127</v>
      </c>
      <c r="H60" s="10" t="s">
        <v>16</v>
      </c>
      <c r="I60" s="11">
        <v>45662</v>
      </c>
      <c r="J60" s="12">
        <v>0.41666666666666669</v>
      </c>
      <c r="K60" s="13">
        <v>45661</v>
      </c>
      <c r="L60" s="14"/>
    </row>
    <row r="61" spans="1:12" x14ac:dyDescent="0.3">
      <c r="A61" s="10">
        <v>128</v>
      </c>
      <c r="B61" s="10" t="s">
        <v>988</v>
      </c>
      <c r="C61" s="10" t="s">
        <v>989</v>
      </c>
      <c r="E61" s="10">
        <v>629267368</v>
      </c>
      <c r="F61" s="10">
        <v>1</v>
      </c>
      <c r="G61" s="10" t="s">
        <v>15</v>
      </c>
      <c r="H61" s="10" t="s">
        <v>16</v>
      </c>
      <c r="I61" s="11">
        <v>45662</v>
      </c>
      <c r="J61" s="12">
        <v>0.41666666666666669</v>
      </c>
      <c r="K61" s="13">
        <v>45661</v>
      </c>
      <c r="L61" s="14"/>
    </row>
    <row r="62" spans="1:12" x14ac:dyDescent="0.3">
      <c r="F62" s="10">
        <v>1</v>
      </c>
      <c r="G62" s="10" t="s">
        <v>32</v>
      </c>
      <c r="I62" s="11"/>
      <c r="J62" s="12"/>
      <c r="K62" s="13"/>
      <c r="L62" s="14"/>
    </row>
    <row r="63" spans="1:12" x14ac:dyDescent="0.3">
      <c r="A63" s="10">
        <v>135</v>
      </c>
      <c r="B63" s="10" t="s">
        <v>990</v>
      </c>
      <c r="E63" s="10">
        <v>686153738</v>
      </c>
      <c r="F63" s="10">
        <v>1</v>
      </c>
      <c r="G63" s="10" t="s">
        <v>32</v>
      </c>
      <c r="H63" s="10" t="s">
        <v>16</v>
      </c>
      <c r="I63" s="11">
        <v>45662</v>
      </c>
      <c r="J63" s="12">
        <v>0.41666666666666669</v>
      </c>
      <c r="K63" s="13">
        <v>45661</v>
      </c>
      <c r="L63" s="14"/>
    </row>
    <row r="64" spans="1:12" x14ac:dyDescent="0.3">
      <c r="A64" s="10">
        <v>140</v>
      </c>
      <c r="B64" s="10" t="s">
        <v>991</v>
      </c>
      <c r="C64" s="10" t="s">
        <v>992</v>
      </c>
      <c r="E64" s="10">
        <v>605889242</v>
      </c>
      <c r="F64" s="10">
        <v>1</v>
      </c>
      <c r="G64" s="10" t="s">
        <v>32</v>
      </c>
      <c r="H64" s="10" t="s">
        <v>16</v>
      </c>
      <c r="I64" s="11">
        <v>45662</v>
      </c>
      <c r="J64" s="12">
        <v>0.41666666666666669</v>
      </c>
      <c r="K64" s="13">
        <v>45661</v>
      </c>
      <c r="L64" s="14"/>
    </row>
    <row r="65" spans="1:12" x14ac:dyDescent="0.3">
      <c r="A65" s="10">
        <v>93</v>
      </c>
      <c r="B65" s="10" t="s">
        <v>803</v>
      </c>
      <c r="C65" s="10" t="s">
        <v>804</v>
      </c>
      <c r="E65" s="10">
        <v>670808010</v>
      </c>
      <c r="F65" s="10">
        <v>1</v>
      </c>
      <c r="G65" s="10" t="s">
        <v>222</v>
      </c>
      <c r="H65" s="10" t="s">
        <v>16</v>
      </c>
      <c r="I65" s="11">
        <v>45662</v>
      </c>
      <c r="J65" s="12">
        <v>0.41666666666666669</v>
      </c>
      <c r="K65" s="13">
        <v>45660</v>
      </c>
      <c r="L65" s="14"/>
    </row>
    <row r="66" spans="1:12" x14ac:dyDescent="0.3">
      <c r="A66" s="10">
        <v>78</v>
      </c>
      <c r="B66" s="10" t="s">
        <v>237</v>
      </c>
      <c r="C66" s="10" t="s">
        <v>801</v>
      </c>
      <c r="E66" s="10">
        <v>626087978</v>
      </c>
      <c r="F66" s="10">
        <v>1</v>
      </c>
      <c r="G66" s="10" t="s">
        <v>802</v>
      </c>
      <c r="H66" s="10" t="s">
        <v>756</v>
      </c>
      <c r="I66" s="11">
        <v>45662</v>
      </c>
      <c r="J66" s="12">
        <v>0.41666666666666669</v>
      </c>
      <c r="K66" s="13">
        <v>45660</v>
      </c>
      <c r="L66" s="14"/>
    </row>
    <row r="67" spans="1:12" x14ac:dyDescent="0.3">
      <c r="F67" s="10">
        <v>1</v>
      </c>
      <c r="G67" s="10" t="s">
        <v>15</v>
      </c>
      <c r="I67" s="11"/>
      <c r="J67" s="12"/>
      <c r="K67" s="13"/>
      <c r="L67" s="14"/>
    </row>
    <row r="68" spans="1:12" x14ac:dyDescent="0.3">
      <c r="F68" s="10">
        <v>1</v>
      </c>
      <c r="G68" s="10" t="s">
        <v>75</v>
      </c>
      <c r="I68" s="11"/>
      <c r="J68" s="12"/>
      <c r="K68" s="13"/>
      <c r="L68" s="14"/>
    </row>
    <row r="69" spans="1:12" x14ac:dyDescent="0.3">
      <c r="A69" s="10">
        <v>70</v>
      </c>
      <c r="B69" s="10" t="s">
        <v>348</v>
      </c>
      <c r="C69" s="10" t="s">
        <v>753</v>
      </c>
      <c r="E69" s="10">
        <v>609186985</v>
      </c>
      <c r="F69" s="10">
        <v>3</v>
      </c>
      <c r="G69" s="10" t="s">
        <v>754</v>
      </c>
      <c r="H69" s="10" t="s">
        <v>16</v>
      </c>
      <c r="I69" s="11">
        <v>45662</v>
      </c>
      <c r="J69" s="12">
        <v>0.41666666666666669</v>
      </c>
      <c r="K69" s="13">
        <v>45659</v>
      </c>
      <c r="L69" s="14"/>
    </row>
    <row r="70" spans="1:12" x14ac:dyDescent="0.3">
      <c r="B70" s="10" t="s">
        <v>436</v>
      </c>
      <c r="C70" s="10" t="s">
        <v>437</v>
      </c>
      <c r="E70" s="10">
        <v>659912269</v>
      </c>
      <c r="F70" s="10">
        <v>1</v>
      </c>
      <c r="G70" s="10" t="s">
        <v>127</v>
      </c>
      <c r="H70" s="10" t="s">
        <v>16</v>
      </c>
      <c r="I70" s="11">
        <v>45662</v>
      </c>
      <c r="J70" s="12">
        <v>0.41666666666666669</v>
      </c>
      <c r="K70" s="13">
        <v>45653</v>
      </c>
      <c r="L70" s="14"/>
    </row>
    <row r="71" spans="1:12" x14ac:dyDescent="0.3">
      <c r="B71" s="10" t="s">
        <v>432</v>
      </c>
      <c r="C71" s="10" t="s">
        <v>88</v>
      </c>
      <c r="E71" s="10">
        <v>627918206</v>
      </c>
      <c r="F71" s="10">
        <v>1</v>
      </c>
      <c r="G71" s="10" t="s">
        <v>222</v>
      </c>
      <c r="H71" s="10" t="s">
        <v>16</v>
      </c>
      <c r="I71" s="11">
        <v>45662</v>
      </c>
      <c r="J71" s="12">
        <v>0.41666666666666669</v>
      </c>
      <c r="K71" s="13">
        <v>45653</v>
      </c>
      <c r="L71" s="14"/>
    </row>
    <row r="72" spans="1:12" x14ac:dyDescent="0.3">
      <c r="F72" s="10">
        <v>1</v>
      </c>
      <c r="G72" s="10" t="s">
        <v>32</v>
      </c>
      <c r="K72" s="14"/>
      <c r="L72" s="14"/>
    </row>
    <row r="73" spans="1:12" x14ac:dyDescent="0.3">
      <c r="A73" s="10">
        <v>73</v>
      </c>
      <c r="B73" s="10" t="s">
        <v>405</v>
      </c>
      <c r="C73" s="10" t="s">
        <v>690</v>
      </c>
      <c r="E73" s="10">
        <v>630973116</v>
      </c>
      <c r="F73" s="10">
        <v>8</v>
      </c>
      <c r="G73" s="10" t="s">
        <v>755</v>
      </c>
      <c r="H73" s="10" t="s">
        <v>756</v>
      </c>
      <c r="I73" s="11">
        <v>45662</v>
      </c>
      <c r="J73" s="12">
        <v>0.41666666666666669</v>
      </c>
      <c r="K73" s="13">
        <v>45659</v>
      </c>
      <c r="L73" s="14"/>
    </row>
    <row r="74" spans="1:12" x14ac:dyDescent="0.3">
      <c r="A74" s="10">
        <v>66</v>
      </c>
      <c r="B74" s="10" t="s">
        <v>473</v>
      </c>
      <c r="C74" s="10" t="s">
        <v>757</v>
      </c>
      <c r="E74" s="10">
        <v>654690136</v>
      </c>
      <c r="F74" s="10">
        <v>2</v>
      </c>
      <c r="G74" s="10" t="s">
        <v>32</v>
      </c>
      <c r="H74" s="10" t="s">
        <v>16</v>
      </c>
      <c r="I74" s="11">
        <v>45662</v>
      </c>
      <c r="J74" s="12">
        <v>0.41666666666666669</v>
      </c>
      <c r="K74" s="13">
        <v>45659</v>
      </c>
      <c r="L74" s="14"/>
    </row>
    <row r="75" spans="1:12" x14ac:dyDescent="0.3">
      <c r="B75" s="10" t="s">
        <v>87</v>
      </c>
      <c r="C75" s="10" t="s">
        <v>439</v>
      </c>
      <c r="D75" s="10" t="s">
        <v>534</v>
      </c>
      <c r="E75" s="10">
        <v>607908810</v>
      </c>
      <c r="F75" s="10">
        <v>2</v>
      </c>
      <c r="G75" s="10" t="s">
        <v>254</v>
      </c>
      <c r="H75" s="10" t="s">
        <v>16</v>
      </c>
      <c r="I75" s="11">
        <v>45662</v>
      </c>
      <c r="J75" s="12">
        <v>0.41666666666666669</v>
      </c>
      <c r="K75" s="13">
        <v>45653</v>
      </c>
      <c r="L75" s="14"/>
    </row>
    <row r="76" spans="1:12" x14ac:dyDescent="0.3">
      <c r="F76" s="10">
        <v>2</v>
      </c>
      <c r="G76" s="10" t="s">
        <v>75</v>
      </c>
      <c r="K76" s="14"/>
      <c r="L76" s="14"/>
    </row>
    <row r="77" spans="1:12" x14ac:dyDescent="0.3">
      <c r="F77" s="10" t="s">
        <v>440</v>
      </c>
      <c r="G77" s="10" t="s">
        <v>441</v>
      </c>
      <c r="K77" s="14"/>
      <c r="L77" s="14"/>
    </row>
    <row r="78" spans="1:12" x14ac:dyDescent="0.3">
      <c r="F78" s="10" t="s">
        <v>442</v>
      </c>
      <c r="G78" s="10" t="s">
        <v>443</v>
      </c>
      <c r="K78" s="14"/>
      <c r="L78" s="14"/>
    </row>
    <row r="79" spans="1:12" x14ac:dyDescent="0.3">
      <c r="F79" s="10" t="s">
        <v>442</v>
      </c>
      <c r="G79" s="10" t="s">
        <v>444</v>
      </c>
      <c r="K79" s="14"/>
      <c r="L79" s="14"/>
    </row>
    <row r="80" spans="1:12" x14ac:dyDescent="0.3">
      <c r="A80" s="10" t="s">
        <v>1089</v>
      </c>
      <c r="B80" s="10" t="s">
        <v>829</v>
      </c>
      <c r="C80" s="10" t="s">
        <v>1088</v>
      </c>
      <c r="E80" s="10">
        <v>650686849</v>
      </c>
      <c r="F80" s="10">
        <v>2</v>
      </c>
      <c r="G80" s="10" t="s">
        <v>127</v>
      </c>
      <c r="H80" s="10" t="s">
        <v>16</v>
      </c>
      <c r="I80" s="11">
        <v>45662</v>
      </c>
      <c r="J80" s="12">
        <v>0.41666666666666669</v>
      </c>
      <c r="K80" s="13">
        <v>45661</v>
      </c>
      <c r="L80" s="14"/>
    </row>
    <row r="81" spans="1:12" x14ac:dyDescent="0.3">
      <c r="A81" s="10">
        <v>210</v>
      </c>
      <c r="B81" s="10" t="s">
        <v>700</v>
      </c>
      <c r="C81" s="10" t="s">
        <v>499</v>
      </c>
      <c r="E81" s="10">
        <v>646797690</v>
      </c>
      <c r="F81" s="10">
        <v>2</v>
      </c>
      <c r="G81" s="10" t="s">
        <v>423</v>
      </c>
      <c r="H81" s="10" t="s">
        <v>16</v>
      </c>
      <c r="I81" s="11">
        <v>45662</v>
      </c>
      <c r="J81" s="12">
        <v>0.41666666666666669</v>
      </c>
      <c r="K81" s="13">
        <v>45661</v>
      </c>
      <c r="L81" s="14"/>
    </row>
    <row r="82" spans="1:12" x14ac:dyDescent="0.3">
      <c r="F82" s="10">
        <v>1</v>
      </c>
      <c r="G82" s="10" t="s">
        <v>254</v>
      </c>
      <c r="K82" s="14"/>
      <c r="L82" s="14"/>
    </row>
    <row r="83" spans="1:12" x14ac:dyDescent="0.3">
      <c r="B83" s="10" t="s">
        <v>448</v>
      </c>
      <c r="C83" s="10" t="s">
        <v>66</v>
      </c>
      <c r="E83" s="10">
        <v>629021958</v>
      </c>
      <c r="F83" s="10">
        <v>1</v>
      </c>
      <c r="G83" s="10" t="s">
        <v>254</v>
      </c>
      <c r="H83" s="10" t="s">
        <v>16</v>
      </c>
      <c r="I83" s="11">
        <v>45662</v>
      </c>
      <c r="J83" s="12">
        <v>0.41666666666666669</v>
      </c>
      <c r="K83" s="13">
        <v>45653</v>
      </c>
      <c r="L83" s="14"/>
    </row>
    <row r="84" spans="1:12" x14ac:dyDescent="0.3">
      <c r="A84" s="10">
        <v>124</v>
      </c>
      <c r="B84" s="10" t="s">
        <v>582</v>
      </c>
      <c r="C84" s="10" t="s">
        <v>499</v>
      </c>
      <c r="E84" s="10">
        <v>607701441</v>
      </c>
      <c r="F84" s="10">
        <v>2</v>
      </c>
      <c r="G84" s="10" t="s">
        <v>236</v>
      </c>
      <c r="H84" s="10" t="s">
        <v>710</v>
      </c>
      <c r="I84" s="11">
        <v>45662</v>
      </c>
      <c r="J84" s="12">
        <v>0.41666666666666669</v>
      </c>
      <c r="K84" s="13">
        <v>45661</v>
      </c>
      <c r="L84" s="14"/>
    </row>
    <row r="85" spans="1:12" x14ac:dyDescent="0.3">
      <c r="F85" s="10">
        <v>1</v>
      </c>
      <c r="G85" s="10" t="s">
        <v>222</v>
      </c>
      <c r="I85" s="11"/>
      <c r="J85" s="12"/>
      <c r="K85" s="13"/>
      <c r="L85" s="14"/>
    </row>
    <row r="86" spans="1:12" x14ac:dyDescent="0.3">
      <c r="A86" s="10">
        <v>117</v>
      </c>
      <c r="C86" s="10" t="s">
        <v>1071</v>
      </c>
      <c r="E86" s="10">
        <v>635076113</v>
      </c>
      <c r="F86" s="10">
        <v>1</v>
      </c>
      <c r="G86" s="10" t="s">
        <v>222</v>
      </c>
      <c r="H86" s="10" t="s">
        <v>16</v>
      </c>
      <c r="I86" s="11">
        <v>45662</v>
      </c>
      <c r="J86" s="12">
        <v>0.41666666666666669</v>
      </c>
      <c r="K86" s="13">
        <v>45661</v>
      </c>
      <c r="L86" s="14"/>
    </row>
    <row r="87" spans="1:12" x14ac:dyDescent="0.3">
      <c r="F87" s="10">
        <v>1</v>
      </c>
      <c r="G87" s="10" t="s">
        <v>127</v>
      </c>
      <c r="I87" s="11"/>
      <c r="J87" s="12"/>
      <c r="K87" s="13"/>
      <c r="L87" s="14"/>
    </row>
    <row r="88" spans="1:12" x14ac:dyDescent="0.3">
      <c r="A88" s="10">
        <v>67</v>
      </c>
      <c r="B88" s="10" t="s">
        <v>760</v>
      </c>
      <c r="C88" s="10" t="s">
        <v>455</v>
      </c>
      <c r="E88" s="10">
        <v>679501877</v>
      </c>
      <c r="F88" s="10">
        <v>1</v>
      </c>
      <c r="G88" s="10" t="s">
        <v>127</v>
      </c>
      <c r="H88" s="10" t="s">
        <v>16</v>
      </c>
      <c r="I88" s="11">
        <v>45662</v>
      </c>
      <c r="J88" s="12">
        <v>0.4375</v>
      </c>
      <c r="K88" s="13">
        <v>45659</v>
      </c>
      <c r="L88" s="14"/>
    </row>
    <row r="89" spans="1:12" x14ac:dyDescent="0.3">
      <c r="F89" s="10">
        <v>1</v>
      </c>
      <c r="G89" s="10" t="s">
        <v>15</v>
      </c>
      <c r="I89" s="11"/>
      <c r="J89" s="12"/>
      <c r="K89" s="13"/>
      <c r="L89" s="14"/>
    </row>
    <row r="90" spans="1:12" x14ac:dyDescent="0.3">
      <c r="A90" s="10">
        <v>69</v>
      </c>
      <c r="B90" s="10" t="s">
        <v>758</v>
      </c>
      <c r="C90" s="10" t="s">
        <v>759</v>
      </c>
      <c r="E90" s="10">
        <v>606050540</v>
      </c>
      <c r="F90" s="10">
        <v>1</v>
      </c>
      <c r="G90" s="10" t="s">
        <v>178</v>
      </c>
      <c r="H90" s="10" t="s">
        <v>756</v>
      </c>
      <c r="I90" s="11">
        <v>45662</v>
      </c>
      <c r="J90" s="12">
        <v>0.4375</v>
      </c>
      <c r="K90" s="13">
        <v>45659</v>
      </c>
      <c r="L90" s="14"/>
    </row>
    <row r="91" spans="1:12" x14ac:dyDescent="0.3">
      <c r="F91" s="10">
        <v>1</v>
      </c>
      <c r="G91" s="10" t="s">
        <v>15</v>
      </c>
      <c r="I91" s="11"/>
      <c r="J91" s="12"/>
      <c r="K91" s="13"/>
      <c r="L91" s="14"/>
    </row>
    <row r="92" spans="1:12" x14ac:dyDescent="0.3">
      <c r="B92" s="10" t="s">
        <v>675</v>
      </c>
      <c r="E92" s="10">
        <v>658820118</v>
      </c>
      <c r="F92" s="10">
        <v>2</v>
      </c>
      <c r="G92" s="10" t="s">
        <v>175</v>
      </c>
      <c r="H92" s="10" t="s">
        <v>16</v>
      </c>
      <c r="I92" s="11">
        <v>45662</v>
      </c>
      <c r="J92" s="12">
        <v>0.4375</v>
      </c>
      <c r="K92" s="13">
        <v>45657</v>
      </c>
      <c r="L92" s="14"/>
    </row>
    <row r="93" spans="1:12" x14ac:dyDescent="0.3">
      <c r="A93" s="10">
        <v>121</v>
      </c>
      <c r="B93" s="10" t="s">
        <v>239</v>
      </c>
      <c r="C93" s="10" t="s">
        <v>349</v>
      </c>
      <c r="E93" s="10">
        <v>626027057</v>
      </c>
      <c r="F93" s="10">
        <v>1</v>
      </c>
      <c r="G93" s="10" t="s">
        <v>993</v>
      </c>
      <c r="H93" s="10" t="s">
        <v>16</v>
      </c>
      <c r="I93" s="11">
        <v>45662</v>
      </c>
      <c r="J93" s="12">
        <v>0.45833333333333331</v>
      </c>
      <c r="K93" s="13">
        <v>45661</v>
      </c>
      <c r="L93" s="14"/>
    </row>
    <row r="94" spans="1:12" x14ac:dyDescent="0.3">
      <c r="A94" s="10">
        <v>190</v>
      </c>
      <c r="B94" s="10" t="s">
        <v>237</v>
      </c>
      <c r="C94" s="10" t="s">
        <v>994</v>
      </c>
      <c r="E94" s="10">
        <v>655283179</v>
      </c>
      <c r="F94" s="10">
        <v>1</v>
      </c>
      <c r="G94" s="10" t="s">
        <v>15</v>
      </c>
      <c r="H94" s="10" t="s">
        <v>16</v>
      </c>
      <c r="I94" s="11">
        <v>45662</v>
      </c>
      <c r="J94" s="12">
        <v>0.45833333333333331</v>
      </c>
      <c r="K94" s="13">
        <v>45661</v>
      </c>
      <c r="L94" s="14"/>
    </row>
    <row r="95" spans="1:12" x14ac:dyDescent="0.3">
      <c r="A95" s="10">
        <v>371119</v>
      </c>
      <c r="B95" s="10" t="s">
        <v>818</v>
      </c>
      <c r="C95" s="10" t="s">
        <v>995</v>
      </c>
      <c r="F95" s="10">
        <v>1</v>
      </c>
      <c r="G95" s="10" t="s">
        <v>996</v>
      </c>
      <c r="H95" s="10" t="s">
        <v>16</v>
      </c>
      <c r="I95" s="11">
        <v>45662</v>
      </c>
      <c r="J95" s="12">
        <v>0.45833333333333331</v>
      </c>
      <c r="K95" s="13">
        <v>45661</v>
      </c>
      <c r="L95" s="14"/>
    </row>
    <row r="96" spans="1:12" x14ac:dyDescent="0.3">
      <c r="A96" s="10">
        <v>37174</v>
      </c>
      <c r="B96" s="10" t="s">
        <v>997</v>
      </c>
      <c r="C96" s="10" t="s">
        <v>923</v>
      </c>
      <c r="F96" s="10">
        <v>1</v>
      </c>
      <c r="G96" s="10" t="s">
        <v>222</v>
      </c>
      <c r="H96" s="10" t="s">
        <v>16</v>
      </c>
      <c r="I96" s="11">
        <v>45662</v>
      </c>
      <c r="J96" s="12">
        <v>0.45833333333333331</v>
      </c>
      <c r="K96" s="13">
        <v>45661</v>
      </c>
      <c r="L96" s="14"/>
    </row>
    <row r="97" spans="1:12" x14ac:dyDescent="0.3">
      <c r="A97" s="10">
        <v>37102</v>
      </c>
      <c r="B97" s="10" t="s">
        <v>998</v>
      </c>
      <c r="C97" s="10" t="s">
        <v>999</v>
      </c>
      <c r="F97" s="10">
        <v>1</v>
      </c>
      <c r="G97" s="10" t="s">
        <v>75</v>
      </c>
      <c r="H97" s="10" t="s">
        <v>16</v>
      </c>
      <c r="I97" s="11">
        <v>45662</v>
      </c>
      <c r="J97" s="12">
        <v>0.45833333333333331</v>
      </c>
      <c r="K97" s="13">
        <v>45661</v>
      </c>
      <c r="L97" s="14"/>
    </row>
    <row r="98" spans="1:12" x14ac:dyDescent="0.3">
      <c r="A98" s="10">
        <v>37095</v>
      </c>
      <c r="B98" s="10" t="s">
        <v>689</v>
      </c>
      <c r="C98" s="10" t="s">
        <v>1000</v>
      </c>
      <c r="F98" s="10">
        <v>1</v>
      </c>
      <c r="G98" s="10" t="s">
        <v>236</v>
      </c>
      <c r="H98" s="10" t="s">
        <v>16</v>
      </c>
      <c r="I98" s="11">
        <v>45662</v>
      </c>
      <c r="J98" s="12">
        <v>0.45833333333333331</v>
      </c>
      <c r="K98" s="13">
        <v>45661</v>
      </c>
      <c r="L98" s="14"/>
    </row>
    <row r="99" spans="1:12" x14ac:dyDescent="0.3">
      <c r="B99" s="10" t="s">
        <v>1001</v>
      </c>
      <c r="C99" s="10" t="s">
        <v>1002</v>
      </c>
      <c r="E99" s="10">
        <v>677277936</v>
      </c>
      <c r="F99" s="10">
        <v>1</v>
      </c>
      <c r="G99" s="10" t="s">
        <v>222</v>
      </c>
      <c r="H99" s="10" t="s">
        <v>16</v>
      </c>
      <c r="I99" s="11">
        <v>45662</v>
      </c>
      <c r="J99" s="12">
        <v>0.45833333333333331</v>
      </c>
      <c r="K99" s="13">
        <v>45661</v>
      </c>
      <c r="L99" s="14"/>
    </row>
    <row r="100" spans="1:12" x14ac:dyDescent="0.3">
      <c r="A100" s="10">
        <v>37011</v>
      </c>
      <c r="B100" s="10" t="s">
        <v>1003</v>
      </c>
      <c r="C100" s="10" t="s">
        <v>1004</v>
      </c>
      <c r="F100" s="10">
        <v>1</v>
      </c>
      <c r="G100" s="10" t="s">
        <v>222</v>
      </c>
      <c r="H100" s="10" t="s">
        <v>16</v>
      </c>
      <c r="I100" s="11">
        <v>45662</v>
      </c>
      <c r="J100" s="12">
        <v>0.45833333333333331</v>
      </c>
      <c r="K100" s="13">
        <v>45661</v>
      </c>
      <c r="L100" s="14"/>
    </row>
    <row r="101" spans="1:12" x14ac:dyDescent="0.3">
      <c r="A101" s="10">
        <v>37017</v>
      </c>
      <c r="B101" s="10" t="s">
        <v>950</v>
      </c>
      <c r="C101" s="10" t="s">
        <v>951</v>
      </c>
      <c r="E101" s="10">
        <v>677540473</v>
      </c>
      <c r="F101" s="10">
        <v>1</v>
      </c>
      <c r="G101" s="10" t="s">
        <v>32</v>
      </c>
      <c r="H101" s="10" t="s">
        <v>16</v>
      </c>
      <c r="I101" s="11">
        <v>45662</v>
      </c>
      <c r="J101" s="12">
        <v>0.45833333333333331</v>
      </c>
      <c r="K101" s="13">
        <v>45661</v>
      </c>
      <c r="L101" s="14"/>
    </row>
    <row r="102" spans="1:12" x14ac:dyDescent="0.3">
      <c r="F102" s="10">
        <v>4</v>
      </c>
      <c r="G102" s="10" t="s">
        <v>15</v>
      </c>
      <c r="I102" s="11"/>
      <c r="J102" s="12"/>
      <c r="K102" s="13"/>
      <c r="L102" s="14"/>
    </row>
    <row r="103" spans="1:12" x14ac:dyDescent="0.3">
      <c r="A103" s="10">
        <v>37066</v>
      </c>
      <c r="B103" s="10" t="s">
        <v>606</v>
      </c>
      <c r="C103" s="10" t="s">
        <v>1009</v>
      </c>
      <c r="E103" s="10">
        <v>659836444</v>
      </c>
      <c r="F103" s="10">
        <v>1</v>
      </c>
      <c r="G103" s="10" t="s">
        <v>75</v>
      </c>
      <c r="H103" s="10" t="s">
        <v>16</v>
      </c>
      <c r="I103" s="11">
        <v>45662</v>
      </c>
      <c r="J103" s="12">
        <v>0.45833333333333331</v>
      </c>
      <c r="K103" s="13">
        <v>45661</v>
      </c>
      <c r="L103" s="14"/>
    </row>
    <row r="104" spans="1:12" x14ac:dyDescent="0.3">
      <c r="F104" s="10">
        <v>1</v>
      </c>
      <c r="G104" s="10" t="s">
        <v>299</v>
      </c>
      <c r="I104" s="11"/>
      <c r="J104" s="12"/>
      <c r="K104" s="13"/>
      <c r="L104" s="14"/>
    </row>
    <row r="105" spans="1:12" x14ac:dyDescent="0.3">
      <c r="F105" s="10">
        <v>1</v>
      </c>
      <c r="G105" s="10" t="s">
        <v>82</v>
      </c>
      <c r="I105" s="11"/>
      <c r="J105" s="12"/>
      <c r="K105" s="13"/>
      <c r="L105" s="14"/>
    </row>
    <row r="106" spans="1:12" x14ac:dyDescent="0.3">
      <c r="A106" s="10">
        <v>37063</v>
      </c>
      <c r="B106" s="10" t="s">
        <v>893</v>
      </c>
      <c r="C106" s="10" t="s">
        <v>1010</v>
      </c>
      <c r="F106" s="10">
        <v>1</v>
      </c>
      <c r="G106" s="10" t="s">
        <v>32</v>
      </c>
      <c r="H106" s="10" t="s">
        <v>16</v>
      </c>
      <c r="I106" s="11">
        <v>45662</v>
      </c>
      <c r="J106" s="12">
        <v>0.45833333333333331</v>
      </c>
      <c r="K106" s="13">
        <v>45661</v>
      </c>
      <c r="L106" s="14"/>
    </row>
    <row r="107" spans="1:12" x14ac:dyDescent="0.3">
      <c r="F107" s="10">
        <v>1</v>
      </c>
      <c r="G107" s="10" t="s">
        <v>75</v>
      </c>
      <c r="I107" s="11"/>
      <c r="J107" s="12"/>
      <c r="K107" s="13"/>
      <c r="L107" s="14"/>
    </row>
    <row r="108" spans="1:12" x14ac:dyDescent="0.3">
      <c r="A108" s="10">
        <v>37039</v>
      </c>
      <c r="B108" s="10" t="s">
        <v>314</v>
      </c>
      <c r="C108" s="10" t="s">
        <v>1005</v>
      </c>
      <c r="E108" s="10">
        <v>635598270</v>
      </c>
      <c r="F108" s="10">
        <v>1</v>
      </c>
      <c r="G108" s="10" t="s">
        <v>453</v>
      </c>
      <c r="H108" s="10" t="s">
        <v>16</v>
      </c>
      <c r="I108" s="11">
        <v>45662</v>
      </c>
      <c r="J108" s="12">
        <v>0.45833333333333331</v>
      </c>
      <c r="K108" s="13">
        <v>45661</v>
      </c>
      <c r="L108" s="14"/>
    </row>
    <row r="109" spans="1:12" x14ac:dyDescent="0.3">
      <c r="F109" s="10" t="s">
        <v>440</v>
      </c>
      <c r="G109" s="10" t="s">
        <v>563</v>
      </c>
      <c r="I109" s="11"/>
      <c r="J109" s="12"/>
      <c r="K109" s="13"/>
      <c r="L109" s="14"/>
    </row>
    <row r="110" spans="1:12" x14ac:dyDescent="0.3">
      <c r="F110" s="10">
        <v>2</v>
      </c>
      <c r="G110" s="10" t="s">
        <v>1006</v>
      </c>
      <c r="I110" s="11"/>
      <c r="J110" s="12"/>
      <c r="K110" s="13"/>
      <c r="L110" s="14"/>
    </row>
    <row r="111" spans="1:12" x14ac:dyDescent="0.3">
      <c r="A111" s="10">
        <v>122</v>
      </c>
      <c r="B111" s="10" t="s">
        <v>1007</v>
      </c>
      <c r="C111" s="10" t="s">
        <v>1008</v>
      </c>
      <c r="E111" s="10">
        <v>616067758</v>
      </c>
      <c r="F111" s="10">
        <v>1</v>
      </c>
      <c r="G111" s="10" t="s">
        <v>32</v>
      </c>
      <c r="H111" s="10" t="s">
        <v>16</v>
      </c>
      <c r="I111" s="11">
        <v>45662</v>
      </c>
      <c r="J111" s="12">
        <v>0.45833333333333331</v>
      </c>
      <c r="K111" s="13">
        <v>45661</v>
      </c>
      <c r="L111" s="14"/>
    </row>
    <row r="112" spans="1:12" x14ac:dyDescent="0.3">
      <c r="A112" s="10">
        <v>36890</v>
      </c>
      <c r="B112" s="10" t="s">
        <v>839</v>
      </c>
      <c r="C112" s="10" t="s">
        <v>840</v>
      </c>
      <c r="E112" s="10">
        <v>635425775</v>
      </c>
      <c r="F112" s="10">
        <v>1</v>
      </c>
      <c r="G112" s="10" t="s">
        <v>841</v>
      </c>
      <c r="H112" s="10" t="s">
        <v>16</v>
      </c>
      <c r="I112" s="11">
        <v>45662</v>
      </c>
      <c r="J112" s="12">
        <v>0.45833333333333331</v>
      </c>
      <c r="K112" s="13">
        <v>45660</v>
      </c>
      <c r="L112" s="14"/>
    </row>
    <row r="113" spans="1:12" x14ac:dyDescent="0.3">
      <c r="A113" s="10">
        <v>36902</v>
      </c>
      <c r="B113" s="10" t="s">
        <v>837</v>
      </c>
      <c r="C113" s="10" t="s">
        <v>838</v>
      </c>
      <c r="E113" s="10">
        <v>656400364</v>
      </c>
      <c r="F113" s="10">
        <v>1</v>
      </c>
      <c r="G113" s="10" t="s">
        <v>299</v>
      </c>
      <c r="H113" s="10" t="s">
        <v>16</v>
      </c>
      <c r="I113" s="11">
        <v>45662</v>
      </c>
      <c r="J113" s="12">
        <v>0.45833333333333331</v>
      </c>
      <c r="K113" s="13">
        <v>45660</v>
      </c>
      <c r="L113" s="14"/>
    </row>
    <row r="114" spans="1:12" x14ac:dyDescent="0.3">
      <c r="A114" s="10">
        <v>36936</v>
      </c>
      <c r="B114" s="10" t="s">
        <v>140</v>
      </c>
      <c r="C114" s="10" t="s">
        <v>822</v>
      </c>
      <c r="E114" s="10">
        <v>677717309</v>
      </c>
      <c r="F114" s="10">
        <v>1</v>
      </c>
      <c r="G114" s="10" t="s">
        <v>476</v>
      </c>
      <c r="H114" s="10" t="s">
        <v>16</v>
      </c>
      <c r="I114" s="11">
        <v>45662</v>
      </c>
      <c r="J114" s="12">
        <v>0.45833333333333331</v>
      </c>
      <c r="K114" s="13">
        <v>45662</v>
      </c>
      <c r="L114" s="14"/>
    </row>
    <row r="115" spans="1:12" x14ac:dyDescent="0.3">
      <c r="A115" s="10">
        <v>36945</v>
      </c>
      <c r="B115" s="10" t="s">
        <v>393</v>
      </c>
      <c r="C115" s="10" t="s">
        <v>821</v>
      </c>
      <c r="E115" s="10">
        <v>687443398</v>
      </c>
      <c r="F115" s="10">
        <v>1</v>
      </c>
      <c r="G115" s="10" t="s">
        <v>817</v>
      </c>
      <c r="H115" s="10" t="s">
        <v>16</v>
      </c>
      <c r="I115" s="11">
        <v>45662</v>
      </c>
      <c r="J115" s="12">
        <v>0.45833333333333331</v>
      </c>
      <c r="K115" s="13">
        <v>45660</v>
      </c>
      <c r="L115" s="14"/>
    </row>
    <row r="116" spans="1:12" x14ac:dyDescent="0.3">
      <c r="A116" s="10">
        <v>86</v>
      </c>
      <c r="B116" s="10" t="s">
        <v>482</v>
      </c>
      <c r="C116" s="10" t="s">
        <v>810</v>
      </c>
      <c r="E116" s="10">
        <v>650140447</v>
      </c>
      <c r="F116" s="10">
        <v>1</v>
      </c>
      <c r="G116" s="10" t="s">
        <v>127</v>
      </c>
      <c r="H116" s="10" t="s">
        <v>16</v>
      </c>
      <c r="I116" s="11">
        <v>45662</v>
      </c>
      <c r="J116" s="12">
        <v>0.45833333333333331</v>
      </c>
      <c r="K116" s="13">
        <v>45660</v>
      </c>
      <c r="L116" s="14"/>
    </row>
    <row r="117" spans="1:12" x14ac:dyDescent="0.3">
      <c r="F117" s="10">
        <v>1</v>
      </c>
      <c r="G117" s="10" t="s">
        <v>82</v>
      </c>
      <c r="I117" s="11"/>
      <c r="J117" s="12"/>
      <c r="K117" s="13"/>
      <c r="L117" s="14"/>
    </row>
    <row r="118" spans="1:12" x14ac:dyDescent="0.3">
      <c r="A118" s="10">
        <v>36790</v>
      </c>
      <c r="B118" s="10" t="s">
        <v>758</v>
      </c>
      <c r="C118" s="10" t="s">
        <v>761</v>
      </c>
      <c r="E118" s="10">
        <v>679100617</v>
      </c>
      <c r="F118" s="10">
        <v>1</v>
      </c>
      <c r="G118" s="10" t="s">
        <v>299</v>
      </c>
      <c r="H118" s="10" t="s">
        <v>16</v>
      </c>
      <c r="I118" s="11">
        <v>45662</v>
      </c>
      <c r="J118" s="12">
        <v>0.45833333333333331</v>
      </c>
      <c r="K118" s="13">
        <v>45659</v>
      </c>
      <c r="L118" s="14"/>
    </row>
    <row r="119" spans="1:12" x14ac:dyDescent="0.3">
      <c r="B119" s="10" t="s">
        <v>438</v>
      </c>
      <c r="E119" s="10">
        <v>620948892</v>
      </c>
      <c r="F119" s="10">
        <v>1</v>
      </c>
      <c r="G119" s="10" t="s">
        <v>15</v>
      </c>
      <c r="H119" s="10" t="s">
        <v>16</v>
      </c>
      <c r="I119" s="11">
        <v>45662</v>
      </c>
      <c r="J119" s="12">
        <v>0.45833333333333331</v>
      </c>
      <c r="K119" s="13">
        <v>45653</v>
      </c>
      <c r="L119" s="14"/>
    </row>
    <row r="120" spans="1:12" x14ac:dyDescent="0.3">
      <c r="B120" s="10" t="s">
        <v>425</v>
      </c>
      <c r="C120" s="10" t="s">
        <v>426</v>
      </c>
      <c r="E120" s="10">
        <v>658604456</v>
      </c>
      <c r="F120" s="10">
        <v>1</v>
      </c>
      <c r="G120" s="10" t="s">
        <v>427</v>
      </c>
      <c r="H120" s="10" t="s">
        <v>16</v>
      </c>
      <c r="I120" s="11">
        <v>45662</v>
      </c>
      <c r="J120" s="12">
        <v>0.45833333333333331</v>
      </c>
      <c r="K120" s="13">
        <v>45653</v>
      </c>
      <c r="L120" s="14"/>
    </row>
    <row r="121" spans="1:12" x14ac:dyDescent="0.3">
      <c r="A121" s="10">
        <v>20</v>
      </c>
      <c r="B121" s="10" t="s">
        <v>676</v>
      </c>
      <c r="C121" s="10" t="s">
        <v>551</v>
      </c>
      <c r="E121" s="10">
        <v>646350739</v>
      </c>
      <c r="F121" s="10">
        <v>1</v>
      </c>
      <c r="G121" s="10" t="s">
        <v>32</v>
      </c>
      <c r="H121" s="10" t="s">
        <v>16</v>
      </c>
      <c r="I121" s="11">
        <v>45662</v>
      </c>
      <c r="J121" s="12">
        <v>0.45833333333333331</v>
      </c>
      <c r="K121" s="13">
        <v>45657</v>
      </c>
      <c r="L121" s="14"/>
    </row>
    <row r="122" spans="1:12" x14ac:dyDescent="0.3">
      <c r="A122" s="10">
        <v>36778</v>
      </c>
      <c r="B122" s="10" t="s">
        <v>677</v>
      </c>
      <c r="C122" s="10" t="s">
        <v>88</v>
      </c>
      <c r="E122" s="10">
        <v>637402534</v>
      </c>
      <c r="F122" s="10">
        <v>1</v>
      </c>
      <c r="G122" s="10" t="s">
        <v>15</v>
      </c>
      <c r="H122" s="10" t="s">
        <v>16</v>
      </c>
      <c r="I122" s="11">
        <v>45662</v>
      </c>
      <c r="J122" s="12">
        <v>0.45833333333333331</v>
      </c>
      <c r="K122" s="13">
        <v>45657</v>
      </c>
      <c r="L122" s="14"/>
    </row>
    <row r="123" spans="1:12" x14ac:dyDescent="0.3">
      <c r="A123" s="10">
        <v>36681</v>
      </c>
      <c r="B123" s="10" t="s">
        <v>80</v>
      </c>
      <c r="C123" s="10" t="s">
        <v>678</v>
      </c>
      <c r="E123" s="10">
        <v>652428958</v>
      </c>
      <c r="F123" s="10">
        <v>3</v>
      </c>
      <c r="G123" s="10" t="s">
        <v>75</v>
      </c>
      <c r="H123" s="10" t="s">
        <v>16</v>
      </c>
      <c r="I123" s="11">
        <v>45662</v>
      </c>
      <c r="J123" s="12">
        <v>0.45833333333333331</v>
      </c>
      <c r="K123" s="13">
        <v>45657</v>
      </c>
      <c r="L123" s="14"/>
    </row>
    <row r="124" spans="1:12" x14ac:dyDescent="0.3">
      <c r="A124" s="10">
        <v>77</v>
      </c>
      <c r="B124" s="10" t="s">
        <v>23</v>
      </c>
      <c r="C124" s="10" t="s">
        <v>272</v>
      </c>
      <c r="E124" s="10">
        <v>667943182</v>
      </c>
      <c r="F124" s="10">
        <v>2</v>
      </c>
      <c r="G124" s="10" t="s">
        <v>82</v>
      </c>
      <c r="H124" s="10" t="s">
        <v>16</v>
      </c>
      <c r="I124" s="11">
        <v>45662</v>
      </c>
      <c r="J124" s="12">
        <v>0.45833333333333331</v>
      </c>
      <c r="K124" s="13">
        <v>45659</v>
      </c>
      <c r="L124" s="14"/>
    </row>
    <row r="125" spans="1:12" x14ac:dyDescent="0.3">
      <c r="A125" s="10">
        <v>36723</v>
      </c>
      <c r="B125" s="10" t="s">
        <v>61</v>
      </c>
      <c r="C125" s="10" t="s">
        <v>679</v>
      </c>
      <c r="E125" s="10">
        <v>686103747</v>
      </c>
      <c r="F125" s="10">
        <v>1</v>
      </c>
      <c r="G125" s="10" t="s">
        <v>75</v>
      </c>
      <c r="H125" s="10" t="s">
        <v>16</v>
      </c>
      <c r="I125" s="11">
        <v>45662</v>
      </c>
      <c r="J125" s="12">
        <v>0.45833333333333331</v>
      </c>
      <c r="K125" s="13">
        <v>45657</v>
      </c>
      <c r="L125" s="14"/>
    </row>
    <row r="126" spans="1:12" x14ac:dyDescent="0.3">
      <c r="F126" s="10">
        <v>2</v>
      </c>
      <c r="G126" s="10" t="s">
        <v>222</v>
      </c>
      <c r="I126" s="11"/>
      <c r="J126" s="12"/>
      <c r="K126" s="13"/>
      <c r="L126" s="14"/>
    </row>
    <row r="127" spans="1:12" x14ac:dyDescent="0.3">
      <c r="A127" s="10">
        <v>36804</v>
      </c>
      <c r="B127" s="10" t="s">
        <v>764</v>
      </c>
      <c r="C127" s="10" t="s">
        <v>272</v>
      </c>
      <c r="E127" s="10">
        <v>677684935</v>
      </c>
      <c r="F127" s="10">
        <v>1</v>
      </c>
      <c r="G127" s="10" t="s">
        <v>754</v>
      </c>
      <c r="H127" s="10" t="s">
        <v>16</v>
      </c>
      <c r="I127" s="11">
        <v>45662</v>
      </c>
      <c r="J127" s="12">
        <v>0.45833333333333331</v>
      </c>
      <c r="K127" s="13">
        <v>45659</v>
      </c>
      <c r="L127" s="14"/>
    </row>
    <row r="128" spans="1:12" x14ac:dyDescent="0.3">
      <c r="B128" s="10" t="s">
        <v>762</v>
      </c>
      <c r="C128" s="10" t="s">
        <v>467</v>
      </c>
      <c r="E128" s="10" t="s">
        <v>710</v>
      </c>
      <c r="F128" s="10">
        <v>2</v>
      </c>
      <c r="G128" s="10" t="s">
        <v>179</v>
      </c>
      <c r="H128" s="10" t="s">
        <v>28</v>
      </c>
      <c r="I128" s="11">
        <v>45662</v>
      </c>
      <c r="J128" s="12">
        <v>0.45833333333333331</v>
      </c>
      <c r="K128" s="13" t="s">
        <v>763</v>
      </c>
      <c r="L128" s="14"/>
    </row>
    <row r="129" spans="1:12" x14ac:dyDescent="0.3">
      <c r="A129" s="10">
        <v>54</v>
      </c>
      <c r="B129" s="10" t="s">
        <v>101</v>
      </c>
      <c r="C129" s="10" t="s">
        <v>596</v>
      </c>
      <c r="E129" s="10">
        <v>636925055</v>
      </c>
      <c r="F129" s="10">
        <v>2</v>
      </c>
      <c r="G129" s="10" t="s">
        <v>222</v>
      </c>
      <c r="H129" s="10" t="s">
        <v>16</v>
      </c>
      <c r="I129" s="11">
        <v>45662</v>
      </c>
      <c r="J129" s="12">
        <v>0.45833333333333331</v>
      </c>
      <c r="K129" s="13">
        <v>45657</v>
      </c>
      <c r="L129" s="14"/>
    </row>
    <row r="130" spans="1:12" x14ac:dyDescent="0.3">
      <c r="A130" s="10">
        <v>36958</v>
      </c>
      <c r="B130" s="10" t="s">
        <v>52</v>
      </c>
      <c r="C130" s="10" t="s">
        <v>816</v>
      </c>
      <c r="E130" s="10">
        <v>670227125</v>
      </c>
      <c r="F130" s="10">
        <v>1</v>
      </c>
      <c r="G130" s="10" t="s">
        <v>75</v>
      </c>
      <c r="H130" s="10" t="s">
        <v>16</v>
      </c>
      <c r="I130" s="11">
        <v>45662</v>
      </c>
      <c r="J130" s="12">
        <v>0.45833333333333331</v>
      </c>
      <c r="K130" s="13"/>
      <c r="L130" s="14"/>
    </row>
    <row r="131" spans="1:12" x14ac:dyDescent="0.3">
      <c r="F131" s="10">
        <v>1</v>
      </c>
      <c r="G131" s="10" t="s">
        <v>638</v>
      </c>
      <c r="I131" s="11"/>
      <c r="J131" s="12"/>
      <c r="K131" s="13"/>
      <c r="L131" s="14"/>
    </row>
    <row r="132" spans="1:12" x14ac:dyDescent="0.3">
      <c r="F132" s="10">
        <v>1</v>
      </c>
      <c r="G132" s="10" t="s">
        <v>82</v>
      </c>
      <c r="I132" s="11"/>
      <c r="J132" s="12"/>
      <c r="K132" s="13"/>
      <c r="L132" s="14"/>
    </row>
    <row r="133" spans="1:12" x14ac:dyDescent="0.3">
      <c r="F133" s="10">
        <v>1</v>
      </c>
      <c r="G133" s="10" t="s">
        <v>476</v>
      </c>
      <c r="I133" s="11"/>
      <c r="J133" s="12"/>
      <c r="K133" s="13"/>
      <c r="L133" s="14"/>
    </row>
    <row r="134" spans="1:12" x14ac:dyDescent="0.3">
      <c r="F134" s="10">
        <v>1</v>
      </c>
      <c r="G134" s="10" t="s">
        <v>127</v>
      </c>
      <c r="I134" s="11"/>
      <c r="J134" s="12"/>
      <c r="K134" s="13"/>
      <c r="L134" s="14"/>
    </row>
    <row r="135" spans="1:12" x14ac:dyDescent="0.3">
      <c r="A135" s="10">
        <v>36930</v>
      </c>
      <c r="B135" s="10" t="s">
        <v>827</v>
      </c>
      <c r="C135" s="10" t="s">
        <v>828</v>
      </c>
      <c r="E135" s="10">
        <v>642388459</v>
      </c>
      <c r="F135" s="10">
        <v>1</v>
      </c>
      <c r="G135" s="10" t="s">
        <v>638</v>
      </c>
      <c r="H135" s="10" t="s">
        <v>16</v>
      </c>
      <c r="I135" s="11">
        <v>45662</v>
      </c>
      <c r="J135" s="12">
        <v>0.45833333333333331</v>
      </c>
      <c r="K135" s="13">
        <v>45660</v>
      </c>
      <c r="L135" s="14"/>
    </row>
    <row r="136" spans="1:12" x14ac:dyDescent="0.3">
      <c r="A136" s="10">
        <v>36926</v>
      </c>
      <c r="B136" s="10" t="s">
        <v>829</v>
      </c>
      <c r="C136" s="10" t="s">
        <v>830</v>
      </c>
      <c r="E136" s="10">
        <v>649986460</v>
      </c>
      <c r="F136" s="10">
        <v>1</v>
      </c>
      <c r="G136" s="10" t="s">
        <v>82</v>
      </c>
      <c r="H136" s="10" t="s">
        <v>16</v>
      </c>
      <c r="I136" s="11">
        <v>45662</v>
      </c>
      <c r="J136" s="12">
        <v>0.45833333333333331</v>
      </c>
      <c r="K136" s="13">
        <v>45660</v>
      </c>
      <c r="L136" s="14"/>
    </row>
    <row r="137" spans="1:12" x14ac:dyDescent="0.3">
      <c r="F137" s="10">
        <v>1</v>
      </c>
      <c r="G137" s="10" t="s">
        <v>127</v>
      </c>
      <c r="I137" s="11"/>
      <c r="J137" s="12"/>
      <c r="K137" s="13"/>
      <c r="L137" s="14"/>
    </row>
    <row r="138" spans="1:12" x14ac:dyDescent="0.3">
      <c r="A138" s="10">
        <v>177</v>
      </c>
      <c r="B138" s="10" t="s">
        <v>206</v>
      </c>
      <c r="C138" s="10" t="s">
        <v>698</v>
      </c>
      <c r="E138" s="10">
        <v>608401952</v>
      </c>
      <c r="F138" s="10">
        <v>1</v>
      </c>
      <c r="G138" s="10" t="s">
        <v>75</v>
      </c>
      <c r="H138" s="10" t="s">
        <v>16</v>
      </c>
      <c r="I138" s="11">
        <v>45662</v>
      </c>
      <c r="J138" s="12">
        <v>0.45833333333333331</v>
      </c>
      <c r="K138" s="13">
        <v>45661</v>
      </c>
      <c r="L138" s="14"/>
    </row>
    <row r="139" spans="1:12" x14ac:dyDescent="0.3">
      <c r="A139" s="10">
        <v>36923</v>
      </c>
      <c r="B139" s="10" t="s">
        <v>823</v>
      </c>
      <c r="C139" s="10" t="s">
        <v>831</v>
      </c>
      <c r="E139" s="10">
        <v>678403667</v>
      </c>
      <c r="F139" s="10">
        <v>1</v>
      </c>
      <c r="G139" s="10" t="s">
        <v>15</v>
      </c>
      <c r="H139" s="10" t="s">
        <v>16</v>
      </c>
      <c r="I139" s="11">
        <v>45662</v>
      </c>
      <c r="J139" s="12">
        <v>0.45833333333333331</v>
      </c>
      <c r="K139" s="13">
        <v>45660</v>
      </c>
      <c r="L139" s="14"/>
    </row>
    <row r="140" spans="1:12" x14ac:dyDescent="0.3">
      <c r="A140" s="10">
        <v>37044</v>
      </c>
      <c r="B140" s="10" t="s">
        <v>192</v>
      </c>
      <c r="C140" s="10" t="s">
        <v>1072</v>
      </c>
      <c r="E140" s="10">
        <v>650480794</v>
      </c>
      <c r="F140" s="10">
        <v>1</v>
      </c>
      <c r="G140" s="10" t="s">
        <v>236</v>
      </c>
      <c r="H140" s="10" t="s">
        <v>16</v>
      </c>
      <c r="I140" s="11">
        <v>45662</v>
      </c>
      <c r="J140" s="12">
        <v>0.45833333333333331</v>
      </c>
      <c r="K140" s="13">
        <v>45661</v>
      </c>
      <c r="L140" s="14"/>
    </row>
    <row r="141" spans="1:12" x14ac:dyDescent="0.3">
      <c r="F141" s="10">
        <v>1</v>
      </c>
      <c r="G141" s="10" t="s">
        <v>75</v>
      </c>
      <c r="I141" s="11"/>
      <c r="J141" s="12"/>
      <c r="K141" s="13"/>
      <c r="L141" s="14"/>
    </row>
    <row r="142" spans="1:12" x14ac:dyDescent="0.3">
      <c r="A142" s="10">
        <v>176</v>
      </c>
      <c r="B142" s="10" t="s">
        <v>1073</v>
      </c>
      <c r="C142" s="10" t="s">
        <v>1074</v>
      </c>
      <c r="E142" s="10">
        <v>639222443</v>
      </c>
      <c r="F142" s="10">
        <v>1</v>
      </c>
      <c r="G142" s="10" t="s">
        <v>254</v>
      </c>
      <c r="H142" s="10" t="s">
        <v>16</v>
      </c>
      <c r="I142" s="11">
        <v>45662</v>
      </c>
      <c r="J142" s="12">
        <v>0.45833333333333331</v>
      </c>
      <c r="K142" s="13">
        <v>45661</v>
      </c>
      <c r="L142" s="14"/>
    </row>
    <row r="143" spans="1:12" x14ac:dyDescent="0.3">
      <c r="A143" s="10">
        <v>106</v>
      </c>
      <c r="B143" s="10" t="s">
        <v>1075</v>
      </c>
      <c r="C143" s="10" t="s">
        <v>455</v>
      </c>
      <c r="E143" s="10">
        <v>617107778</v>
      </c>
      <c r="F143" s="10">
        <v>1</v>
      </c>
      <c r="G143" s="10" t="s">
        <v>254</v>
      </c>
      <c r="H143" s="10" t="s">
        <v>16</v>
      </c>
      <c r="I143" s="11">
        <v>45662</v>
      </c>
      <c r="J143" s="12">
        <v>0.45833333333333331</v>
      </c>
      <c r="K143" s="13">
        <v>45661</v>
      </c>
      <c r="L143" s="14"/>
    </row>
    <row r="144" spans="1:12" x14ac:dyDescent="0.3">
      <c r="F144" s="10">
        <v>1</v>
      </c>
      <c r="G144" s="10" t="s">
        <v>15</v>
      </c>
      <c r="I144" s="11"/>
      <c r="J144" s="12"/>
      <c r="K144" s="13"/>
      <c r="L144" s="14"/>
    </row>
    <row r="145" spans="1:13" x14ac:dyDescent="0.3">
      <c r="F145" s="10">
        <v>1</v>
      </c>
      <c r="G145" s="10" t="s">
        <v>476</v>
      </c>
      <c r="I145" s="11"/>
      <c r="J145" s="12"/>
      <c r="K145" s="13"/>
      <c r="L145" s="14"/>
    </row>
    <row r="146" spans="1:13" x14ac:dyDescent="0.3">
      <c r="A146" s="10">
        <v>36909</v>
      </c>
      <c r="B146" s="10" t="s">
        <v>832</v>
      </c>
      <c r="C146" s="10" t="s">
        <v>833</v>
      </c>
      <c r="D146" s="10" t="s">
        <v>834</v>
      </c>
      <c r="E146" s="10">
        <v>689789120</v>
      </c>
      <c r="F146" s="10">
        <v>1</v>
      </c>
      <c r="G146" s="10" t="s">
        <v>75</v>
      </c>
      <c r="H146" s="10" t="s">
        <v>16</v>
      </c>
      <c r="I146" s="11">
        <v>45662</v>
      </c>
      <c r="J146" s="12">
        <v>0.45833333333333331</v>
      </c>
      <c r="K146" s="13">
        <v>45660</v>
      </c>
      <c r="L146" s="14"/>
    </row>
    <row r="147" spans="1:13" x14ac:dyDescent="0.3">
      <c r="F147" s="10">
        <v>1</v>
      </c>
      <c r="G147" s="10" t="s">
        <v>476</v>
      </c>
      <c r="I147" s="11"/>
      <c r="J147" s="12"/>
      <c r="K147" s="13"/>
      <c r="L147" s="14"/>
    </row>
    <row r="148" spans="1:13" x14ac:dyDescent="0.3">
      <c r="A148" s="10">
        <v>205</v>
      </c>
      <c r="B148" s="10" t="s">
        <v>1090</v>
      </c>
      <c r="C148" s="10" t="s">
        <v>1091</v>
      </c>
      <c r="E148" s="10">
        <v>672285099</v>
      </c>
      <c r="F148" s="10">
        <v>1</v>
      </c>
      <c r="G148" s="10" t="s">
        <v>254</v>
      </c>
      <c r="H148" s="10" t="s">
        <v>16</v>
      </c>
      <c r="I148" s="11">
        <v>45662</v>
      </c>
      <c r="J148" s="12">
        <v>0.45833333333333331</v>
      </c>
      <c r="K148" s="13">
        <v>45661</v>
      </c>
      <c r="L148" s="14"/>
      <c r="M148" s="10" t="s">
        <v>1093</v>
      </c>
    </row>
    <row r="149" spans="1:13" x14ac:dyDescent="0.3">
      <c r="F149" s="10">
        <v>1</v>
      </c>
      <c r="G149" s="10" t="s">
        <v>222</v>
      </c>
      <c r="I149" s="11"/>
      <c r="J149" s="12"/>
      <c r="K149" s="13"/>
      <c r="L149" s="14"/>
      <c r="M149" s="10" t="s">
        <v>1092</v>
      </c>
    </row>
    <row r="150" spans="1:13" x14ac:dyDescent="0.3">
      <c r="A150" s="10">
        <v>36867</v>
      </c>
      <c r="B150" s="10" t="s">
        <v>114</v>
      </c>
      <c r="C150" s="10" t="s">
        <v>844</v>
      </c>
      <c r="E150" s="10">
        <v>646914127</v>
      </c>
      <c r="F150" s="10">
        <v>1</v>
      </c>
      <c r="G150" s="10" t="s">
        <v>82</v>
      </c>
      <c r="H150" s="10" t="s">
        <v>16</v>
      </c>
      <c r="I150" s="11">
        <v>45662</v>
      </c>
      <c r="J150" s="12">
        <v>0.45833333333333331</v>
      </c>
      <c r="K150" s="13">
        <v>45660</v>
      </c>
      <c r="L150" s="14"/>
    </row>
    <row r="151" spans="1:13" x14ac:dyDescent="0.3">
      <c r="F151" s="10">
        <v>1</v>
      </c>
      <c r="G151" s="10" t="s">
        <v>75</v>
      </c>
      <c r="I151" s="11"/>
      <c r="J151" s="12"/>
      <c r="K151" s="13"/>
      <c r="L151" s="14"/>
    </row>
    <row r="152" spans="1:13" x14ac:dyDescent="0.3">
      <c r="A152" s="10">
        <v>181</v>
      </c>
      <c r="B152" s="10" t="s">
        <v>955</v>
      </c>
      <c r="C152" s="10" t="s">
        <v>446</v>
      </c>
      <c r="E152" s="10">
        <v>620339286</v>
      </c>
      <c r="F152" s="10">
        <v>1</v>
      </c>
      <c r="G152" s="10" t="s">
        <v>15</v>
      </c>
      <c r="H152" s="10" t="s">
        <v>16</v>
      </c>
      <c r="I152" s="11">
        <v>45662</v>
      </c>
      <c r="J152" s="12">
        <v>0.47916666666666669</v>
      </c>
      <c r="K152" s="13">
        <v>45661</v>
      </c>
      <c r="L152" s="14"/>
    </row>
    <row r="153" spans="1:13" x14ac:dyDescent="0.3">
      <c r="B153" s="10" t="s">
        <v>318</v>
      </c>
      <c r="C153" s="10" t="s">
        <v>1011</v>
      </c>
      <c r="E153" s="10">
        <v>686917164</v>
      </c>
      <c r="F153" s="10">
        <v>1</v>
      </c>
      <c r="G153" s="10" t="s">
        <v>929</v>
      </c>
      <c r="H153" s="10" t="s">
        <v>16</v>
      </c>
      <c r="I153" s="11">
        <v>45662</v>
      </c>
      <c r="J153" s="12">
        <v>0.5</v>
      </c>
      <c r="K153" s="13">
        <v>45661</v>
      </c>
      <c r="L153" s="14"/>
    </row>
    <row r="154" spans="1:13" x14ac:dyDescent="0.3">
      <c r="A154" s="10">
        <v>141</v>
      </c>
      <c r="B154" s="10" t="s">
        <v>1012</v>
      </c>
      <c r="C154" s="10" t="s">
        <v>325</v>
      </c>
      <c r="E154" s="10">
        <v>676832156</v>
      </c>
      <c r="F154" s="10">
        <v>1</v>
      </c>
      <c r="G154" s="10" t="s">
        <v>222</v>
      </c>
      <c r="H154" s="10" t="s">
        <v>16</v>
      </c>
      <c r="I154" s="11">
        <v>45662</v>
      </c>
      <c r="J154" s="12">
        <v>0.5</v>
      </c>
      <c r="K154" s="13">
        <v>45661</v>
      </c>
      <c r="L154" s="14"/>
    </row>
    <row r="155" spans="1:13" x14ac:dyDescent="0.3">
      <c r="F155" s="10">
        <v>1</v>
      </c>
      <c r="G155" s="10" t="s">
        <v>32</v>
      </c>
      <c r="I155" s="11"/>
      <c r="J155" s="12"/>
      <c r="K155" s="13"/>
      <c r="L155" s="14"/>
    </row>
    <row r="156" spans="1:13" x14ac:dyDescent="0.3">
      <c r="A156" s="10">
        <v>148</v>
      </c>
      <c r="B156" s="10" t="s">
        <v>634</v>
      </c>
      <c r="C156" s="10" t="s">
        <v>1013</v>
      </c>
      <c r="E156" s="10">
        <v>650936351</v>
      </c>
      <c r="F156" s="10">
        <v>1</v>
      </c>
      <c r="G156" s="10" t="s">
        <v>75</v>
      </c>
      <c r="H156" s="10" t="s">
        <v>230</v>
      </c>
      <c r="I156" s="11">
        <v>45662</v>
      </c>
      <c r="J156" s="12">
        <v>0.5</v>
      </c>
      <c r="K156" s="13">
        <v>45661</v>
      </c>
      <c r="L156" s="14"/>
    </row>
    <row r="157" spans="1:13" x14ac:dyDescent="0.3">
      <c r="F157" s="10">
        <v>1</v>
      </c>
      <c r="G157" s="10" t="s">
        <v>15</v>
      </c>
      <c r="I157" s="11"/>
      <c r="J157" s="12"/>
      <c r="K157" s="13"/>
      <c r="L157" s="14"/>
    </row>
    <row r="158" spans="1:13" x14ac:dyDescent="0.3">
      <c r="A158" s="10">
        <v>103</v>
      </c>
      <c r="B158" s="10" t="s">
        <v>805</v>
      </c>
      <c r="C158" s="10" t="s">
        <v>806</v>
      </c>
      <c r="E158" s="10">
        <v>629535993</v>
      </c>
      <c r="F158" s="10">
        <v>1</v>
      </c>
      <c r="G158" s="10" t="s">
        <v>699</v>
      </c>
      <c r="H158" s="10" t="s">
        <v>16</v>
      </c>
      <c r="I158" s="11">
        <v>45662</v>
      </c>
      <c r="J158" s="12">
        <v>0.5</v>
      </c>
      <c r="K158" s="13">
        <v>45660</v>
      </c>
      <c r="L158" s="14"/>
    </row>
    <row r="159" spans="1:13" x14ac:dyDescent="0.3">
      <c r="A159" s="10">
        <v>91</v>
      </c>
      <c r="B159" s="10" t="s">
        <v>765</v>
      </c>
      <c r="C159" s="10" t="s">
        <v>88</v>
      </c>
      <c r="E159" s="10">
        <v>670889529</v>
      </c>
      <c r="F159" s="10">
        <v>1</v>
      </c>
      <c r="G159" s="10" t="s">
        <v>75</v>
      </c>
      <c r="H159" s="10" t="s">
        <v>756</v>
      </c>
      <c r="I159" s="11">
        <v>45662</v>
      </c>
      <c r="J159" s="12">
        <v>0.5</v>
      </c>
      <c r="K159" s="13">
        <v>45659</v>
      </c>
      <c r="L159" s="14"/>
    </row>
    <row r="160" spans="1:13" x14ac:dyDescent="0.3">
      <c r="F160" s="10">
        <v>1</v>
      </c>
      <c r="G160" s="10" t="s">
        <v>127</v>
      </c>
      <c r="I160" s="11"/>
      <c r="J160" s="12"/>
      <c r="K160" s="13"/>
      <c r="L160" s="14"/>
    </row>
    <row r="161" spans="1:13" x14ac:dyDescent="0.3">
      <c r="A161" s="10">
        <v>107</v>
      </c>
      <c r="B161" s="10" t="s">
        <v>101</v>
      </c>
      <c r="C161" s="10" t="s">
        <v>625</v>
      </c>
      <c r="E161" s="10">
        <v>606313554</v>
      </c>
      <c r="F161" s="10">
        <v>1</v>
      </c>
      <c r="G161" s="10" t="s">
        <v>236</v>
      </c>
      <c r="H161" s="10" t="s">
        <v>16</v>
      </c>
      <c r="I161" s="11">
        <v>45662</v>
      </c>
      <c r="J161" s="12">
        <v>0.5</v>
      </c>
      <c r="K161" s="13">
        <v>45661</v>
      </c>
      <c r="L161" s="14"/>
    </row>
    <row r="162" spans="1:13" x14ac:dyDescent="0.3">
      <c r="A162" s="10">
        <v>204</v>
      </c>
      <c r="B162" s="10" t="s">
        <v>332</v>
      </c>
      <c r="C162" s="10" t="s">
        <v>1076</v>
      </c>
      <c r="E162" s="10">
        <v>675577836</v>
      </c>
      <c r="F162" s="10">
        <v>1</v>
      </c>
      <c r="G162" s="10" t="s">
        <v>1077</v>
      </c>
      <c r="H162" s="10" t="s">
        <v>710</v>
      </c>
      <c r="I162" s="11">
        <v>45662</v>
      </c>
      <c r="J162" s="12">
        <v>0.5</v>
      </c>
      <c r="K162" s="13">
        <v>45661</v>
      </c>
      <c r="L162" s="14"/>
    </row>
    <row r="163" spans="1:13" x14ac:dyDescent="0.3">
      <c r="A163" s="10">
        <v>88</v>
      </c>
      <c r="B163" s="10" t="s">
        <v>401</v>
      </c>
      <c r="C163" s="10" t="s">
        <v>607</v>
      </c>
      <c r="E163" s="10">
        <v>678402238</v>
      </c>
      <c r="F163" s="10">
        <v>1</v>
      </c>
      <c r="G163" s="10" t="s">
        <v>127</v>
      </c>
      <c r="H163" s="10" t="s">
        <v>756</v>
      </c>
      <c r="I163" s="11">
        <v>45662</v>
      </c>
      <c r="J163" s="12">
        <v>0.5</v>
      </c>
      <c r="K163" s="13">
        <v>45660</v>
      </c>
      <c r="L163" s="14"/>
    </row>
    <row r="164" spans="1:13" x14ac:dyDescent="0.3">
      <c r="A164" s="10">
        <v>90</v>
      </c>
      <c r="B164" s="10" t="s">
        <v>401</v>
      </c>
      <c r="C164" s="10" t="s">
        <v>766</v>
      </c>
      <c r="E164" s="10">
        <v>600712120</v>
      </c>
      <c r="F164" s="10">
        <v>1</v>
      </c>
      <c r="G164" s="10" t="s">
        <v>767</v>
      </c>
      <c r="H164" s="10" t="s">
        <v>16</v>
      </c>
      <c r="I164" s="11">
        <v>45662</v>
      </c>
      <c r="J164" s="12">
        <v>0.5</v>
      </c>
      <c r="K164" s="13">
        <v>45659</v>
      </c>
      <c r="L164" s="14"/>
    </row>
    <row r="165" spans="1:13" x14ac:dyDescent="0.3">
      <c r="B165" s="10" t="s">
        <v>430</v>
      </c>
      <c r="C165" s="10" t="s">
        <v>431</v>
      </c>
      <c r="E165" s="10">
        <v>620443909</v>
      </c>
      <c r="F165" s="10">
        <v>1</v>
      </c>
      <c r="G165" s="10" t="s">
        <v>453</v>
      </c>
      <c r="H165" s="10" t="s">
        <v>16</v>
      </c>
      <c r="I165" s="11">
        <v>45662</v>
      </c>
      <c r="J165" s="12">
        <v>0.5</v>
      </c>
      <c r="K165" s="13">
        <v>45653</v>
      </c>
      <c r="L165" s="14"/>
    </row>
    <row r="166" spans="1:13" x14ac:dyDescent="0.3">
      <c r="F166" s="10">
        <v>1</v>
      </c>
      <c r="G166" s="10" t="s">
        <v>75</v>
      </c>
      <c r="K166" s="14"/>
      <c r="L166" s="14"/>
    </row>
    <row r="167" spans="1:13" x14ac:dyDescent="0.3">
      <c r="B167" s="10" t="s">
        <v>313</v>
      </c>
      <c r="C167" s="10" t="s">
        <v>445</v>
      </c>
      <c r="E167" s="10">
        <v>676467392</v>
      </c>
      <c r="F167" s="10">
        <v>1</v>
      </c>
      <c r="G167" s="10" t="s">
        <v>127</v>
      </c>
      <c r="H167" s="10" t="s">
        <v>16</v>
      </c>
      <c r="I167" s="11">
        <v>45662</v>
      </c>
      <c r="J167" s="12">
        <v>0.5</v>
      </c>
      <c r="K167" s="13">
        <v>45653</v>
      </c>
      <c r="L167" s="14"/>
    </row>
    <row r="168" spans="1:13" x14ac:dyDescent="0.3">
      <c r="F168" s="10">
        <v>1</v>
      </c>
      <c r="G168" s="10" t="s">
        <v>82</v>
      </c>
      <c r="K168" s="14"/>
      <c r="L168" s="14"/>
    </row>
    <row r="169" spans="1:13" x14ac:dyDescent="0.3">
      <c r="B169" s="10" t="s">
        <v>473</v>
      </c>
      <c r="C169" s="10" t="s">
        <v>182</v>
      </c>
      <c r="E169" s="10">
        <v>620695236</v>
      </c>
      <c r="F169" s="10">
        <v>1</v>
      </c>
      <c r="G169" s="10" t="s">
        <v>15</v>
      </c>
      <c r="H169" s="10" t="s">
        <v>16</v>
      </c>
      <c r="I169" s="11">
        <v>45662</v>
      </c>
      <c r="J169" s="12">
        <v>0.5</v>
      </c>
      <c r="K169" s="13">
        <v>45653</v>
      </c>
      <c r="L169" s="14"/>
    </row>
    <row r="170" spans="1:13" x14ac:dyDescent="0.3">
      <c r="B170" s="10" t="s">
        <v>290</v>
      </c>
      <c r="C170" s="10" t="s">
        <v>471</v>
      </c>
      <c r="E170" s="10">
        <v>665599119</v>
      </c>
      <c r="F170" s="10">
        <v>1</v>
      </c>
      <c r="G170" s="10" t="s">
        <v>222</v>
      </c>
      <c r="H170" s="10" t="s">
        <v>16</v>
      </c>
      <c r="I170" s="11">
        <v>45662</v>
      </c>
      <c r="J170" s="12">
        <v>0.5</v>
      </c>
      <c r="K170" s="13">
        <v>45653</v>
      </c>
      <c r="L170" s="14"/>
    </row>
    <row r="171" spans="1:13" x14ac:dyDescent="0.3">
      <c r="F171" s="10">
        <v>1</v>
      </c>
      <c r="G171" s="10" t="s">
        <v>75</v>
      </c>
      <c r="K171" s="14"/>
      <c r="L171" s="14"/>
    </row>
    <row r="172" spans="1:13" x14ac:dyDescent="0.3">
      <c r="A172" s="10">
        <v>156733</v>
      </c>
      <c r="B172" s="10" t="s">
        <v>318</v>
      </c>
      <c r="C172" s="10" t="s">
        <v>559</v>
      </c>
      <c r="E172" s="10">
        <v>676876527</v>
      </c>
      <c r="F172" s="10">
        <v>1</v>
      </c>
      <c r="G172" s="10" t="s">
        <v>453</v>
      </c>
      <c r="H172" s="10" t="s">
        <v>16</v>
      </c>
      <c r="I172" s="11">
        <v>45662</v>
      </c>
      <c r="J172" s="12">
        <v>0.5</v>
      </c>
      <c r="K172" s="13">
        <v>45654</v>
      </c>
      <c r="L172" s="14"/>
    </row>
    <row r="173" spans="1:13" x14ac:dyDescent="0.3">
      <c r="B173" s="10" t="s">
        <v>43</v>
      </c>
      <c r="C173" s="10" t="s">
        <v>182</v>
      </c>
      <c r="E173" s="10">
        <v>620695236</v>
      </c>
      <c r="F173" s="10">
        <v>1</v>
      </c>
      <c r="G173" s="10" t="s">
        <v>644</v>
      </c>
      <c r="H173" s="10" t="s">
        <v>28</v>
      </c>
      <c r="I173" s="11">
        <v>45662</v>
      </c>
      <c r="J173" s="12">
        <v>0.5</v>
      </c>
      <c r="K173" s="13">
        <v>45654</v>
      </c>
      <c r="L173" s="14"/>
      <c r="M173" s="10" t="s">
        <v>644</v>
      </c>
    </row>
    <row r="174" spans="1:13" x14ac:dyDescent="0.3">
      <c r="A174" s="10">
        <v>61</v>
      </c>
      <c r="B174" s="10" t="s">
        <v>680</v>
      </c>
      <c r="C174" s="10" t="s">
        <v>681</v>
      </c>
      <c r="E174" s="10">
        <v>629686495</v>
      </c>
      <c r="F174" s="10">
        <v>1</v>
      </c>
      <c r="G174" s="10" t="s">
        <v>682</v>
      </c>
      <c r="H174" s="10" t="s">
        <v>16</v>
      </c>
      <c r="I174" s="11">
        <v>45662</v>
      </c>
      <c r="J174" s="12">
        <v>0.5</v>
      </c>
      <c r="K174" s="13">
        <v>45657</v>
      </c>
      <c r="L174" s="14"/>
    </row>
    <row r="175" spans="1:13" x14ac:dyDescent="0.3">
      <c r="A175" s="10">
        <v>179</v>
      </c>
      <c r="B175" s="10" t="s">
        <v>1014</v>
      </c>
      <c r="E175" s="10">
        <v>659399309</v>
      </c>
      <c r="F175" s="10">
        <v>1</v>
      </c>
      <c r="G175" s="10" t="s">
        <v>82</v>
      </c>
      <c r="H175" s="10" t="s">
        <v>229</v>
      </c>
      <c r="I175" s="11">
        <v>45662</v>
      </c>
      <c r="J175" s="12">
        <v>0.52083333333333337</v>
      </c>
      <c r="K175" s="13">
        <v>45661</v>
      </c>
      <c r="L175" s="14"/>
    </row>
    <row r="176" spans="1:13" x14ac:dyDescent="0.3">
      <c r="F176" s="10">
        <v>1</v>
      </c>
      <c r="G176" s="10" t="s">
        <v>75</v>
      </c>
      <c r="I176" s="11"/>
      <c r="J176" s="12"/>
      <c r="K176" s="13"/>
      <c r="L176" s="14"/>
    </row>
    <row r="177" spans="1:13" x14ac:dyDescent="0.3">
      <c r="A177" s="10">
        <v>202</v>
      </c>
      <c r="B177" s="10" t="s">
        <v>626</v>
      </c>
      <c r="C177" s="10" t="s">
        <v>1064</v>
      </c>
      <c r="E177" s="10">
        <v>679770160</v>
      </c>
      <c r="F177" s="10">
        <v>1</v>
      </c>
      <c r="G177" s="10" t="s">
        <v>254</v>
      </c>
      <c r="H177" s="10" t="s">
        <v>230</v>
      </c>
      <c r="I177" s="11">
        <v>45662</v>
      </c>
      <c r="J177" s="12">
        <v>0.52083333333333337</v>
      </c>
      <c r="K177" s="13">
        <v>45661</v>
      </c>
      <c r="L177" s="14"/>
    </row>
    <row r="178" spans="1:13" x14ac:dyDescent="0.3">
      <c r="F178" s="10">
        <v>1</v>
      </c>
      <c r="G178" s="10" t="s">
        <v>423</v>
      </c>
      <c r="I178" s="11"/>
      <c r="J178" s="12"/>
      <c r="K178" s="13"/>
      <c r="L178" s="14"/>
    </row>
    <row r="179" spans="1:13" x14ac:dyDescent="0.3">
      <c r="A179" s="10">
        <v>37146</v>
      </c>
      <c r="B179" s="10" t="s">
        <v>1015</v>
      </c>
      <c r="C179" s="10" t="s">
        <v>325</v>
      </c>
      <c r="E179" s="10">
        <v>619374543</v>
      </c>
      <c r="F179" s="10">
        <v>2</v>
      </c>
      <c r="G179" s="10" t="s">
        <v>222</v>
      </c>
      <c r="H179" s="10" t="s">
        <v>16</v>
      </c>
      <c r="I179" s="11">
        <v>45662</v>
      </c>
      <c r="J179" s="12">
        <v>0.54166666666666663</v>
      </c>
      <c r="K179" s="13">
        <v>45661</v>
      </c>
      <c r="L179" s="14"/>
    </row>
    <row r="180" spans="1:13" x14ac:dyDescent="0.3">
      <c r="A180" s="10">
        <v>37171</v>
      </c>
      <c r="B180" s="10" t="s">
        <v>1016</v>
      </c>
      <c r="C180" s="10" t="s">
        <v>1017</v>
      </c>
      <c r="F180" s="10">
        <v>1</v>
      </c>
      <c r="G180" s="10" t="s">
        <v>75</v>
      </c>
      <c r="H180" s="10" t="s">
        <v>16</v>
      </c>
      <c r="I180" s="11"/>
      <c r="J180" s="12"/>
      <c r="K180" s="13"/>
      <c r="L180" s="14"/>
    </row>
    <row r="181" spans="1:13" x14ac:dyDescent="0.3">
      <c r="F181" s="10">
        <v>1</v>
      </c>
      <c r="G181" s="10" t="s">
        <v>82</v>
      </c>
      <c r="I181" s="11"/>
      <c r="J181" s="12"/>
      <c r="K181" s="13"/>
      <c r="L181" s="14"/>
    </row>
    <row r="182" spans="1:13" x14ac:dyDescent="0.3">
      <c r="F182" s="10">
        <v>1</v>
      </c>
      <c r="G182" s="10" t="s">
        <v>222</v>
      </c>
      <c r="I182" s="11"/>
      <c r="J182" s="12"/>
      <c r="K182" s="13"/>
      <c r="L182" s="14"/>
    </row>
    <row r="183" spans="1:13" x14ac:dyDescent="0.3">
      <c r="A183" s="10">
        <v>37154</v>
      </c>
      <c r="B183" s="10" t="s">
        <v>1018</v>
      </c>
      <c r="C183" s="10" t="s">
        <v>1019</v>
      </c>
      <c r="E183" s="10">
        <v>639276006</v>
      </c>
      <c r="F183" s="10">
        <v>1</v>
      </c>
      <c r="G183" s="10" t="s">
        <v>75</v>
      </c>
      <c r="H183" s="10" t="s">
        <v>16</v>
      </c>
      <c r="I183" s="11">
        <v>45662</v>
      </c>
      <c r="J183" s="12">
        <v>0.54166666666666663</v>
      </c>
      <c r="K183" s="13">
        <v>45661</v>
      </c>
      <c r="L183" s="14"/>
    </row>
    <row r="184" spans="1:13" x14ac:dyDescent="0.3">
      <c r="A184" s="10">
        <v>136</v>
      </c>
      <c r="B184" s="10" t="s">
        <v>1020</v>
      </c>
      <c r="C184" s="10" t="s">
        <v>1021</v>
      </c>
      <c r="E184" s="10">
        <v>637804517</v>
      </c>
      <c r="F184" s="10">
        <v>1</v>
      </c>
      <c r="G184" s="10" t="s">
        <v>222</v>
      </c>
      <c r="H184" s="10" t="s">
        <v>16</v>
      </c>
      <c r="I184" s="11">
        <v>45662</v>
      </c>
      <c r="J184" s="12">
        <v>0.54166666666666663</v>
      </c>
      <c r="K184" s="13">
        <v>45661</v>
      </c>
      <c r="L184" s="14"/>
      <c r="M184" s="10" t="s">
        <v>1022</v>
      </c>
    </row>
    <row r="185" spans="1:13" x14ac:dyDescent="0.3">
      <c r="A185" s="10">
        <v>1594</v>
      </c>
      <c r="B185" s="10" t="s">
        <v>955</v>
      </c>
      <c r="C185" s="10" t="s">
        <v>956</v>
      </c>
      <c r="E185" s="10">
        <v>616990239</v>
      </c>
      <c r="F185" s="10">
        <v>1</v>
      </c>
      <c r="G185" s="10" t="s">
        <v>222</v>
      </c>
      <c r="H185" s="10" t="s">
        <v>16</v>
      </c>
      <c r="I185" s="11">
        <v>45662</v>
      </c>
      <c r="J185" s="12">
        <v>0.54166666666666663</v>
      </c>
      <c r="K185" s="13">
        <v>45661</v>
      </c>
      <c r="L185" s="14"/>
    </row>
    <row r="186" spans="1:13" x14ac:dyDescent="0.3">
      <c r="A186" s="10">
        <v>164</v>
      </c>
      <c r="B186" s="10" t="s">
        <v>284</v>
      </c>
      <c r="C186" s="10" t="s">
        <v>93</v>
      </c>
      <c r="E186" s="10">
        <v>629023129</v>
      </c>
      <c r="F186" s="10">
        <v>1</v>
      </c>
      <c r="G186" s="10" t="s">
        <v>15</v>
      </c>
      <c r="H186" s="10" t="s">
        <v>16</v>
      </c>
      <c r="I186" s="11">
        <v>45662</v>
      </c>
      <c r="J186" s="12">
        <v>0.54166666666666663</v>
      </c>
      <c r="K186" s="13">
        <v>45661</v>
      </c>
      <c r="L186" s="14"/>
    </row>
    <row r="187" spans="1:13" x14ac:dyDescent="0.3">
      <c r="A187" s="10">
        <v>152</v>
      </c>
      <c r="B187" s="10" t="s">
        <v>1023</v>
      </c>
      <c r="E187" s="10">
        <v>615228609</v>
      </c>
      <c r="F187" s="10">
        <v>2</v>
      </c>
      <c r="G187" s="10" t="s">
        <v>127</v>
      </c>
      <c r="H187" s="10" t="s">
        <v>16</v>
      </c>
      <c r="I187" s="11">
        <v>45662</v>
      </c>
      <c r="J187" s="12">
        <v>0.54166666666666663</v>
      </c>
      <c r="K187" s="13">
        <v>45661</v>
      </c>
      <c r="L187" s="14"/>
    </row>
    <row r="188" spans="1:13" x14ac:dyDescent="0.3">
      <c r="A188" s="10">
        <v>185</v>
      </c>
      <c r="B188" s="10" t="s">
        <v>689</v>
      </c>
      <c r="C188" s="10" t="s">
        <v>960</v>
      </c>
      <c r="E188" s="10">
        <v>606964479</v>
      </c>
      <c r="F188" s="10">
        <v>1</v>
      </c>
      <c r="G188" s="10" t="s">
        <v>75</v>
      </c>
      <c r="H188" s="10" t="s">
        <v>16</v>
      </c>
      <c r="I188" s="11">
        <v>45662</v>
      </c>
      <c r="J188" s="12">
        <v>0.54166666666666663</v>
      </c>
      <c r="K188" s="13">
        <v>45661</v>
      </c>
      <c r="L188" s="14"/>
    </row>
    <row r="189" spans="1:13" x14ac:dyDescent="0.3">
      <c r="A189" s="10">
        <v>146</v>
      </c>
      <c r="B189" s="10" t="s">
        <v>1024</v>
      </c>
      <c r="E189" s="10">
        <v>620887936</v>
      </c>
      <c r="F189" s="10">
        <v>1</v>
      </c>
      <c r="G189" s="10" t="s">
        <v>82</v>
      </c>
      <c r="H189" s="10" t="s">
        <v>16</v>
      </c>
      <c r="I189" s="11">
        <v>45662</v>
      </c>
      <c r="J189" s="12">
        <v>0.54166666666666663</v>
      </c>
      <c r="K189" s="13">
        <v>45661</v>
      </c>
      <c r="L189" s="14"/>
    </row>
    <row r="190" spans="1:13" x14ac:dyDescent="0.3">
      <c r="F190" s="10">
        <v>1</v>
      </c>
      <c r="G190" s="10" t="s">
        <v>638</v>
      </c>
      <c r="I190" s="11"/>
      <c r="J190" s="12"/>
      <c r="K190" s="13"/>
      <c r="L190" s="14"/>
    </row>
    <row r="191" spans="1:13" x14ac:dyDescent="0.3">
      <c r="A191" s="10">
        <v>36976</v>
      </c>
      <c r="B191" s="10" t="s">
        <v>1025</v>
      </c>
      <c r="C191" s="10" t="s">
        <v>1026</v>
      </c>
      <c r="F191" s="10">
        <v>1</v>
      </c>
      <c r="G191" s="10" t="s">
        <v>15</v>
      </c>
      <c r="H191" s="10" t="s">
        <v>16</v>
      </c>
      <c r="I191" s="11">
        <v>45662</v>
      </c>
      <c r="J191" s="12">
        <v>0.54166666666666663</v>
      </c>
      <c r="K191" s="13">
        <v>45661</v>
      </c>
      <c r="L191" s="14"/>
    </row>
    <row r="192" spans="1:13" x14ac:dyDescent="0.3">
      <c r="A192" s="10">
        <v>37097</v>
      </c>
      <c r="B192" s="10" t="s">
        <v>52</v>
      </c>
      <c r="C192" s="10" t="s">
        <v>1027</v>
      </c>
      <c r="F192" s="10">
        <v>1</v>
      </c>
      <c r="G192" s="10" t="s">
        <v>15</v>
      </c>
      <c r="H192" s="10" t="s">
        <v>16</v>
      </c>
      <c r="I192" s="11">
        <v>45662</v>
      </c>
      <c r="J192" s="12">
        <v>0.54166666666666663</v>
      </c>
      <c r="K192" s="13">
        <v>45661</v>
      </c>
      <c r="L192" s="14"/>
    </row>
    <row r="193" spans="1:12" x14ac:dyDescent="0.3">
      <c r="A193" s="10">
        <v>110</v>
      </c>
      <c r="B193" s="10" t="s">
        <v>1028</v>
      </c>
      <c r="C193" s="10" t="s">
        <v>1029</v>
      </c>
      <c r="E193" s="10">
        <v>630019315</v>
      </c>
      <c r="F193" s="10">
        <v>2</v>
      </c>
      <c r="G193" s="10" t="s">
        <v>75</v>
      </c>
      <c r="H193" s="10" t="s">
        <v>16</v>
      </c>
      <c r="I193" s="11">
        <v>45662</v>
      </c>
      <c r="J193" s="12">
        <v>0.54166666666666663</v>
      </c>
      <c r="K193" s="13">
        <v>45661</v>
      </c>
      <c r="L193" s="14"/>
    </row>
    <row r="194" spans="1:12" x14ac:dyDescent="0.3">
      <c r="A194" s="10">
        <v>36998</v>
      </c>
      <c r="B194" s="10" t="s">
        <v>140</v>
      </c>
      <c r="C194" s="10" t="s">
        <v>1030</v>
      </c>
      <c r="E194" s="10">
        <v>722195985</v>
      </c>
      <c r="F194" s="10">
        <v>1</v>
      </c>
      <c r="G194" s="10" t="s">
        <v>15</v>
      </c>
      <c r="H194" s="10" t="s">
        <v>16</v>
      </c>
      <c r="I194" s="11">
        <v>45662</v>
      </c>
      <c r="J194" s="12">
        <v>0.54166666666666663</v>
      </c>
      <c r="K194" s="13">
        <v>45661</v>
      </c>
      <c r="L194" s="14"/>
    </row>
    <row r="195" spans="1:12" x14ac:dyDescent="0.3">
      <c r="F195" s="10">
        <v>6</v>
      </c>
      <c r="G195" s="10" t="s">
        <v>967</v>
      </c>
      <c r="I195" s="11"/>
      <c r="J195" s="12"/>
      <c r="K195" s="13"/>
      <c r="L195" s="14"/>
    </row>
    <row r="196" spans="1:12" x14ac:dyDescent="0.3">
      <c r="F196" s="10">
        <v>8</v>
      </c>
      <c r="G196" s="10" t="s">
        <v>323</v>
      </c>
      <c r="I196" s="11"/>
      <c r="J196" s="12"/>
      <c r="K196" s="13"/>
      <c r="L196" s="14"/>
    </row>
    <row r="197" spans="1:12" x14ac:dyDescent="0.3">
      <c r="A197" s="10">
        <v>37069</v>
      </c>
      <c r="B197" s="10" t="s">
        <v>790</v>
      </c>
      <c r="C197" s="10" t="s">
        <v>596</v>
      </c>
      <c r="D197" s="10" t="s">
        <v>465</v>
      </c>
      <c r="F197" s="10">
        <v>1</v>
      </c>
      <c r="G197" s="10" t="s">
        <v>127</v>
      </c>
      <c r="H197" s="10" t="s">
        <v>16</v>
      </c>
      <c r="I197" s="11">
        <v>45662</v>
      </c>
      <c r="J197" s="12">
        <v>0.54166666666666663</v>
      </c>
      <c r="K197" s="13">
        <v>45661</v>
      </c>
      <c r="L197" s="14"/>
    </row>
    <row r="198" spans="1:12" x14ac:dyDescent="0.3">
      <c r="A198" s="10">
        <v>149</v>
      </c>
      <c r="B198" s="10" t="s">
        <v>1078</v>
      </c>
      <c r="C198" s="10" t="s">
        <v>1079</v>
      </c>
      <c r="E198" s="10">
        <v>639013951</v>
      </c>
      <c r="F198" s="10">
        <v>1</v>
      </c>
      <c r="G198" s="10" t="s">
        <v>32</v>
      </c>
      <c r="H198" s="10" t="s">
        <v>16</v>
      </c>
      <c r="I198" s="11">
        <v>45662</v>
      </c>
      <c r="J198" s="12">
        <v>0.54166666666666663</v>
      </c>
      <c r="K198" s="13">
        <v>45661</v>
      </c>
      <c r="L198" s="14"/>
    </row>
    <row r="199" spans="1:12" x14ac:dyDescent="0.3">
      <c r="A199" s="10">
        <v>207</v>
      </c>
      <c r="B199" s="10" t="s">
        <v>1018</v>
      </c>
      <c r="C199" s="10" t="s">
        <v>198</v>
      </c>
      <c r="E199" s="10">
        <v>609188469</v>
      </c>
      <c r="F199" s="10">
        <v>1</v>
      </c>
      <c r="G199" s="10" t="s">
        <v>254</v>
      </c>
      <c r="H199" s="10" t="s">
        <v>16</v>
      </c>
      <c r="I199" s="11">
        <v>45662</v>
      </c>
      <c r="J199" s="12">
        <v>0.54166666666666663</v>
      </c>
      <c r="K199" s="13">
        <v>45661</v>
      </c>
      <c r="L199" s="14"/>
    </row>
    <row r="200" spans="1:12" x14ac:dyDescent="0.3">
      <c r="F200" s="10">
        <v>1</v>
      </c>
      <c r="G200" s="10" t="s">
        <v>222</v>
      </c>
      <c r="I200" s="11"/>
      <c r="J200" s="12"/>
      <c r="K200" s="13"/>
      <c r="L200" s="14"/>
    </row>
    <row r="201" spans="1:12" x14ac:dyDescent="0.3">
      <c r="A201" s="10">
        <v>104</v>
      </c>
      <c r="B201" s="10" t="s">
        <v>677</v>
      </c>
      <c r="C201" s="10" t="s">
        <v>1080</v>
      </c>
      <c r="E201" s="10">
        <v>696175340</v>
      </c>
      <c r="F201" s="10">
        <v>1</v>
      </c>
      <c r="G201" s="10" t="s">
        <v>638</v>
      </c>
      <c r="H201" s="10" t="s">
        <v>16</v>
      </c>
      <c r="I201" s="11">
        <v>45662</v>
      </c>
      <c r="J201" s="12">
        <v>0.54166666666666663</v>
      </c>
      <c r="K201" s="13">
        <v>45661</v>
      </c>
      <c r="L201" s="14"/>
    </row>
    <row r="202" spans="1:12" x14ac:dyDescent="0.3">
      <c r="A202" s="10">
        <v>112</v>
      </c>
      <c r="B202" s="10" t="s">
        <v>1081</v>
      </c>
      <c r="C202" s="10" t="s">
        <v>126</v>
      </c>
      <c r="E202" s="10">
        <v>679258367</v>
      </c>
      <c r="F202" s="10">
        <v>1</v>
      </c>
      <c r="G202" s="10" t="s">
        <v>15</v>
      </c>
      <c r="H202" s="10" t="s">
        <v>16</v>
      </c>
      <c r="I202" s="11">
        <v>45662</v>
      </c>
      <c r="J202" s="12">
        <v>0.54166666666666663</v>
      </c>
      <c r="K202" s="13">
        <v>45661</v>
      </c>
      <c r="L202" s="14"/>
    </row>
    <row r="203" spans="1:12" x14ac:dyDescent="0.3">
      <c r="A203" s="10">
        <v>36886</v>
      </c>
      <c r="B203" s="10" t="s">
        <v>436</v>
      </c>
      <c r="C203" s="10" t="s">
        <v>842</v>
      </c>
      <c r="E203" s="10">
        <v>656832014</v>
      </c>
      <c r="F203" s="10">
        <v>1</v>
      </c>
      <c r="G203" s="10" t="s">
        <v>638</v>
      </c>
      <c r="H203" s="10" t="s">
        <v>16</v>
      </c>
      <c r="I203" s="11">
        <v>45662</v>
      </c>
      <c r="J203" s="12" t="s">
        <v>843</v>
      </c>
      <c r="K203" s="13">
        <v>45660</v>
      </c>
      <c r="L203" s="14"/>
    </row>
    <row r="204" spans="1:12" x14ac:dyDescent="0.3">
      <c r="F204" s="10">
        <v>1</v>
      </c>
      <c r="G204" s="10" t="s">
        <v>15</v>
      </c>
      <c r="I204" s="11"/>
      <c r="J204" s="12"/>
      <c r="K204" s="13"/>
      <c r="L204" s="14"/>
    </row>
    <row r="205" spans="1:12" x14ac:dyDescent="0.3">
      <c r="F205" s="10">
        <v>1</v>
      </c>
      <c r="G205" s="10" t="s">
        <v>75</v>
      </c>
      <c r="I205" s="11"/>
      <c r="J205" s="12"/>
      <c r="K205" s="13"/>
      <c r="L205" s="14"/>
    </row>
    <row r="206" spans="1:12" x14ac:dyDescent="0.3">
      <c r="A206" s="10">
        <v>36934</v>
      </c>
      <c r="B206" s="10" t="s">
        <v>825</v>
      </c>
      <c r="C206" s="10" t="s">
        <v>826</v>
      </c>
      <c r="E206" s="10">
        <v>678793606</v>
      </c>
      <c r="F206" s="10">
        <v>1</v>
      </c>
      <c r="G206" s="10" t="s">
        <v>754</v>
      </c>
      <c r="H206" s="10" t="s">
        <v>16</v>
      </c>
      <c r="I206" s="11">
        <v>45662</v>
      </c>
      <c r="J206" s="12">
        <v>0.54166666666666663</v>
      </c>
      <c r="K206" s="13">
        <v>45660</v>
      </c>
      <c r="L206" s="14"/>
    </row>
    <row r="207" spans="1:12" x14ac:dyDescent="0.3">
      <c r="F207" s="10">
        <v>1</v>
      </c>
      <c r="G207" s="10" t="s">
        <v>127</v>
      </c>
      <c r="I207" s="11"/>
      <c r="J207" s="12"/>
      <c r="K207" s="13"/>
      <c r="L207" s="14"/>
    </row>
    <row r="208" spans="1:12" x14ac:dyDescent="0.3">
      <c r="A208" s="10">
        <v>36933</v>
      </c>
      <c r="B208" s="10" t="s">
        <v>823</v>
      </c>
      <c r="C208" s="10" t="s">
        <v>824</v>
      </c>
      <c r="E208" s="10">
        <v>659719747</v>
      </c>
      <c r="F208" s="10">
        <v>1</v>
      </c>
      <c r="G208" s="10" t="s">
        <v>32</v>
      </c>
      <c r="H208" s="10" t="s">
        <v>16</v>
      </c>
      <c r="I208" s="11">
        <v>45662</v>
      </c>
      <c r="J208" s="12">
        <v>0.54166666666666663</v>
      </c>
      <c r="K208" s="13">
        <v>45660</v>
      </c>
      <c r="L208" s="14"/>
    </row>
    <row r="209" spans="1:12" x14ac:dyDescent="0.3">
      <c r="A209" s="10">
        <v>90</v>
      </c>
      <c r="B209" s="10" t="s">
        <v>808</v>
      </c>
      <c r="C209" s="10" t="s">
        <v>809</v>
      </c>
      <c r="E209" s="10">
        <v>685924046</v>
      </c>
      <c r="F209" s="10">
        <v>1</v>
      </c>
      <c r="G209" s="10" t="s">
        <v>127</v>
      </c>
      <c r="H209" s="10" t="s">
        <v>16</v>
      </c>
      <c r="I209" s="11">
        <v>45662</v>
      </c>
      <c r="J209" s="12">
        <v>0.54166666666666663</v>
      </c>
      <c r="K209" s="13">
        <v>45660</v>
      </c>
      <c r="L209" s="14"/>
    </row>
    <row r="210" spans="1:12" x14ac:dyDescent="0.3">
      <c r="F210" s="10">
        <v>1</v>
      </c>
      <c r="G210" s="10" t="s">
        <v>609</v>
      </c>
      <c r="I210" s="11"/>
      <c r="J210" s="12"/>
      <c r="K210" s="13"/>
      <c r="L210" s="14"/>
    </row>
    <row r="211" spans="1:12" x14ac:dyDescent="0.3">
      <c r="B211" s="10" t="s">
        <v>473</v>
      </c>
      <c r="C211" s="10" t="s">
        <v>560</v>
      </c>
      <c r="E211" s="10">
        <v>631851756</v>
      </c>
      <c r="F211" s="10">
        <v>1</v>
      </c>
      <c r="G211" s="10" t="s">
        <v>561</v>
      </c>
      <c r="H211" s="10" t="s">
        <v>16</v>
      </c>
      <c r="I211" s="11">
        <v>45662</v>
      </c>
      <c r="J211" s="12">
        <v>0.54166666666666663</v>
      </c>
      <c r="K211" s="13">
        <v>45654</v>
      </c>
      <c r="L211" s="14"/>
    </row>
    <row r="212" spans="1:12" x14ac:dyDescent="0.3">
      <c r="F212" s="10">
        <v>1</v>
      </c>
      <c r="G212" s="10" t="s">
        <v>82</v>
      </c>
      <c r="K212" s="14"/>
      <c r="L212" s="14"/>
    </row>
    <row r="213" spans="1:12" x14ac:dyDescent="0.3">
      <c r="A213" s="10">
        <v>72</v>
      </c>
      <c r="B213" s="10" t="s">
        <v>305</v>
      </c>
      <c r="C213" s="10" t="s">
        <v>768</v>
      </c>
      <c r="E213" s="10">
        <v>619252435</v>
      </c>
      <c r="F213" s="10">
        <v>1</v>
      </c>
      <c r="G213" s="10" t="s">
        <v>15</v>
      </c>
      <c r="H213" s="10" t="s">
        <v>16</v>
      </c>
      <c r="I213" s="11">
        <v>45662</v>
      </c>
      <c r="J213" s="12">
        <v>0.54166666666666663</v>
      </c>
      <c r="K213" s="13">
        <v>45659</v>
      </c>
      <c r="L213" s="14"/>
    </row>
    <row r="214" spans="1:12" x14ac:dyDescent="0.3">
      <c r="F214" s="10">
        <v>1</v>
      </c>
      <c r="G214" s="10" t="s">
        <v>75</v>
      </c>
      <c r="K214" s="14"/>
      <c r="L214" s="14"/>
    </row>
    <row r="215" spans="1:12" x14ac:dyDescent="0.3">
      <c r="A215" s="10">
        <v>156676</v>
      </c>
      <c r="B215" s="10" t="s">
        <v>140</v>
      </c>
      <c r="C215" s="10" t="s">
        <v>562</v>
      </c>
      <c r="E215" s="10">
        <v>639892663</v>
      </c>
      <c r="F215" s="10">
        <v>1</v>
      </c>
      <c r="G215" s="10" t="s">
        <v>75</v>
      </c>
      <c r="H215" s="10" t="s">
        <v>16</v>
      </c>
      <c r="I215" s="11">
        <v>45662</v>
      </c>
      <c r="J215" s="12">
        <v>0.54166666666666663</v>
      </c>
      <c r="K215" s="13">
        <v>45654</v>
      </c>
      <c r="L215" s="14"/>
    </row>
    <row r="216" spans="1:12" x14ac:dyDescent="0.3">
      <c r="F216" s="10">
        <v>1</v>
      </c>
      <c r="G216" s="10" t="s">
        <v>15</v>
      </c>
      <c r="K216" s="14"/>
      <c r="L216" s="14"/>
    </row>
    <row r="217" spans="1:12" x14ac:dyDescent="0.3">
      <c r="F217" s="10">
        <v>3</v>
      </c>
      <c r="G217" s="10" t="s">
        <v>563</v>
      </c>
      <c r="K217" s="14"/>
      <c r="L217" s="14"/>
    </row>
    <row r="218" spans="1:12" x14ac:dyDescent="0.3">
      <c r="A218" s="10">
        <v>156266</v>
      </c>
      <c r="B218" s="10" t="s">
        <v>484</v>
      </c>
      <c r="C218" s="10" t="s">
        <v>485</v>
      </c>
      <c r="D218" s="10" t="s">
        <v>532</v>
      </c>
      <c r="E218" s="10">
        <v>609735697</v>
      </c>
      <c r="F218" s="10">
        <v>1</v>
      </c>
      <c r="G218" s="10" t="s">
        <v>423</v>
      </c>
      <c r="H218" s="10" t="s">
        <v>16</v>
      </c>
      <c r="I218" s="11">
        <v>45662</v>
      </c>
      <c r="J218" s="12">
        <v>0.54166666666666663</v>
      </c>
      <c r="K218" s="13">
        <v>45653</v>
      </c>
      <c r="L218" s="14"/>
    </row>
    <row r="219" spans="1:12" x14ac:dyDescent="0.3">
      <c r="F219" s="10">
        <v>1</v>
      </c>
      <c r="G219" s="10" t="s">
        <v>82</v>
      </c>
      <c r="K219" s="14"/>
      <c r="L219" s="14"/>
    </row>
    <row r="220" spans="1:12" x14ac:dyDescent="0.3">
      <c r="B220" s="10" t="s">
        <v>474</v>
      </c>
      <c r="C220" s="10" t="s">
        <v>153</v>
      </c>
      <c r="D220" s="10" t="s">
        <v>533</v>
      </c>
      <c r="E220" s="10">
        <v>629059227</v>
      </c>
      <c r="F220" s="10">
        <v>1</v>
      </c>
      <c r="G220" s="10" t="s">
        <v>15</v>
      </c>
      <c r="H220" s="10" t="s">
        <v>16</v>
      </c>
      <c r="I220" s="11">
        <v>45662</v>
      </c>
      <c r="J220" s="12">
        <v>0.54166666666666663</v>
      </c>
      <c r="K220" s="13">
        <v>45653</v>
      </c>
      <c r="L220" s="14"/>
    </row>
    <row r="221" spans="1:12" x14ac:dyDescent="0.3">
      <c r="F221" s="10">
        <v>1</v>
      </c>
      <c r="G221" s="10" t="s">
        <v>476</v>
      </c>
      <c r="K221" s="14"/>
      <c r="L221" s="14"/>
    </row>
    <row r="222" spans="1:12" x14ac:dyDescent="0.3">
      <c r="A222" s="10">
        <v>152669</v>
      </c>
      <c r="B222" s="10" t="s">
        <v>459</v>
      </c>
      <c r="C222" s="10" t="s">
        <v>224</v>
      </c>
      <c r="E222" s="10">
        <v>646801669</v>
      </c>
      <c r="F222" s="10">
        <v>1</v>
      </c>
      <c r="G222" s="10" t="s">
        <v>254</v>
      </c>
      <c r="H222" s="10" t="s">
        <v>16</v>
      </c>
      <c r="I222" s="11">
        <v>45662</v>
      </c>
      <c r="J222" s="12">
        <v>0.54166666666666663</v>
      </c>
      <c r="K222" s="13">
        <v>45653</v>
      </c>
      <c r="L222" s="14"/>
    </row>
    <row r="223" spans="1:12" x14ac:dyDescent="0.3">
      <c r="B223" s="10" t="s">
        <v>13</v>
      </c>
      <c r="C223" s="10" t="s">
        <v>446</v>
      </c>
      <c r="D223" s="10" t="s">
        <v>447</v>
      </c>
      <c r="E223" s="10">
        <v>626835338</v>
      </c>
      <c r="F223" s="10">
        <v>1</v>
      </c>
      <c r="G223" s="10" t="s">
        <v>254</v>
      </c>
      <c r="H223" s="10" t="s">
        <v>16</v>
      </c>
      <c r="I223" s="11">
        <v>45662</v>
      </c>
      <c r="J223" s="12">
        <v>0.54166666666666663</v>
      </c>
      <c r="K223" s="11">
        <v>45653</v>
      </c>
    </row>
    <row r="224" spans="1:12" x14ac:dyDescent="0.3">
      <c r="A224" s="10">
        <v>36782</v>
      </c>
      <c r="B224" s="10" t="s">
        <v>683</v>
      </c>
      <c r="C224" s="10" t="s">
        <v>684</v>
      </c>
      <c r="E224" s="10">
        <v>629231240</v>
      </c>
      <c r="F224" s="10">
        <v>2</v>
      </c>
      <c r="G224" s="10" t="s">
        <v>75</v>
      </c>
      <c r="H224" s="10" t="s">
        <v>16</v>
      </c>
      <c r="I224" s="11">
        <v>45662</v>
      </c>
      <c r="J224" s="12">
        <v>0.54166666666666663</v>
      </c>
      <c r="K224" s="11">
        <v>45657</v>
      </c>
    </row>
    <row r="225" spans="1:12" x14ac:dyDescent="0.3">
      <c r="F225" s="10">
        <v>1</v>
      </c>
      <c r="G225" s="10" t="s">
        <v>222</v>
      </c>
      <c r="I225" s="11"/>
      <c r="J225" s="12"/>
      <c r="K225" s="11"/>
    </row>
    <row r="226" spans="1:12" x14ac:dyDescent="0.3">
      <c r="A226" s="10">
        <v>57</v>
      </c>
      <c r="B226" s="10" t="s">
        <v>393</v>
      </c>
      <c r="C226" s="10" t="s">
        <v>685</v>
      </c>
      <c r="E226" s="10">
        <v>678551678</v>
      </c>
      <c r="F226" s="10">
        <v>1</v>
      </c>
      <c r="G226" s="10" t="s">
        <v>75</v>
      </c>
      <c r="H226" s="10" t="s">
        <v>16</v>
      </c>
      <c r="I226" s="11">
        <v>45662</v>
      </c>
      <c r="J226" s="12">
        <v>0.54166666666666663</v>
      </c>
      <c r="K226" s="11">
        <v>45657</v>
      </c>
    </row>
    <row r="227" spans="1:12" x14ac:dyDescent="0.3">
      <c r="F227" s="10">
        <v>1</v>
      </c>
      <c r="G227" s="10" t="s">
        <v>179</v>
      </c>
      <c r="I227" s="11"/>
      <c r="J227" s="12"/>
      <c r="K227" s="11"/>
    </row>
    <row r="228" spans="1:12" x14ac:dyDescent="0.3">
      <c r="A228" s="10">
        <v>37182</v>
      </c>
      <c r="B228" s="10" t="s">
        <v>1063</v>
      </c>
      <c r="C228" s="10" t="s">
        <v>1062</v>
      </c>
      <c r="E228" s="10">
        <v>690002910</v>
      </c>
      <c r="F228" s="10">
        <v>1</v>
      </c>
      <c r="G228" s="10" t="s">
        <v>15</v>
      </c>
      <c r="H228" s="10" t="s">
        <v>16</v>
      </c>
      <c r="I228" s="11">
        <v>45662</v>
      </c>
      <c r="J228" s="12">
        <v>0.54166666666666663</v>
      </c>
      <c r="K228" s="13">
        <v>45661</v>
      </c>
      <c r="L228" s="14"/>
    </row>
    <row r="229" spans="1:12" x14ac:dyDescent="0.3">
      <c r="A229" s="10">
        <v>55</v>
      </c>
      <c r="B229" s="10" t="s">
        <v>313</v>
      </c>
      <c r="C229" s="10" t="s">
        <v>93</v>
      </c>
      <c r="E229" s="10">
        <v>690641153</v>
      </c>
      <c r="F229" s="10">
        <v>1</v>
      </c>
      <c r="G229" s="10" t="s">
        <v>15</v>
      </c>
      <c r="H229" s="10" t="s">
        <v>16</v>
      </c>
      <c r="I229" s="11">
        <v>45662</v>
      </c>
      <c r="J229" s="12">
        <v>0.54166666666666663</v>
      </c>
      <c r="K229" s="11">
        <v>45657</v>
      </c>
    </row>
    <row r="230" spans="1:12" x14ac:dyDescent="0.3">
      <c r="F230" s="10">
        <v>1</v>
      </c>
      <c r="G230" s="10" t="s">
        <v>82</v>
      </c>
      <c r="I230" s="11"/>
      <c r="J230" s="12"/>
      <c r="K230" s="11"/>
    </row>
    <row r="231" spans="1:12" x14ac:dyDescent="0.3">
      <c r="A231" s="10">
        <v>62</v>
      </c>
      <c r="B231" s="10" t="s">
        <v>120</v>
      </c>
      <c r="C231" s="10" t="s">
        <v>686</v>
      </c>
      <c r="E231" s="10">
        <v>629750935</v>
      </c>
      <c r="F231" s="10">
        <v>2</v>
      </c>
      <c r="G231" s="10" t="s">
        <v>75</v>
      </c>
      <c r="H231" s="10" t="s">
        <v>16</v>
      </c>
      <c r="I231" s="11">
        <v>45662</v>
      </c>
      <c r="J231" s="12">
        <v>0.5625</v>
      </c>
      <c r="K231" s="11">
        <v>45657</v>
      </c>
    </row>
    <row r="232" spans="1:12" x14ac:dyDescent="0.3">
      <c r="F232" s="10">
        <v>1</v>
      </c>
      <c r="G232" s="10" t="s">
        <v>82</v>
      </c>
      <c r="I232" s="11"/>
      <c r="J232" s="12"/>
      <c r="K232" s="11"/>
    </row>
    <row r="233" spans="1:12" x14ac:dyDescent="0.3">
      <c r="A233" s="10">
        <v>162</v>
      </c>
      <c r="B233" s="10" t="s">
        <v>1031</v>
      </c>
      <c r="E233" s="10">
        <v>649837090</v>
      </c>
      <c r="F233" s="10">
        <v>1</v>
      </c>
      <c r="G233" s="10" t="s">
        <v>767</v>
      </c>
      <c r="H233" s="10" t="s">
        <v>16</v>
      </c>
      <c r="I233" s="11">
        <v>45662</v>
      </c>
      <c r="J233" s="12">
        <v>0.5625</v>
      </c>
      <c r="K233" s="13">
        <v>45661</v>
      </c>
      <c r="L233" s="14"/>
    </row>
    <row r="234" spans="1:12" x14ac:dyDescent="0.3">
      <c r="F234" s="10">
        <v>1</v>
      </c>
      <c r="G234" s="10" t="s">
        <v>1032</v>
      </c>
      <c r="I234" s="11"/>
      <c r="J234" s="12"/>
      <c r="K234" s="13"/>
      <c r="L234" s="14"/>
    </row>
    <row r="235" spans="1:12" x14ac:dyDescent="0.3">
      <c r="A235" s="10">
        <v>209</v>
      </c>
      <c r="B235" s="10" t="s">
        <v>964</v>
      </c>
      <c r="C235" s="10" t="s">
        <v>1094</v>
      </c>
      <c r="E235" s="10">
        <v>607760460</v>
      </c>
      <c r="F235" s="10">
        <v>1</v>
      </c>
      <c r="G235" s="10" t="s">
        <v>222</v>
      </c>
      <c r="H235" s="10" t="s">
        <v>16</v>
      </c>
      <c r="I235" s="11">
        <v>45296</v>
      </c>
      <c r="J235" s="12">
        <v>0.5625</v>
      </c>
      <c r="K235" s="13">
        <v>45661</v>
      </c>
      <c r="L235" s="14"/>
    </row>
    <row r="236" spans="1:12" x14ac:dyDescent="0.3">
      <c r="A236" s="10">
        <v>205</v>
      </c>
      <c r="B236" s="10" t="s">
        <v>52</v>
      </c>
      <c r="C236" s="10" t="s">
        <v>1095</v>
      </c>
      <c r="E236" s="10">
        <v>670418229</v>
      </c>
      <c r="F236" s="10">
        <v>3</v>
      </c>
      <c r="G236" s="10" t="s">
        <v>82</v>
      </c>
      <c r="H236" s="10" t="s">
        <v>16</v>
      </c>
      <c r="I236" s="11">
        <v>45296</v>
      </c>
      <c r="J236" s="12">
        <v>0.58333333333333337</v>
      </c>
      <c r="K236" s="13">
        <v>45661</v>
      </c>
      <c r="L236" s="14"/>
    </row>
    <row r="237" spans="1:12" x14ac:dyDescent="0.3">
      <c r="F237" s="10">
        <v>1</v>
      </c>
      <c r="G237" s="10" t="s">
        <v>63</v>
      </c>
      <c r="I237" s="11"/>
      <c r="J237" s="12"/>
      <c r="K237" s="13"/>
      <c r="L237" s="14"/>
    </row>
    <row r="238" spans="1:12" x14ac:dyDescent="0.3">
      <c r="A238" s="10">
        <v>102</v>
      </c>
      <c r="B238" s="10" t="s">
        <v>851</v>
      </c>
      <c r="E238" s="10">
        <v>659960523</v>
      </c>
      <c r="F238" s="10">
        <v>1</v>
      </c>
      <c r="G238" s="10" t="s">
        <v>32</v>
      </c>
      <c r="H238" s="10" t="s">
        <v>16</v>
      </c>
      <c r="I238" s="11">
        <v>45662</v>
      </c>
      <c r="J238" s="12">
        <v>0.58333333333333337</v>
      </c>
      <c r="K238" s="11">
        <v>45660</v>
      </c>
    </row>
    <row r="239" spans="1:12" x14ac:dyDescent="0.3">
      <c r="F239" s="10">
        <v>1</v>
      </c>
      <c r="G239" s="10" t="s">
        <v>82</v>
      </c>
      <c r="I239" s="11"/>
      <c r="J239" s="12"/>
      <c r="K239" s="11"/>
    </row>
    <row r="240" spans="1:12" x14ac:dyDescent="0.3">
      <c r="A240" s="10">
        <v>92</v>
      </c>
      <c r="B240" s="10" t="s">
        <v>289</v>
      </c>
      <c r="E240" s="10">
        <v>915767620</v>
      </c>
      <c r="F240" s="10">
        <v>1</v>
      </c>
      <c r="G240" s="10" t="s">
        <v>75</v>
      </c>
      <c r="H240" s="10" t="s">
        <v>16</v>
      </c>
      <c r="I240" s="11">
        <v>45662</v>
      </c>
      <c r="J240" s="12">
        <v>0.58333333333333337</v>
      </c>
      <c r="K240" s="11">
        <v>45659</v>
      </c>
    </row>
    <row r="241" spans="1:13" x14ac:dyDescent="0.3">
      <c r="A241" s="10">
        <v>58</v>
      </c>
      <c r="B241" s="10" t="s">
        <v>480</v>
      </c>
      <c r="C241" s="10" t="s">
        <v>41</v>
      </c>
      <c r="E241" s="10">
        <v>699931172</v>
      </c>
      <c r="F241" s="10">
        <v>1</v>
      </c>
      <c r="G241" s="10" t="s">
        <v>175</v>
      </c>
      <c r="H241" s="10" t="s">
        <v>16</v>
      </c>
      <c r="I241" s="11">
        <v>45662</v>
      </c>
      <c r="J241" s="12">
        <v>0.58333333333333337</v>
      </c>
      <c r="K241" s="11">
        <v>45659</v>
      </c>
    </row>
    <row r="242" spans="1:13" x14ac:dyDescent="0.3">
      <c r="F242" s="10">
        <v>1</v>
      </c>
      <c r="G242" s="10" t="s">
        <v>769</v>
      </c>
      <c r="I242" s="11"/>
      <c r="J242" s="12"/>
      <c r="K242" s="11"/>
    </row>
    <row r="243" spans="1:13" x14ac:dyDescent="0.3">
      <c r="F243" s="10">
        <v>1</v>
      </c>
      <c r="G243" s="10" t="s">
        <v>770</v>
      </c>
      <c r="I243" s="11"/>
      <c r="J243" s="12"/>
      <c r="K243" s="11"/>
    </row>
    <row r="244" spans="1:13" x14ac:dyDescent="0.3">
      <c r="B244" s="10" t="s">
        <v>687</v>
      </c>
      <c r="C244" s="10" t="s">
        <v>336</v>
      </c>
      <c r="E244" s="10">
        <v>696970919</v>
      </c>
      <c r="F244" s="10">
        <v>1</v>
      </c>
      <c r="G244" s="10" t="s">
        <v>175</v>
      </c>
      <c r="H244" s="10" t="s">
        <v>28</v>
      </c>
      <c r="I244" s="11">
        <v>45662</v>
      </c>
      <c r="J244" s="12">
        <v>0.58333333333333337</v>
      </c>
      <c r="K244" s="11">
        <v>45657</v>
      </c>
      <c r="M244" s="10" t="s">
        <v>688</v>
      </c>
    </row>
    <row r="245" spans="1:13" x14ac:dyDescent="0.3">
      <c r="A245" s="10">
        <v>109</v>
      </c>
      <c r="B245" s="10" t="s">
        <v>606</v>
      </c>
      <c r="C245" s="10" t="s">
        <v>1033</v>
      </c>
      <c r="E245" s="10">
        <v>678521056</v>
      </c>
      <c r="F245" s="10">
        <v>1</v>
      </c>
      <c r="G245" s="10" t="s">
        <v>82</v>
      </c>
      <c r="H245" s="10" t="s">
        <v>16</v>
      </c>
      <c r="I245" s="11">
        <v>45662</v>
      </c>
      <c r="J245" s="12">
        <v>0.58333333333333337</v>
      </c>
      <c r="K245" s="11">
        <v>45661</v>
      </c>
    </row>
    <row r="246" spans="1:13" x14ac:dyDescent="0.3">
      <c r="A246" s="10">
        <v>113</v>
      </c>
      <c r="B246" s="10" t="s">
        <v>1034</v>
      </c>
      <c r="C246" s="10" t="s">
        <v>1035</v>
      </c>
      <c r="E246" s="10">
        <v>629021004</v>
      </c>
      <c r="F246" s="10">
        <v>1</v>
      </c>
      <c r="G246" s="10" t="s">
        <v>222</v>
      </c>
      <c r="H246" s="10" t="s">
        <v>16</v>
      </c>
      <c r="I246" s="11">
        <v>45662</v>
      </c>
      <c r="J246" s="12">
        <v>0.58333333333333337</v>
      </c>
      <c r="K246" s="11">
        <v>45661</v>
      </c>
    </row>
    <row r="247" spans="1:13" x14ac:dyDescent="0.3">
      <c r="A247" s="10">
        <v>147</v>
      </c>
      <c r="B247" s="10" t="s">
        <v>29</v>
      </c>
      <c r="C247" s="10" t="s">
        <v>1036</v>
      </c>
      <c r="E247" s="10">
        <v>606334776</v>
      </c>
      <c r="F247" s="10">
        <v>2</v>
      </c>
      <c r="G247" s="10" t="s">
        <v>236</v>
      </c>
      <c r="H247" s="10" t="s">
        <v>16</v>
      </c>
      <c r="I247" s="11">
        <v>45662</v>
      </c>
      <c r="J247" s="12">
        <v>0.58333333333333337</v>
      </c>
      <c r="K247" s="11">
        <v>45661</v>
      </c>
    </row>
    <row r="248" spans="1:13" x14ac:dyDescent="0.3">
      <c r="A248" s="10">
        <v>163</v>
      </c>
      <c r="B248" s="10" t="s">
        <v>606</v>
      </c>
      <c r="C248" s="10" t="s">
        <v>1037</v>
      </c>
      <c r="E248" s="10">
        <v>601470316</v>
      </c>
      <c r="F248" s="10">
        <v>2</v>
      </c>
      <c r="G248" s="10" t="s">
        <v>254</v>
      </c>
      <c r="H248" s="10" t="s">
        <v>16</v>
      </c>
      <c r="I248" s="11">
        <v>45662</v>
      </c>
      <c r="J248" s="12">
        <v>0.625</v>
      </c>
      <c r="K248" s="11">
        <v>45661</v>
      </c>
    </row>
    <row r="249" spans="1:13" x14ac:dyDescent="0.3">
      <c r="A249" s="10">
        <v>37150</v>
      </c>
      <c r="B249" s="10" t="s">
        <v>516</v>
      </c>
      <c r="C249" s="10" t="s">
        <v>1038</v>
      </c>
      <c r="E249" s="10">
        <v>636867866</v>
      </c>
      <c r="F249" s="10">
        <v>1</v>
      </c>
      <c r="G249" s="10" t="s">
        <v>32</v>
      </c>
      <c r="H249" s="10" t="s">
        <v>16</v>
      </c>
      <c r="I249" s="11">
        <v>45662</v>
      </c>
      <c r="J249" s="12">
        <v>0.625</v>
      </c>
      <c r="K249" s="11">
        <v>45661</v>
      </c>
    </row>
    <row r="250" spans="1:13" x14ac:dyDescent="0.3">
      <c r="A250" s="10">
        <v>37075</v>
      </c>
      <c r="B250" s="10" t="s">
        <v>1039</v>
      </c>
      <c r="C250" s="10" t="s">
        <v>430</v>
      </c>
      <c r="F250" s="10">
        <v>1</v>
      </c>
      <c r="G250" s="10" t="s">
        <v>127</v>
      </c>
      <c r="H250" s="10" t="s">
        <v>16</v>
      </c>
      <c r="I250" s="11">
        <v>45662</v>
      </c>
      <c r="J250" s="12">
        <v>0.625</v>
      </c>
      <c r="K250" s="11">
        <v>45661</v>
      </c>
    </row>
    <row r="251" spans="1:13" x14ac:dyDescent="0.3">
      <c r="A251" s="10">
        <v>37023</v>
      </c>
      <c r="B251" s="10" t="s">
        <v>1040</v>
      </c>
      <c r="C251" s="10" t="s">
        <v>1041</v>
      </c>
      <c r="F251" s="10">
        <v>1</v>
      </c>
      <c r="G251" s="10" t="s">
        <v>222</v>
      </c>
      <c r="H251" s="10" t="s">
        <v>16</v>
      </c>
      <c r="I251" s="11">
        <v>45662</v>
      </c>
      <c r="J251" s="12">
        <v>0.625</v>
      </c>
      <c r="K251" s="11">
        <v>45661</v>
      </c>
    </row>
    <row r="252" spans="1:13" x14ac:dyDescent="0.3">
      <c r="A252" s="10">
        <v>37088</v>
      </c>
      <c r="B252" s="10" t="s">
        <v>854</v>
      </c>
      <c r="C252" s="10" t="s">
        <v>1042</v>
      </c>
      <c r="E252" s="10">
        <v>606179245</v>
      </c>
      <c r="F252" s="10">
        <v>1</v>
      </c>
      <c r="G252" s="10" t="s">
        <v>75</v>
      </c>
      <c r="H252" s="10" t="s">
        <v>16</v>
      </c>
      <c r="I252" s="11">
        <v>45662</v>
      </c>
      <c r="J252" s="12">
        <v>0.625</v>
      </c>
      <c r="K252" s="11">
        <v>45661</v>
      </c>
    </row>
    <row r="253" spans="1:13" x14ac:dyDescent="0.3">
      <c r="A253" s="10">
        <v>36961</v>
      </c>
      <c r="B253" s="10" t="s">
        <v>818</v>
      </c>
      <c r="C253" s="10" t="s">
        <v>819</v>
      </c>
      <c r="E253" s="10">
        <v>606349733</v>
      </c>
      <c r="F253" s="10">
        <v>1</v>
      </c>
      <c r="G253" s="10" t="s">
        <v>82</v>
      </c>
      <c r="H253" s="10" t="s">
        <v>16</v>
      </c>
      <c r="I253" s="11">
        <v>45662</v>
      </c>
      <c r="J253" s="12">
        <v>0.625</v>
      </c>
      <c r="K253" s="11">
        <v>45660</v>
      </c>
    </row>
    <row r="254" spans="1:13" x14ac:dyDescent="0.3">
      <c r="F254" s="10">
        <v>1</v>
      </c>
      <c r="G254" s="10" t="s">
        <v>75</v>
      </c>
      <c r="I254" s="11"/>
      <c r="J254" s="12"/>
      <c r="K254" s="11"/>
    </row>
    <row r="255" spans="1:13" x14ac:dyDescent="0.3">
      <c r="A255" s="10">
        <v>37209</v>
      </c>
      <c r="B255" s="10" t="s">
        <v>59</v>
      </c>
      <c r="C255" s="10" t="s">
        <v>1097</v>
      </c>
      <c r="F255" s="10">
        <v>1</v>
      </c>
      <c r="G255" s="10" t="s">
        <v>682</v>
      </c>
      <c r="H255" s="10" t="s">
        <v>16</v>
      </c>
      <c r="I255" s="11">
        <v>45662</v>
      </c>
      <c r="J255" s="12">
        <v>0.625</v>
      </c>
      <c r="K255" s="11">
        <v>45661</v>
      </c>
    </row>
    <row r="256" spans="1:13" x14ac:dyDescent="0.3">
      <c r="A256" s="10">
        <v>37210</v>
      </c>
      <c r="B256" s="10" t="s">
        <v>59</v>
      </c>
      <c r="C256" s="10" t="s">
        <v>1096</v>
      </c>
      <c r="F256" s="10">
        <v>16</v>
      </c>
      <c r="G256" s="10" t="s">
        <v>323</v>
      </c>
      <c r="H256" s="10" t="s">
        <v>16</v>
      </c>
      <c r="I256" s="11">
        <v>45662</v>
      </c>
      <c r="J256" s="12">
        <v>0.625</v>
      </c>
      <c r="K256" s="11">
        <v>45661</v>
      </c>
    </row>
    <row r="257" spans="1:13" x14ac:dyDescent="0.3">
      <c r="A257" s="10">
        <v>36803</v>
      </c>
      <c r="B257" s="10" t="s">
        <v>61</v>
      </c>
      <c r="C257" s="10" t="s">
        <v>771</v>
      </c>
      <c r="E257" s="10">
        <v>629593594</v>
      </c>
      <c r="F257" s="10">
        <v>1</v>
      </c>
      <c r="G257" s="10" t="s">
        <v>75</v>
      </c>
      <c r="H257" s="10" t="s">
        <v>16</v>
      </c>
      <c r="I257" s="11">
        <v>45662</v>
      </c>
      <c r="J257" s="12">
        <v>0.625</v>
      </c>
      <c r="K257" s="11">
        <v>45659</v>
      </c>
    </row>
    <row r="258" spans="1:13" x14ac:dyDescent="0.3">
      <c r="F258" s="10">
        <v>1</v>
      </c>
      <c r="G258" s="10" t="s">
        <v>15</v>
      </c>
      <c r="I258" s="11"/>
      <c r="J258" s="12"/>
      <c r="K258" s="11"/>
    </row>
    <row r="259" spans="1:13" x14ac:dyDescent="0.3">
      <c r="A259" s="10">
        <v>37193</v>
      </c>
      <c r="B259" s="10" t="s">
        <v>1082</v>
      </c>
      <c r="C259" s="10" t="s">
        <v>1083</v>
      </c>
      <c r="E259" s="10">
        <v>646979283</v>
      </c>
      <c r="F259" s="10">
        <v>1</v>
      </c>
      <c r="G259" s="10" t="s">
        <v>32</v>
      </c>
      <c r="H259" s="10" t="s">
        <v>16</v>
      </c>
      <c r="I259" s="11">
        <v>45662</v>
      </c>
      <c r="J259" s="12">
        <v>0.625</v>
      </c>
      <c r="K259" s="11">
        <v>45661</v>
      </c>
    </row>
    <row r="260" spans="1:13" x14ac:dyDescent="0.3">
      <c r="B260" s="10" t="s">
        <v>13</v>
      </c>
      <c r="C260" s="10" t="s">
        <v>798</v>
      </c>
      <c r="E260" s="10" t="s">
        <v>230</v>
      </c>
      <c r="F260" s="10">
        <v>1</v>
      </c>
      <c r="G260" s="10" t="s">
        <v>75</v>
      </c>
      <c r="H260" s="10" t="s">
        <v>756</v>
      </c>
      <c r="I260" s="11">
        <v>45662</v>
      </c>
      <c r="J260" s="12">
        <v>0.66666666666666663</v>
      </c>
      <c r="K260" s="11">
        <v>45294</v>
      </c>
    </row>
    <row r="261" spans="1:13" x14ac:dyDescent="0.3">
      <c r="A261" s="10">
        <v>154</v>
      </c>
      <c r="B261" s="10" t="s">
        <v>422</v>
      </c>
      <c r="C261" s="10" t="s">
        <v>1043</v>
      </c>
      <c r="E261" s="10">
        <v>676914567</v>
      </c>
      <c r="F261" s="10">
        <v>1</v>
      </c>
      <c r="G261" s="10" t="s">
        <v>254</v>
      </c>
      <c r="H261" s="10" t="s">
        <v>16</v>
      </c>
      <c r="I261" s="11">
        <v>45662</v>
      </c>
      <c r="J261" s="12">
        <v>0.66666666666666663</v>
      </c>
      <c r="K261" s="11">
        <v>45661</v>
      </c>
      <c r="M261" s="10" t="s">
        <v>1044</v>
      </c>
    </row>
    <row r="262" spans="1:13" x14ac:dyDescent="0.3">
      <c r="B262" s="10" t="s">
        <v>451</v>
      </c>
      <c r="C262" s="10" t="s">
        <v>452</v>
      </c>
      <c r="E262" s="10">
        <v>619008205</v>
      </c>
      <c r="F262" s="10">
        <v>1</v>
      </c>
      <c r="G262" s="10" t="s">
        <v>453</v>
      </c>
      <c r="H262" s="10" t="s">
        <v>16</v>
      </c>
      <c r="I262" s="11">
        <v>45662</v>
      </c>
      <c r="J262" s="12">
        <v>0.6875</v>
      </c>
      <c r="K262" s="11">
        <v>45653</v>
      </c>
    </row>
    <row r="263" spans="1:13" x14ac:dyDescent="0.3">
      <c r="B263" s="10" t="s">
        <v>96</v>
      </c>
      <c r="D263" s="10" t="s">
        <v>460</v>
      </c>
      <c r="E263" s="10">
        <v>649022894</v>
      </c>
      <c r="F263" s="10" t="s">
        <v>47</v>
      </c>
      <c r="G263" s="10" t="s">
        <v>461</v>
      </c>
      <c r="H263" s="10" t="s">
        <v>16</v>
      </c>
      <c r="I263" s="11">
        <v>45662</v>
      </c>
      <c r="J263" s="12">
        <v>0.6875</v>
      </c>
      <c r="K263" s="11">
        <v>45653</v>
      </c>
    </row>
    <row r="264" spans="1:13" x14ac:dyDescent="0.3">
      <c r="F264" s="10">
        <v>1</v>
      </c>
      <c r="G264" s="10" t="s">
        <v>222</v>
      </c>
      <c r="I264" s="11"/>
      <c r="J264" s="12"/>
      <c r="K264" s="11"/>
    </row>
    <row r="265" spans="1:13" x14ac:dyDescent="0.3">
      <c r="A265" s="10">
        <v>94</v>
      </c>
      <c r="B265" s="10" t="s">
        <v>742</v>
      </c>
      <c r="C265" s="10" t="s">
        <v>811</v>
      </c>
      <c r="E265" s="10">
        <v>629245815</v>
      </c>
      <c r="F265" s="10">
        <v>1</v>
      </c>
      <c r="G265" s="10" t="s">
        <v>754</v>
      </c>
      <c r="H265" s="10" t="s">
        <v>16</v>
      </c>
      <c r="I265" s="11">
        <v>45662</v>
      </c>
      <c r="J265" s="12">
        <v>0.70833333333333337</v>
      </c>
      <c r="K265" s="11">
        <v>45660</v>
      </c>
    </row>
    <row r="266" spans="1:13" x14ac:dyDescent="0.3">
      <c r="B266" s="10" t="s">
        <v>413</v>
      </c>
      <c r="C266" s="10" t="s">
        <v>799</v>
      </c>
      <c r="E266" s="10">
        <v>609582714</v>
      </c>
      <c r="F266" s="10">
        <v>1</v>
      </c>
      <c r="G266" s="10" t="s">
        <v>800</v>
      </c>
      <c r="H266" s="10" t="s">
        <v>16</v>
      </c>
      <c r="I266" s="11">
        <v>45662</v>
      </c>
      <c r="J266" s="12">
        <v>0.70833333333333337</v>
      </c>
      <c r="K266" s="11">
        <v>45660</v>
      </c>
    </row>
    <row r="267" spans="1:13" x14ac:dyDescent="0.3">
      <c r="B267" s="10" t="s">
        <v>464</v>
      </c>
      <c r="C267" s="10" t="s">
        <v>465</v>
      </c>
      <c r="F267" s="10">
        <v>1</v>
      </c>
      <c r="G267" s="10" t="s">
        <v>254</v>
      </c>
      <c r="H267" s="10" t="s">
        <v>16</v>
      </c>
      <c r="I267" s="11">
        <v>45662</v>
      </c>
      <c r="J267" s="12">
        <v>0.70833333333333337</v>
      </c>
      <c r="K267" s="11">
        <v>45653</v>
      </c>
    </row>
    <row r="268" spans="1:13" x14ac:dyDescent="0.3">
      <c r="F268" s="10">
        <v>1</v>
      </c>
      <c r="G268" s="10" t="s">
        <v>75</v>
      </c>
      <c r="I268" s="11"/>
      <c r="J268" s="12"/>
      <c r="K268" s="11"/>
    </row>
    <row r="269" spans="1:13" x14ac:dyDescent="0.3">
      <c r="F269" s="10">
        <v>2</v>
      </c>
      <c r="G269" s="10" t="s">
        <v>82</v>
      </c>
      <c r="I269" s="11"/>
      <c r="J269" s="12"/>
      <c r="K269" s="11"/>
    </row>
    <row r="270" spans="1:13" x14ac:dyDescent="0.3">
      <c r="A270" s="10">
        <v>71</v>
      </c>
      <c r="B270" s="10" t="s">
        <v>742</v>
      </c>
      <c r="C270" s="10" t="s">
        <v>772</v>
      </c>
      <c r="F270" s="10">
        <v>1</v>
      </c>
      <c r="G270" s="10" t="s">
        <v>75</v>
      </c>
      <c r="H270" s="10" t="s">
        <v>756</v>
      </c>
      <c r="I270" s="11">
        <v>45662</v>
      </c>
      <c r="J270" s="12">
        <v>0.70833333333333337</v>
      </c>
      <c r="K270" s="11">
        <v>45659</v>
      </c>
    </row>
    <row r="271" spans="1:13" x14ac:dyDescent="0.3">
      <c r="F271" s="10">
        <v>1</v>
      </c>
      <c r="G271" s="10" t="s">
        <v>15</v>
      </c>
      <c r="I271" s="11"/>
      <c r="J271" s="12"/>
      <c r="K271" s="11"/>
    </row>
    <row r="272" spans="1:13" x14ac:dyDescent="0.3">
      <c r="B272" s="10" t="s">
        <v>114</v>
      </c>
      <c r="C272" s="10" t="s">
        <v>469</v>
      </c>
      <c r="D272" s="10" t="s">
        <v>470</v>
      </c>
      <c r="E272" s="10">
        <v>686929453</v>
      </c>
      <c r="F272" s="10">
        <v>1</v>
      </c>
      <c r="G272" s="10" t="s">
        <v>15</v>
      </c>
      <c r="H272" s="10" t="s">
        <v>16</v>
      </c>
      <c r="I272" s="11">
        <v>45662</v>
      </c>
      <c r="J272" s="12">
        <v>0.70833333333333337</v>
      </c>
      <c r="K272" s="11">
        <v>45653</v>
      </c>
    </row>
    <row r="273" spans="1:13" x14ac:dyDescent="0.3">
      <c r="B273" s="10" t="s">
        <v>405</v>
      </c>
      <c r="C273" s="10" t="s">
        <v>472</v>
      </c>
      <c r="E273" s="10">
        <v>606857716</v>
      </c>
      <c r="F273" s="10">
        <v>1</v>
      </c>
      <c r="G273" s="10" t="s">
        <v>453</v>
      </c>
      <c r="H273" s="10" t="s">
        <v>16</v>
      </c>
      <c r="I273" s="11">
        <v>45662</v>
      </c>
      <c r="J273" s="12">
        <v>0.70833333333333337</v>
      </c>
      <c r="K273" s="11">
        <v>45653</v>
      </c>
    </row>
    <row r="274" spans="1:13" x14ac:dyDescent="0.3">
      <c r="A274" s="10">
        <v>35</v>
      </c>
      <c r="B274" s="10" t="s">
        <v>689</v>
      </c>
      <c r="C274" s="10" t="s">
        <v>690</v>
      </c>
      <c r="E274" s="10">
        <v>639570971</v>
      </c>
      <c r="F274" s="10">
        <v>2</v>
      </c>
      <c r="G274" s="10" t="s">
        <v>222</v>
      </c>
      <c r="H274" s="10" t="s">
        <v>16</v>
      </c>
      <c r="I274" s="11">
        <v>45662</v>
      </c>
      <c r="J274" s="12">
        <v>0.70833333333333337</v>
      </c>
      <c r="K274" s="11">
        <v>45657</v>
      </c>
    </row>
    <row r="275" spans="1:13" x14ac:dyDescent="0.3">
      <c r="A275" s="10">
        <v>41</v>
      </c>
      <c r="B275" s="10" t="s">
        <v>691</v>
      </c>
      <c r="C275" s="10" t="s">
        <v>692</v>
      </c>
      <c r="E275" s="10">
        <v>609259568</v>
      </c>
      <c r="F275" s="10">
        <v>1</v>
      </c>
      <c r="G275" s="10" t="s">
        <v>82</v>
      </c>
      <c r="H275" s="10" t="s">
        <v>16</v>
      </c>
      <c r="I275" s="11">
        <v>45662</v>
      </c>
      <c r="J275" s="12">
        <v>0.70833333333333337</v>
      </c>
      <c r="K275" s="11">
        <v>45657</v>
      </c>
    </row>
    <row r="276" spans="1:13" x14ac:dyDescent="0.3">
      <c r="F276" s="10">
        <v>1</v>
      </c>
      <c r="G276" s="10" t="s">
        <v>127</v>
      </c>
      <c r="I276" s="11"/>
      <c r="J276" s="12"/>
      <c r="K276" s="11"/>
    </row>
    <row r="277" spans="1:13" x14ac:dyDescent="0.3">
      <c r="A277" s="10">
        <v>66</v>
      </c>
      <c r="B277" s="10" t="s">
        <v>695</v>
      </c>
      <c r="C277" s="10" t="s">
        <v>696</v>
      </c>
      <c r="E277" s="10">
        <v>695624452</v>
      </c>
      <c r="F277" s="10">
        <v>1</v>
      </c>
      <c r="G277" s="10" t="s">
        <v>82</v>
      </c>
      <c r="H277" s="10" t="s">
        <v>16</v>
      </c>
      <c r="I277" s="11">
        <v>45662</v>
      </c>
      <c r="J277" s="12">
        <v>0.70833333333333337</v>
      </c>
      <c r="K277" s="11">
        <v>45657</v>
      </c>
    </row>
    <row r="278" spans="1:13" x14ac:dyDescent="0.3">
      <c r="F278" s="10">
        <v>1</v>
      </c>
      <c r="G278" s="10" t="s">
        <v>127</v>
      </c>
      <c r="I278" s="11"/>
      <c r="J278" s="12"/>
      <c r="K278" s="11"/>
    </row>
    <row r="279" spans="1:13" x14ac:dyDescent="0.3">
      <c r="F279" s="10">
        <v>1</v>
      </c>
      <c r="G279" s="10" t="s">
        <v>32</v>
      </c>
      <c r="I279" s="11"/>
      <c r="J279" s="12"/>
      <c r="K279" s="11"/>
    </row>
    <row r="280" spans="1:13" x14ac:dyDescent="0.3">
      <c r="A280" s="10">
        <v>103</v>
      </c>
      <c r="B280" s="10" t="s">
        <v>582</v>
      </c>
      <c r="C280" s="10" t="s">
        <v>848</v>
      </c>
      <c r="E280" s="10">
        <v>606676132</v>
      </c>
      <c r="F280" s="10">
        <v>1</v>
      </c>
      <c r="G280" s="10" t="s">
        <v>75</v>
      </c>
      <c r="H280" s="10" t="s">
        <v>16</v>
      </c>
      <c r="I280" s="11">
        <v>45662</v>
      </c>
      <c r="J280" s="12">
        <v>0.70833333333333337</v>
      </c>
      <c r="K280" s="11">
        <v>45660</v>
      </c>
    </row>
    <row r="281" spans="1:13" x14ac:dyDescent="0.3">
      <c r="F281" s="10">
        <v>1</v>
      </c>
      <c r="G281" s="10" t="s">
        <v>15</v>
      </c>
      <c r="I281" s="11"/>
      <c r="J281" s="12"/>
      <c r="K281" s="11"/>
    </row>
    <row r="282" spans="1:13" x14ac:dyDescent="0.3">
      <c r="A282" s="10">
        <v>143</v>
      </c>
      <c r="B282" s="10" t="s">
        <v>359</v>
      </c>
      <c r="C282" s="10" t="s">
        <v>1045</v>
      </c>
      <c r="E282" s="10">
        <v>6500203567</v>
      </c>
      <c r="F282" s="10">
        <v>1</v>
      </c>
      <c r="G282" s="10" t="s">
        <v>15</v>
      </c>
      <c r="H282" s="10" t="s">
        <v>16</v>
      </c>
      <c r="I282" s="11">
        <v>45662</v>
      </c>
      <c r="J282" s="12">
        <v>0.70833333333333337</v>
      </c>
      <c r="K282" s="11">
        <v>45661</v>
      </c>
    </row>
    <row r="283" spans="1:13" x14ac:dyDescent="0.3">
      <c r="A283" s="10">
        <v>150</v>
      </c>
      <c r="B283" s="10" t="s">
        <v>975</v>
      </c>
      <c r="C283" s="10" t="s">
        <v>404</v>
      </c>
      <c r="E283" s="10">
        <v>606741719</v>
      </c>
      <c r="F283" s="10">
        <v>1</v>
      </c>
      <c r="G283" s="10" t="s">
        <v>15</v>
      </c>
      <c r="H283" s="10" t="s">
        <v>16</v>
      </c>
      <c r="I283" s="11">
        <v>45662</v>
      </c>
      <c r="J283" s="12">
        <v>0.70833333333333337</v>
      </c>
      <c r="K283" s="11">
        <v>45661</v>
      </c>
    </row>
    <row r="284" spans="1:13" x14ac:dyDescent="0.3">
      <c r="F284" s="10">
        <v>1</v>
      </c>
      <c r="G284" s="10" t="s">
        <v>75</v>
      </c>
      <c r="I284" s="11"/>
      <c r="J284" s="12"/>
      <c r="K284" s="11"/>
    </row>
    <row r="285" spans="1:13" x14ac:dyDescent="0.3">
      <c r="A285" s="10">
        <v>118</v>
      </c>
      <c r="B285" s="10" t="s">
        <v>1046</v>
      </c>
      <c r="C285" s="10" t="s">
        <v>1047</v>
      </c>
      <c r="E285" s="10">
        <v>616017331</v>
      </c>
      <c r="F285" s="10">
        <v>2</v>
      </c>
      <c r="G285" s="10" t="s">
        <v>236</v>
      </c>
      <c r="H285" s="10" t="s">
        <v>16</v>
      </c>
      <c r="I285" s="11">
        <v>45662</v>
      </c>
      <c r="J285" s="12">
        <v>0.70833333333333337</v>
      </c>
      <c r="K285" s="11">
        <v>45661</v>
      </c>
      <c r="M285" s="10" t="s">
        <v>1048</v>
      </c>
    </row>
    <row r="286" spans="1:13" x14ac:dyDescent="0.3">
      <c r="A286" s="10">
        <v>37176</v>
      </c>
      <c r="B286" s="10" t="s">
        <v>422</v>
      </c>
      <c r="C286" s="10" t="s">
        <v>1049</v>
      </c>
      <c r="E286" s="10">
        <v>672693550</v>
      </c>
      <c r="F286" s="10">
        <v>1</v>
      </c>
      <c r="G286" s="10" t="s">
        <v>222</v>
      </c>
      <c r="H286" s="10" t="s">
        <v>16</v>
      </c>
      <c r="I286" s="11">
        <v>45662</v>
      </c>
      <c r="J286" s="12">
        <v>0.70833333333333337</v>
      </c>
      <c r="K286" s="11">
        <v>45661</v>
      </c>
    </row>
    <row r="287" spans="1:13" x14ac:dyDescent="0.3">
      <c r="A287" s="10">
        <v>37061</v>
      </c>
      <c r="B287" s="10" t="s">
        <v>818</v>
      </c>
      <c r="C287" s="10" t="s">
        <v>1050</v>
      </c>
      <c r="F287" s="10">
        <v>1</v>
      </c>
      <c r="G287" s="10" t="s">
        <v>82</v>
      </c>
      <c r="H287" s="10" t="s">
        <v>16</v>
      </c>
      <c r="I287" s="11">
        <v>45662</v>
      </c>
      <c r="J287" s="12">
        <v>0.70833333333333337</v>
      </c>
      <c r="K287" s="11">
        <v>45661</v>
      </c>
    </row>
    <row r="288" spans="1:13" x14ac:dyDescent="0.3">
      <c r="A288" s="10">
        <v>161</v>
      </c>
      <c r="B288" s="10" t="s">
        <v>1051</v>
      </c>
      <c r="C288" s="10" t="s">
        <v>1052</v>
      </c>
      <c r="E288" s="10">
        <v>617419083</v>
      </c>
      <c r="F288" s="10">
        <v>1</v>
      </c>
      <c r="G288" s="10" t="s">
        <v>75</v>
      </c>
      <c r="H288" s="10" t="s">
        <v>16</v>
      </c>
      <c r="I288" s="11">
        <v>45662</v>
      </c>
      <c r="J288" s="12">
        <v>0.70833333333333337</v>
      </c>
      <c r="K288" s="11">
        <v>45661</v>
      </c>
    </row>
    <row r="289" spans="1:13" x14ac:dyDescent="0.3">
      <c r="A289" s="10">
        <v>37149</v>
      </c>
      <c r="B289" s="10" t="s">
        <v>1053</v>
      </c>
      <c r="C289" s="10" t="s">
        <v>1054</v>
      </c>
      <c r="E289" s="10">
        <v>658960217</v>
      </c>
      <c r="F289" s="10">
        <v>1</v>
      </c>
      <c r="G289" s="10" t="s">
        <v>32</v>
      </c>
      <c r="H289" s="10" t="s">
        <v>16</v>
      </c>
      <c r="I289" s="11">
        <v>45662</v>
      </c>
      <c r="J289" s="12">
        <v>0.70833333333333337</v>
      </c>
      <c r="K289" s="11">
        <v>45661</v>
      </c>
    </row>
    <row r="290" spans="1:13" x14ac:dyDescent="0.3">
      <c r="F290" s="10">
        <v>1</v>
      </c>
      <c r="G290" s="10" t="s">
        <v>75</v>
      </c>
      <c r="I290" s="11"/>
      <c r="J290" s="12"/>
      <c r="K290" s="11"/>
    </row>
    <row r="291" spans="1:13" x14ac:dyDescent="0.3">
      <c r="A291" s="10">
        <v>37128</v>
      </c>
      <c r="B291" s="10" t="s">
        <v>1055</v>
      </c>
      <c r="C291" s="10" t="s">
        <v>1056</v>
      </c>
      <c r="E291" s="10">
        <v>680931528</v>
      </c>
      <c r="F291" s="10">
        <v>1</v>
      </c>
      <c r="G291" s="10" t="s">
        <v>222</v>
      </c>
      <c r="H291" s="10" t="s">
        <v>16</v>
      </c>
      <c r="I291" s="11">
        <v>45662</v>
      </c>
      <c r="J291" s="12">
        <v>0.70833333333333337</v>
      </c>
      <c r="K291" s="11">
        <v>45661</v>
      </c>
    </row>
    <row r="292" spans="1:13" x14ac:dyDescent="0.3">
      <c r="A292" s="10">
        <v>37195</v>
      </c>
      <c r="B292" s="10" t="s">
        <v>520</v>
      </c>
      <c r="C292" s="10" t="s">
        <v>589</v>
      </c>
      <c r="F292" s="10">
        <v>1</v>
      </c>
      <c r="G292" s="10" t="s">
        <v>127</v>
      </c>
      <c r="H292" s="10" t="s">
        <v>16</v>
      </c>
      <c r="I292" s="11">
        <v>45662</v>
      </c>
      <c r="J292" s="12">
        <v>0.70833333333333337</v>
      </c>
      <c r="K292" s="11">
        <v>45661</v>
      </c>
    </row>
    <row r="293" spans="1:13" x14ac:dyDescent="0.3">
      <c r="A293" s="10">
        <v>37185</v>
      </c>
      <c r="B293" s="10" t="s">
        <v>250</v>
      </c>
      <c r="C293" s="10" t="s">
        <v>1084</v>
      </c>
      <c r="F293" s="10">
        <v>1</v>
      </c>
      <c r="G293" s="10" t="s">
        <v>75</v>
      </c>
      <c r="H293" s="10" t="s">
        <v>16</v>
      </c>
      <c r="I293" s="11">
        <v>45662</v>
      </c>
      <c r="J293" s="12">
        <v>0.70833333333333337</v>
      </c>
      <c r="K293" s="11">
        <v>45661</v>
      </c>
    </row>
    <row r="294" spans="1:13" x14ac:dyDescent="0.3">
      <c r="A294" s="10">
        <v>37189</v>
      </c>
      <c r="B294" s="10" t="s">
        <v>1085</v>
      </c>
      <c r="C294" s="10" t="s">
        <v>1086</v>
      </c>
      <c r="E294" s="10">
        <v>630908254</v>
      </c>
      <c r="F294" s="10">
        <v>1</v>
      </c>
      <c r="G294" s="10" t="s">
        <v>299</v>
      </c>
      <c r="H294" s="10" t="s">
        <v>16</v>
      </c>
      <c r="I294" s="11">
        <v>45662</v>
      </c>
      <c r="J294" s="12">
        <v>0.70833333333333337</v>
      </c>
      <c r="K294" s="11">
        <v>45661</v>
      </c>
    </row>
    <row r="295" spans="1:13" x14ac:dyDescent="0.3">
      <c r="B295" s="10" t="s">
        <v>140</v>
      </c>
      <c r="C295" s="10" t="s">
        <v>150</v>
      </c>
      <c r="E295" s="10">
        <v>655487797</v>
      </c>
      <c r="F295" s="10">
        <v>1</v>
      </c>
      <c r="G295" s="10" t="s">
        <v>299</v>
      </c>
      <c r="H295" s="10" t="s">
        <v>16</v>
      </c>
      <c r="I295" s="11">
        <v>45662</v>
      </c>
      <c r="J295" s="12">
        <v>0.72916666666666663</v>
      </c>
      <c r="K295" s="11">
        <v>45653</v>
      </c>
    </row>
    <row r="296" spans="1:13" x14ac:dyDescent="0.3">
      <c r="A296" s="10">
        <v>68</v>
      </c>
      <c r="B296" s="10" t="s">
        <v>59</v>
      </c>
      <c r="C296" s="10" t="s">
        <v>693</v>
      </c>
      <c r="E296" s="10">
        <v>639402438</v>
      </c>
      <c r="F296" s="10">
        <v>1</v>
      </c>
      <c r="G296" s="10" t="s">
        <v>222</v>
      </c>
      <c r="H296" s="10" t="s">
        <v>16</v>
      </c>
      <c r="I296" s="11">
        <v>45662</v>
      </c>
      <c r="J296" s="12">
        <v>0.72916666666666663</v>
      </c>
      <c r="K296" s="11">
        <v>45657</v>
      </c>
    </row>
    <row r="297" spans="1:13" x14ac:dyDescent="0.3">
      <c r="F297" s="10">
        <v>1</v>
      </c>
      <c r="G297" s="10" t="s">
        <v>694</v>
      </c>
      <c r="I297" s="11"/>
      <c r="J297" s="12"/>
      <c r="K297" s="11"/>
    </row>
    <row r="298" spans="1:13" x14ac:dyDescent="0.3">
      <c r="A298" s="10">
        <v>81</v>
      </c>
      <c r="B298" s="10" t="s">
        <v>812</v>
      </c>
      <c r="C298" s="10" t="s">
        <v>813</v>
      </c>
      <c r="E298" s="10">
        <v>619152233</v>
      </c>
      <c r="F298" s="10">
        <v>2</v>
      </c>
      <c r="G298" s="10" t="s">
        <v>75</v>
      </c>
      <c r="H298" s="10" t="s">
        <v>756</v>
      </c>
      <c r="I298" s="11">
        <v>45662</v>
      </c>
      <c r="J298" s="12">
        <v>0.75</v>
      </c>
      <c r="K298" s="11">
        <v>45660</v>
      </c>
      <c r="M298" s="10" t="s">
        <v>815</v>
      </c>
    </row>
    <row r="299" spans="1:13" x14ac:dyDescent="0.3">
      <c r="F299" s="10">
        <v>1</v>
      </c>
      <c r="G299" s="10" t="s">
        <v>814</v>
      </c>
      <c r="I299" s="11"/>
      <c r="J299" s="12"/>
      <c r="K299" s="11"/>
    </row>
    <row r="300" spans="1:13" x14ac:dyDescent="0.3">
      <c r="A300" s="10">
        <v>156338</v>
      </c>
      <c r="B300" s="10" t="s">
        <v>516</v>
      </c>
      <c r="C300" s="10" t="s">
        <v>88</v>
      </c>
      <c r="E300" s="10">
        <v>608414325</v>
      </c>
      <c r="F300" s="10">
        <v>1</v>
      </c>
      <c r="G300" s="10" t="s">
        <v>222</v>
      </c>
      <c r="H300" s="10" t="s">
        <v>28</v>
      </c>
      <c r="I300" s="11">
        <v>45662</v>
      </c>
      <c r="J300" s="12">
        <v>0.75</v>
      </c>
      <c r="K300" s="11">
        <v>45653</v>
      </c>
    </row>
    <row r="301" spans="1:13" x14ac:dyDescent="0.3">
      <c r="B301" s="10" t="s">
        <v>428</v>
      </c>
      <c r="C301" s="10" t="s">
        <v>429</v>
      </c>
      <c r="E301" s="10">
        <v>606411005</v>
      </c>
      <c r="F301" s="10">
        <v>2</v>
      </c>
      <c r="G301" s="10" t="s">
        <v>453</v>
      </c>
      <c r="H301" s="10" t="s">
        <v>16</v>
      </c>
      <c r="I301" s="11">
        <v>45662</v>
      </c>
      <c r="J301" s="12">
        <v>0.75</v>
      </c>
      <c r="K301" s="13">
        <v>45653</v>
      </c>
      <c r="L301" s="14"/>
    </row>
    <row r="302" spans="1:13" x14ac:dyDescent="0.3">
      <c r="F302" s="10">
        <v>1</v>
      </c>
      <c r="G302" s="10" t="s">
        <v>254</v>
      </c>
      <c r="K302" s="14"/>
      <c r="L302" s="14"/>
    </row>
    <row r="303" spans="1:13" x14ac:dyDescent="0.3">
      <c r="F303" s="10">
        <v>1</v>
      </c>
      <c r="G303" s="10" t="s">
        <v>82</v>
      </c>
      <c r="K303" s="14"/>
      <c r="L303" s="14"/>
    </row>
    <row r="304" spans="1:13" x14ac:dyDescent="0.3">
      <c r="B304" s="10" t="s">
        <v>449</v>
      </c>
      <c r="C304" s="10" t="s">
        <v>224</v>
      </c>
      <c r="E304" s="10">
        <v>677450930</v>
      </c>
      <c r="F304" s="10">
        <v>2</v>
      </c>
      <c r="G304" s="10" t="s">
        <v>450</v>
      </c>
      <c r="H304" s="10" t="s">
        <v>16</v>
      </c>
      <c r="I304" s="11">
        <v>45662</v>
      </c>
      <c r="J304" s="12">
        <v>0.75</v>
      </c>
      <c r="K304" s="11">
        <v>45653</v>
      </c>
    </row>
    <row r="305" spans="1:12" x14ac:dyDescent="0.3">
      <c r="A305" s="10">
        <v>116</v>
      </c>
      <c r="B305" s="10" t="s">
        <v>61</v>
      </c>
      <c r="C305" s="10" t="s">
        <v>1087</v>
      </c>
      <c r="E305" s="10">
        <v>635245527</v>
      </c>
      <c r="F305" s="10">
        <v>1</v>
      </c>
      <c r="G305" s="10" t="s">
        <v>75</v>
      </c>
      <c r="H305" s="10" t="s">
        <v>16</v>
      </c>
      <c r="I305" s="11">
        <v>45662</v>
      </c>
      <c r="J305" s="12">
        <v>0.75</v>
      </c>
      <c r="K305" s="11">
        <v>45661</v>
      </c>
    </row>
    <row r="306" spans="1:12" x14ac:dyDescent="0.3">
      <c r="B306" s="10" t="s">
        <v>29</v>
      </c>
      <c r="C306" s="10" t="s">
        <v>1057</v>
      </c>
      <c r="E306" s="10">
        <v>649834949</v>
      </c>
      <c r="F306" s="10">
        <v>1</v>
      </c>
      <c r="G306" s="10" t="s">
        <v>254</v>
      </c>
      <c r="H306" s="10" t="s">
        <v>16</v>
      </c>
      <c r="I306" s="11">
        <v>45662</v>
      </c>
      <c r="J306" s="12">
        <v>0.75</v>
      </c>
      <c r="K306" s="11">
        <v>45661</v>
      </c>
    </row>
    <row r="307" spans="1:12" x14ac:dyDescent="0.3">
      <c r="A307" s="10">
        <v>37055</v>
      </c>
      <c r="B307" s="10" t="s">
        <v>13</v>
      </c>
      <c r="C307" s="10" t="s">
        <v>1058</v>
      </c>
      <c r="F307" s="10">
        <v>1</v>
      </c>
      <c r="G307" s="10" t="s">
        <v>222</v>
      </c>
      <c r="H307" s="10" t="s">
        <v>16</v>
      </c>
      <c r="I307" s="11">
        <v>45662</v>
      </c>
      <c r="J307" s="12">
        <v>0.79166666666666663</v>
      </c>
      <c r="K307" s="11">
        <v>45661</v>
      </c>
    </row>
    <row r="308" spans="1:12" x14ac:dyDescent="0.3">
      <c r="B308" s="10" t="s">
        <v>1059</v>
      </c>
      <c r="C308" s="10" t="s">
        <v>325</v>
      </c>
      <c r="E308" s="10">
        <v>607022022</v>
      </c>
      <c r="F308" s="10">
        <v>1</v>
      </c>
      <c r="G308" s="10" t="s">
        <v>75</v>
      </c>
      <c r="H308" s="10" t="s">
        <v>16</v>
      </c>
      <c r="I308" s="11">
        <v>45662</v>
      </c>
      <c r="J308" s="12">
        <v>0.79166666666666663</v>
      </c>
      <c r="K308" s="11">
        <v>45661</v>
      </c>
    </row>
    <row r="309" spans="1:12" x14ac:dyDescent="0.3">
      <c r="F309" s="10">
        <v>1</v>
      </c>
      <c r="G309" s="10" t="s">
        <v>222</v>
      </c>
      <c r="I309" s="11"/>
      <c r="J309" s="12"/>
      <c r="K309" s="11"/>
    </row>
    <row r="310" spans="1:12" x14ac:dyDescent="0.3">
      <c r="A310" s="10">
        <v>37122</v>
      </c>
      <c r="B310" s="10" t="s">
        <v>1060</v>
      </c>
      <c r="C310" s="10" t="s">
        <v>1061</v>
      </c>
      <c r="F310" s="10">
        <v>1</v>
      </c>
      <c r="G310" s="10" t="s">
        <v>453</v>
      </c>
      <c r="H310" s="10" t="s">
        <v>16</v>
      </c>
      <c r="I310" s="11">
        <v>45662</v>
      </c>
      <c r="J310" s="12">
        <v>0.79166666666666663</v>
      </c>
      <c r="K310" s="11">
        <v>45661</v>
      </c>
    </row>
    <row r="311" spans="1:12" x14ac:dyDescent="0.3">
      <c r="A311" s="10">
        <v>188</v>
      </c>
      <c r="B311" s="10" t="s">
        <v>634</v>
      </c>
      <c r="C311" s="10" t="s">
        <v>495</v>
      </c>
      <c r="E311" s="10">
        <v>618256825</v>
      </c>
      <c r="F311" s="10">
        <v>1</v>
      </c>
      <c r="G311" s="10" t="s">
        <v>15</v>
      </c>
      <c r="H311" s="10" t="s">
        <v>16</v>
      </c>
      <c r="I311" s="11">
        <v>45662</v>
      </c>
      <c r="J311" s="12">
        <v>0.79166666666666663</v>
      </c>
      <c r="K311" s="11">
        <v>45661</v>
      </c>
    </row>
    <row r="312" spans="1:12" x14ac:dyDescent="0.3">
      <c r="A312" s="10">
        <v>37170</v>
      </c>
      <c r="B312" s="10" t="s">
        <v>290</v>
      </c>
      <c r="C312" s="10" t="s">
        <v>198</v>
      </c>
      <c r="E312" s="10">
        <v>646475962</v>
      </c>
      <c r="F312" s="10">
        <v>1</v>
      </c>
      <c r="G312" s="10" t="s">
        <v>222</v>
      </c>
      <c r="H312" s="10" t="s">
        <v>16</v>
      </c>
      <c r="I312" s="11">
        <v>45662</v>
      </c>
      <c r="J312" s="12">
        <v>0.79166666666666663</v>
      </c>
      <c r="K312" s="11">
        <v>45661</v>
      </c>
    </row>
    <row r="313" spans="1:12" x14ac:dyDescent="0.3">
      <c r="F313" s="10">
        <v>1</v>
      </c>
      <c r="G313" s="10" t="s">
        <v>127</v>
      </c>
      <c r="I313" s="11"/>
      <c r="J313" s="12"/>
      <c r="K313" s="11"/>
    </row>
    <row r="314" spans="1:12" x14ac:dyDescent="0.3">
      <c r="B314" s="10" t="s">
        <v>239</v>
      </c>
      <c r="C314" s="10" t="s">
        <v>462</v>
      </c>
      <c r="E314" s="10">
        <v>639463615</v>
      </c>
      <c r="F314" s="10">
        <v>1</v>
      </c>
      <c r="G314" s="10" t="s">
        <v>222</v>
      </c>
      <c r="H314" s="10" t="s">
        <v>16</v>
      </c>
      <c r="I314" s="11">
        <v>45662</v>
      </c>
      <c r="J314" s="12">
        <v>0.79166666666666663</v>
      </c>
      <c r="K314" s="11">
        <v>45653</v>
      </c>
    </row>
    <row r="315" spans="1:12" x14ac:dyDescent="0.3">
      <c r="F315" s="10">
        <v>1</v>
      </c>
      <c r="G315" s="10" t="s">
        <v>457</v>
      </c>
      <c r="K315" s="14"/>
      <c r="L315" s="14"/>
    </row>
    <row r="316" spans="1:12" x14ac:dyDescent="0.3">
      <c r="B316" s="10" t="s">
        <v>477</v>
      </c>
      <c r="C316" s="10" t="s">
        <v>478</v>
      </c>
      <c r="E316" s="10">
        <v>658101142</v>
      </c>
      <c r="F316" s="10">
        <v>1</v>
      </c>
      <c r="G316" s="10" t="s">
        <v>32</v>
      </c>
      <c r="H316" s="10" t="s">
        <v>28</v>
      </c>
      <c r="I316" s="11">
        <v>45662</v>
      </c>
      <c r="J316" s="15" t="s">
        <v>479</v>
      </c>
      <c r="K316" s="13">
        <v>45653</v>
      </c>
      <c r="L316" s="14"/>
    </row>
    <row r="317" spans="1:12" x14ac:dyDescent="0.3">
      <c r="F317" s="10">
        <v>1</v>
      </c>
      <c r="G317" s="10" t="s">
        <v>222</v>
      </c>
      <c r="K317" s="14"/>
      <c r="L317" s="14"/>
    </row>
    <row r="318" spans="1:12" x14ac:dyDescent="0.3">
      <c r="A318" s="10">
        <v>85</v>
      </c>
      <c r="B318" s="10" t="s">
        <v>591</v>
      </c>
      <c r="C318" s="10" t="s">
        <v>211</v>
      </c>
      <c r="E318" s="10">
        <v>616831535</v>
      </c>
      <c r="F318" s="10">
        <v>1</v>
      </c>
      <c r="G318" s="10" t="s">
        <v>15</v>
      </c>
      <c r="H318" s="10" t="s">
        <v>16</v>
      </c>
      <c r="I318" s="11">
        <v>45662</v>
      </c>
      <c r="J318" s="12">
        <v>0.79166666666666663</v>
      </c>
      <c r="K318" s="13">
        <v>45660</v>
      </c>
      <c r="L318" s="14"/>
    </row>
    <row r="319" spans="1:12" x14ac:dyDescent="0.3">
      <c r="A319" s="10">
        <v>36717</v>
      </c>
      <c r="B319" s="10" t="s">
        <v>250</v>
      </c>
      <c r="C319" s="10" t="s">
        <v>697</v>
      </c>
      <c r="E319" s="10">
        <v>647478506</v>
      </c>
      <c r="F319" s="10">
        <v>1</v>
      </c>
      <c r="G319" s="10" t="s">
        <v>15</v>
      </c>
      <c r="H319" s="10" t="s">
        <v>16</v>
      </c>
      <c r="I319" s="11">
        <v>45662</v>
      </c>
      <c r="J319" s="12">
        <v>0.79166666666666663</v>
      </c>
      <c r="K319" s="11">
        <v>45657</v>
      </c>
      <c r="L319" s="14"/>
    </row>
    <row r="320" spans="1:12" x14ac:dyDescent="0.3">
      <c r="A320" s="10">
        <v>36830</v>
      </c>
      <c r="B320" s="10" t="s">
        <v>845</v>
      </c>
      <c r="C320" s="10" t="s">
        <v>846</v>
      </c>
      <c r="E320" s="10">
        <v>635342237</v>
      </c>
      <c r="F320" s="10">
        <v>1</v>
      </c>
      <c r="G320" s="10" t="s">
        <v>847</v>
      </c>
      <c r="H320" s="10" t="s">
        <v>16</v>
      </c>
      <c r="I320" s="11">
        <v>45662</v>
      </c>
      <c r="J320" s="12">
        <v>0.79166666666666663</v>
      </c>
      <c r="K320" s="11">
        <v>45660</v>
      </c>
      <c r="L320" s="14"/>
    </row>
    <row r="321" spans="1:12" x14ac:dyDescent="0.3">
      <c r="A321" s="10">
        <v>37199</v>
      </c>
      <c r="B321" s="10" t="s">
        <v>825</v>
      </c>
      <c r="C321" s="10" t="s">
        <v>698</v>
      </c>
      <c r="E321" s="10">
        <v>610419867</v>
      </c>
      <c r="F321" s="10">
        <v>1</v>
      </c>
      <c r="G321" s="10" t="s">
        <v>222</v>
      </c>
      <c r="H321" s="10" t="s">
        <v>16</v>
      </c>
      <c r="I321" s="11">
        <v>45662</v>
      </c>
      <c r="J321" s="12">
        <v>0.79166666666666663</v>
      </c>
      <c r="K321" s="11">
        <v>45661</v>
      </c>
      <c r="L321" s="14"/>
    </row>
    <row r="322" spans="1:12" x14ac:dyDescent="0.3">
      <c r="F322" s="10">
        <v>1</v>
      </c>
      <c r="G322" s="10" t="s">
        <v>75</v>
      </c>
      <c r="I322" s="11"/>
      <c r="J322" s="12"/>
      <c r="K322" s="11"/>
      <c r="L322" s="14"/>
    </row>
    <row r="323" spans="1:12" x14ac:dyDescent="0.3">
      <c r="A323" s="10">
        <v>92</v>
      </c>
      <c r="B323" s="10" t="s">
        <v>96</v>
      </c>
      <c r="C323" s="10" t="s">
        <v>807</v>
      </c>
      <c r="E323" s="10">
        <v>696261446</v>
      </c>
      <c r="F323" s="10">
        <v>1</v>
      </c>
      <c r="G323" s="10" t="s">
        <v>75</v>
      </c>
      <c r="H323" s="10" t="s">
        <v>16</v>
      </c>
      <c r="I323" s="11">
        <v>45662</v>
      </c>
      <c r="J323" s="12">
        <v>0.85416666666666663</v>
      </c>
      <c r="K323" s="13">
        <v>45660</v>
      </c>
      <c r="L323" s="14"/>
    </row>
    <row r="324" spans="1:12" x14ac:dyDescent="0.3">
      <c r="K324" s="14"/>
      <c r="L324" s="14"/>
    </row>
    <row r="325" spans="1:12" x14ac:dyDescent="0.3">
      <c r="K325" s="14"/>
      <c r="L325" s="14"/>
    </row>
    <row r="326" spans="1:12" x14ac:dyDescent="0.3">
      <c r="K326" s="14"/>
      <c r="L326" s="14"/>
    </row>
    <row r="327" spans="1:12" x14ac:dyDescent="0.3">
      <c r="K327" s="14"/>
      <c r="L327" s="14"/>
    </row>
    <row r="328" spans="1:12" x14ac:dyDescent="0.3">
      <c r="K328" s="14"/>
      <c r="L328" s="14"/>
    </row>
    <row r="329" spans="1:12" x14ac:dyDescent="0.3">
      <c r="K329" s="14"/>
      <c r="L329" s="14"/>
    </row>
    <row r="330" spans="1:12" x14ac:dyDescent="0.3">
      <c r="K330" s="14"/>
      <c r="L330" s="14"/>
    </row>
    <row r="331" spans="1:12" x14ac:dyDescent="0.3">
      <c r="K331" s="14"/>
      <c r="L331" s="14"/>
    </row>
    <row r="332" spans="1:12" x14ac:dyDescent="0.3">
      <c r="K332" s="14"/>
      <c r="L332" s="14"/>
    </row>
    <row r="333" spans="1:12" x14ac:dyDescent="0.3">
      <c r="K333" s="14"/>
      <c r="L333" s="14"/>
    </row>
    <row r="334" spans="1:12" x14ac:dyDescent="0.3">
      <c r="K334" s="14"/>
      <c r="L334" s="14"/>
    </row>
    <row r="335" spans="1:12" x14ac:dyDescent="0.3">
      <c r="K335" s="14"/>
      <c r="L335" s="14"/>
    </row>
    <row r="336" spans="1:12" x14ac:dyDescent="0.3">
      <c r="K336" s="14"/>
      <c r="L336" s="14"/>
    </row>
    <row r="337" spans="11:12" x14ac:dyDescent="0.3">
      <c r="K337" s="14"/>
      <c r="L337" s="14"/>
    </row>
    <row r="338" spans="11:12" x14ac:dyDescent="0.3">
      <c r="K338" s="14"/>
      <c r="L338" s="14"/>
    </row>
    <row r="339" spans="11:12" x14ac:dyDescent="0.3">
      <c r="K339" s="14"/>
      <c r="L339" s="14"/>
    </row>
    <row r="340" spans="11:12" x14ac:dyDescent="0.3">
      <c r="K340" s="14"/>
      <c r="L340" s="14"/>
    </row>
    <row r="341" spans="11:12" x14ac:dyDescent="0.3">
      <c r="K341" s="14"/>
      <c r="L341" s="14"/>
    </row>
    <row r="342" spans="11:12" x14ac:dyDescent="0.3">
      <c r="K342" s="14"/>
      <c r="L342" s="14"/>
    </row>
    <row r="343" spans="11:12" x14ac:dyDescent="0.3">
      <c r="K343" s="14"/>
      <c r="L343" s="14"/>
    </row>
    <row r="344" spans="11:12" x14ac:dyDescent="0.3">
      <c r="K344" s="14"/>
      <c r="L344" s="14"/>
    </row>
    <row r="345" spans="11:12" x14ac:dyDescent="0.3">
      <c r="K345" s="14"/>
      <c r="L345" s="14"/>
    </row>
    <row r="346" spans="11:12" x14ac:dyDescent="0.3">
      <c r="K346" s="14"/>
      <c r="L346" s="14"/>
    </row>
    <row r="347" spans="11:12" x14ac:dyDescent="0.3">
      <c r="K347" s="14"/>
      <c r="L347" s="14"/>
    </row>
    <row r="348" spans="11:12" x14ac:dyDescent="0.3">
      <c r="K348" s="14"/>
      <c r="L348" s="14"/>
    </row>
    <row r="349" spans="11:12" x14ac:dyDescent="0.3">
      <c r="K349" s="14"/>
      <c r="L349" s="14"/>
    </row>
    <row r="350" spans="11:12" x14ac:dyDescent="0.3">
      <c r="K350" s="14"/>
      <c r="L350" s="14"/>
    </row>
    <row r="351" spans="11:12" x14ac:dyDescent="0.3">
      <c r="K351" s="14"/>
      <c r="L351" s="14"/>
    </row>
    <row r="352" spans="11:12" x14ac:dyDescent="0.3">
      <c r="K352" s="14"/>
      <c r="L352" s="14"/>
    </row>
    <row r="353" spans="11:12" x14ac:dyDescent="0.3">
      <c r="K353" s="14"/>
      <c r="L353" s="14"/>
    </row>
    <row r="354" spans="11:12" x14ac:dyDescent="0.3">
      <c r="K354" s="14"/>
      <c r="L354" s="14"/>
    </row>
    <row r="355" spans="11:12" x14ac:dyDescent="0.3">
      <c r="K355" s="14"/>
      <c r="L355" s="14"/>
    </row>
    <row r="356" spans="11:12" x14ac:dyDescent="0.3">
      <c r="K356" s="14"/>
      <c r="L356" s="14"/>
    </row>
    <row r="357" spans="11:12" x14ac:dyDescent="0.3">
      <c r="K357" s="14"/>
      <c r="L357" s="14"/>
    </row>
    <row r="358" spans="11:12" x14ac:dyDescent="0.3">
      <c r="K358" s="14"/>
      <c r="L358" s="14"/>
    </row>
    <row r="359" spans="11:12" x14ac:dyDescent="0.3">
      <c r="K359" s="14"/>
      <c r="L359" s="14"/>
    </row>
    <row r="360" spans="11:12" x14ac:dyDescent="0.3">
      <c r="K360" s="14"/>
      <c r="L360" s="14"/>
    </row>
    <row r="361" spans="11:12" x14ac:dyDescent="0.3">
      <c r="K361" s="14"/>
      <c r="L361" s="14"/>
    </row>
    <row r="362" spans="11:12" x14ac:dyDescent="0.3">
      <c r="K362" s="14"/>
      <c r="L362" s="14"/>
    </row>
    <row r="363" spans="11:12" x14ac:dyDescent="0.3">
      <c r="K363" s="14"/>
      <c r="L363" s="14"/>
    </row>
    <row r="364" spans="11:12" x14ac:dyDescent="0.3">
      <c r="K364" s="14"/>
      <c r="L364" s="14"/>
    </row>
    <row r="365" spans="11:12" x14ac:dyDescent="0.3">
      <c r="K365" s="14"/>
      <c r="L365" s="14"/>
    </row>
    <row r="366" spans="11:12" x14ac:dyDescent="0.3">
      <c r="K366" s="14"/>
      <c r="L366" s="14"/>
    </row>
    <row r="367" spans="11:12" x14ac:dyDescent="0.3">
      <c r="K367" s="14"/>
      <c r="L367" s="14"/>
    </row>
    <row r="368" spans="11:12" x14ac:dyDescent="0.3">
      <c r="K368" s="14"/>
      <c r="L368" s="14"/>
    </row>
    <row r="369" spans="11:12" x14ac:dyDescent="0.3">
      <c r="K369" s="14"/>
      <c r="L369" s="14"/>
    </row>
    <row r="370" spans="11:12" x14ac:dyDescent="0.3">
      <c r="K370" s="14"/>
      <c r="L370" s="14"/>
    </row>
    <row r="371" spans="11:12" x14ac:dyDescent="0.3">
      <c r="K371" s="14"/>
      <c r="L371" s="14"/>
    </row>
    <row r="372" spans="11:12" x14ac:dyDescent="0.3">
      <c r="K372" s="14"/>
      <c r="L372" s="14"/>
    </row>
    <row r="373" spans="11:12" x14ac:dyDescent="0.3">
      <c r="K373" s="14"/>
      <c r="L373" s="14"/>
    </row>
    <row r="374" spans="11:12" x14ac:dyDescent="0.3">
      <c r="K374" s="14"/>
      <c r="L374" s="14"/>
    </row>
    <row r="375" spans="11:12" x14ac:dyDescent="0.3">
      <c r="K375" s="14"/>
      <c r="L375" s="14"/>
    </row>
    <row r="376" spans="11:12" x14ac:dyDescent="0.3">
      <c r="K376" s="14"/>
      <c r="L376" s="14"/>
    </row>
    <row r="377" spans="11:12" x14ac:dyDescent="0.3">
      <c r="K377" s="14"/>
      <c r="L377" s="14"/>
    </row>
    <row r="378" spans="11:12" x14ac:dyDescent="0.3">
      <c r="K378" s="14"/>
      <c r="L378" s="14"/>
    </row>
    <row r="379" spans="11:12" x14ac:dyDescent="0.3">
      <c r="K379" s="14"/>
      <c r="L379" s="14"/>
    </row>
    <row r="380" spans="11:12" x14ac:dyDescent="0.3">
      <c r="K380" s="14"/>
      <c r="L380" s="14"/>
    </row>
    <row r="381" spans="11:12" x14ac:dyDescent="0.3">
      <c r="K381" s="14"/>
      <c r="L381" s="14"/>
    </row>
    <row r="382" spans="11:12" x14ac:dyDescent="0.3">
      <c r="K382" s="14"/>
      <c r="L382" s="14"/>
    </row>
    <row r="383" spans="11:12" x14ac:dyDescent="0.3">
      <c r="K383" s="14"/>
      <c r="L383" s="14"/>
    </row>
    <row r="384" spans="11:12" x14ac:dyDescent="0.3">
      <c r="K384" s="14"/>
      <c r="L384" s="14"/>
    </row>
    <row r="385" spans="11:12" x14ac:dyDescent="0.3">
      <c r="K385" s="14"/>
      <c r="L385" s="14"/>
    </row>
    <row r="386" spans="11:12" x14ac:dyDescent="0.3">
      <c r="K386" s="14"/>
      <c r="L386" s="14"/>
    </row>
    <row r="387" spans="11:12" x14ac:dyDescent="0.3">
      <c r="K387" s="14"/>
      <c r="L387" s="14"/>
    </row>
    <row r="388" spans="11:12" x14ac:dyDescent="0.3">
      <c r="K388" s="14"/>
      <c r="L388" s="14"/>
    </row>
    <row r="389" spans="11:12" x14ac:dyDescent="0.3">
      <c r="K389" s="14"/>
      <c r="L389" s="14"/>
    </row>
    <row r="390" spans="11:12" x14ac:dyDescent="0.3">
      <c r="K390" s="14"/>
      <c r="L390" s="14"/>
    </row>
    <row r="391" spans="11:12" x14ac:dyDescent="0.3">
      <c r="K391" s="14"/>
      <c r="L391" s="14"/>
    </row>
    <row r="392" spans="11:12" x14ac:dyDescent="0.3">
      <c r="K392" s="14"/>
      <c r="L392" s="14"/>
    </row>
    <row r="393" spans="11:12" x14ac:dyDescent="0.3">
      <c r="K393" s="14"/>
      <c r="L393" s="14"/>
    </row>
    <row r="394" spans="11:12" x14ac:dyDescent="0.3">
      <c r="K394" s="14"/>
      <c r="L394" s="14"/>
    </row>
    <row r="395" spans="11:12" x14ac:dyDescent="0.3">
      <c r="K395" s="14"/>
      <c r="L395" s="14"/>
    </row>
    <row r="396" spans="11:12" x14ac:dyDescent="0.3">
      <c r="K396" s="14"/>
      <c r="L396" s="14"/>
    </row>
    <row r="397" spans="11:12" x14ac:dyDescent="0.3">
      <c r="K397" s="14"/>
      <c r="L397" s="14"/>
    </row>
    <row r="398" spans="11:12" x14ac:dyDescent="0.3">
      <c r="K398" s="14"/>
      <c r="L398" s="14"/>
    </row>
    <row r="399" spans="11:12" x14ac:dyDescent="0.3">
      <c r="K399" s="14"/>
      <c r="L399" s="14"/>
    </row>
    <row r="400" spans="11:12" x14ac:dyDescent="0.3">
      <c r="K400" s="14"/>
      <c r="L400" s="14"/>
    </row>
    <row r="401" spans="11:12" x14ac:dyDescent="0.3">
      <c r="K401" s="14"/>
      <c r="L401" s="14"/>
    </row>
    <row r="402" spans="11:12" x14ac:dyDescent="0.3">
      <c r="K402" s="14"/>
      <c r="L402" s="14"/>
    </row>
    <row r="403" spans="11:12" x14ac:dyDescent="0.3">
      <c r="K403" s="14"/>
      <c r="L403" s="14"/>
    </row>
    <row r="404" spans="11:12" x14ac:dyDescent="0.3">
      <c r="K404" s="14"/>
      <c r="L404" s="14"/>
    </row>
    <row r="405" spans="11:12" x14ac:dyDescent="0.3">
      <c r="K405" s="14"/>
      <c r="L405" s="14"/>
    </row>
    <row r="406" spans="11:12" x14ac:dyDescent="0.3">
      <c r="K406" s="14"/>
      <c r="L406" s="14"/>
    </row>
    <row r="407" spans="11:12" x14ac:dyDescent="0.3">
      <c r="K407" s="14"/>
      <c r="L407" s="14"/>
    </row>
    <row r="408" spans="11:12" x14ac:dyDescent="0.3">
      <c r="K408" s="14"/>
      <c r="L408" s="14"/>
    </row>
    <row r="409" spans="11:12" x14ac:dyDescent="0.3">
      <c r="K409" s="14"/>
      <c r="L409" s="14"/>
    </row>
    <row r="410" spans="11:12" x14ac:dyDescent="0.3">
      <c r="K410" s="14"/>
      <c r="L410" s="14"/>
    </row>
    <row r="411" spans="11:12" x14ac:dyDescent="0.3">
      <c r="K411" s="14"/>
      <c r="L411" s="14"/>
    </row>
    <row r="412" spans="11:12" x14ac:dyDescent="0.3">
      <c r="K412" s="14"/>
      <c r="L412" s="14"/>
    </row>
    <row r="413" spans="11:12" x14ac:dyDescent="0.3">
      <c r="K413" s="14"/>
      <c r="L413" s="14"/>
    </row>
    <row r="414" spans="11:12" x14ac:dyDescent="0.3">
      <c r="K414" s="14"/>
      <c r="L414" s="14"/>
    </row>
    <row r="415" spans="11:12" x14ac:dyDescent="0.3">
      <c r="K415" s="14"/>
      <c r="L415" s="14"/>
    </row>
    <row r="416" spans="11:12" x14ac:dyDescent="0.3">
      <c r="K416" s="14"/>
      <c r="L416" s="14"/>
    </row>
    <row r="417" spans="11:12" x14ac:dyDescent="0.3">
      <c r="K417" s="14"/>
      <c r="L417" s="14"/>
    </row>
    <row r="418" spans="11:12" x14ac:dyDescent="0.3">
      <c r="K418" s="14"/>
      <c r="L418" s="14"/>
    </row>
    <row r="419" spans="11:12" x14ac:dyDescent="0.3">
      <c r="K419" s="14"/>
      <c r="L419" s="14"/>
    </row>
    <row r="420" spans="11:12" x14ac:dyDescent="0.3">
      <c r="K420" s="14"/>
      <c r="L420" s="14"/>
    </row>
    <row r="421" spans="11:12" x14ac:dyDescent="0.3">
      <c r="K421" s="14"/>
      <c r="L421" s="14"/>
    </row>
    <row r="422" spans="11:12" x14ac:dyDescent="0.3">
      <c r="K422" s="14"/>
      <c r="L422" s="14"/>
    </row>
    <row r="423" spans="11:12" x14ac:dyDescent="0.3">
      <c r="K423" s="14"/>
      <c r="L423" s="14"/>
    </row>
    <row r="424" spans="11:12" x14ac:dyDescent="0.3">
      <c r="K424" s="14"/>
      <c r="L424" s="14"/>
    </row>
    <row r="425" spans="11:12" x14ac:dyDescent="0.3">
      <c r="K425" s="14"/>
      <c r="L425" s="14"/>
    </row>
    <row r="426" spans="11:12" x14ac:dyDescent="0.3">
      <c r="K426" s="14"/>
      <c r="L426" s="14"/>
    </row>
    <row r="427" spans="11:12" x14ac:dyDescent="0.3">
      <c r="K427" s="14"/>
      <c r="L427" s="14"/>
    </row>
    <row r="428" spans="11:12" x14ac:dyDescent="0.3">
      <c r="K428" s="14"/>
      <c r="L428" s="14"/>
    </row>
    <row r="429" spans="11:12" x14ac:dyDescent="0.3">
      <c r="K429" s="14"/>
      <c r="L429" s="14"/>
    </row>
    <row r="430" spans="11:12" x14ac:dyDescent="0.3">
      <c r="K430" s="14"/>
      <c r="L430" s="14"/>
    </row>
    <row r="431" spans="11:12" x14ac:dyDescent="0.3">
      <c r="K431" s="14"/>
      <c r="L431" s="14"/>
    </row>
    <row r="432" spans="11:12" x14ac:dyDescent="0.3">
      <c r="K432" s="14"/>
      <c r="L432" s="14"/>
    </row>
    <row r="433" spans="11:12" x14ac:dyDescent="0.3">
      <c r="K433" s="14"/>
      <c r="L433" s="14"/>
    </row>
    <row r="434" spans="11:12" x14ac:dyDescent="0.3">
      <c r="K434" s="14"/>
      <c r="L434" s="14"/>
    </row>
    <row r="435" spans="11:12" x14ac:dyDescent="0.3">
      <c r="K435" s="14"/>
      <c r="L435" s="14"/>
    </row>
    <row r="436" spans="11:12" x14ac:dyDescent="0.3">
      <c r="K436" s="14"/>
      <c r="L436" s="14"/>
    </row>
    <row r="437" spans="11:12" x14ac:dyDescent="0.3">
      <c r="K437" s="14"/>
      <c r="L437" s="14"/>
    </row>
    <row r="438" spans="11:12" x14ac:dyDescent="0.3">
      <c r="K438" s="14"/>
      <c r="L438" s="14"/>
    </row>
    <row r="439" spans="11:12" x14ac:dyDescent="0.3">
      <c r="K439" s="14"/>
      <c r="L439" s="14"/>
    </row>
    <row r="440" spans="11:12" x14ac:dyDescent="0.3">
      <c r="K440" s="14"/>
      <c r="L440" s="14"/>
    </row>
    <row r="441" spans="11:12" x14ac:dyDescent="0.3">
      <c r="K441" s="14"/>
      <c r="L441" s="14"/>
    </row>
    <row r="442" spans="11:12" x14ac:dyDescent="0.3">
      <c r="K442" s="14"/>
      <c r="L442" s="14"/>
    </row>
    <row r="443" spans="11:12" x14ac:dyDescent="0.3">
      <c r="K443" s="14"/>
      <c r="L443" s="14"/>
    </row>
    <row r="444" spans="11:12" x14ac:dyDescent="0.3">
      <c r="K444" s="14"/>
      <c r="L444" s="14"/>
    </row>
    <row r="445" spans="11:12" x14ac:dyDescent="0.3">
      <c r="K445" s="14"/>
      <c r="L445" s="14"/>
    </row>
    <row r="446" spans="11:12" x14ac:dyDescent="0.3">
      <c r="K446" s="14"/>
      <c r="L446" s="14"/>
    </row>
    <row r="447" spans="11:12" x14ac:dyDescent="0.3">
      <c r="K447" s="14"/>
      <c r="L447" s="14"/>
    </row>
    <row r="448" spans="11:12" x14ac:dyDescent="0.3">
      <c r="K448" s="14"/>
      <c r="L448" s="14"/>
    </row>
    <row r="449" spans="11:12" x14ac:dyDescent="0.3">
      <c r="K449" s="14"/>
      <c r="L449" s="14"/>
    </row>
    <row r="450" spans="11:12" x14ac:dyDescent="0.3">
      <c r="K450" s="14"/>
      <c r="L450" s="14"/>
    </row>
    <row r="451" spans="11:12" x14ac:dyDescent="0.3">
      <c r="K451" s="14"/>
      <c r="L451" s="14"/>
    </row>
    <row r="452" spans="11:12" x14ac:dyDescent="0.3">
      <c r="K452" s="14"/>
      <c r="L452" s="14"/>
    </row>
    <row r="453" spans="11:12" x14ac:dyDescent="0.3">
      <c r="K453" s="14"/>
      <c r="L453" s="14"/>
    </row>
    <row r="454" spans="11:12" x14ac:dyDescent="0.3">
      <c r="K454" s="14"/>
      <c r="L454" s="14"/>
    </row>
    <row r="455" spans="11:12" x14ac:dyDescent="0.3">
      <c r="K455" s="14"/>
      <c r="L455" s="14"/>
    </row>
    <row r="456" spans="11:12" x14ac:dyDescent="0.3">
      <c r="K456" s="14"/>
      <c r="L456" s="14"/>
    </row>
    <row r="457" spans="11:12" x14ac:dyDescent="0.3">
      <c r="K457" s="14"/>
      <c r="L457" s="14"/>
    </row>
    <row r="458" spans="11:12" x14ac:dyDescent="0.3">
      <c r="K458" s="14"/>
      <c r="L458" s="14"/>
    </row>
    <row r="459" spans="11:12" x14ac:dyDescent="0.3">
      <c r="K459" s="14"/>
      <c r="L459" s="14"/>
    </row>
    <row r="460" spans="11:12" x14ac:dyDescent="0.3">
      <c r="K460" s="14"/>
      <c r="L460" s="14"/>
    </row>
    <row r="461" spans="11:12" x14ac:dyDescent="0.3">
      <c r="K461" s="14"/>
      <c r="L461" s="14"/>
    </row>
    <row r="462" spans="11:12" x14ac:dyDescent="0.3">
      <c r="K462" s="14"/>
      <c r="L462" s="14"/>
    </row>
    <row r="463" spans="11:12" x14ac:dyDescent="0.3">
      <c r="K463" s="14"/>
      <c r="L463" s="14"/>
    </row>
    <row r="464" spans="11:12" x14ac:dyDescent="0.3">
      <c r="K464" s="14"/>
      <c r="L464" s="14"/>
    </row>
    <row r="465" spans="11:12" x14ac:dyDescent="0.3">
      <c r="K465" s="14"/>
      <c r="L465" s="14"/>
    </row>
    <row r="466" spans="11:12" x14ac:dyDescent="0.3">
      <c r="K466" s="14"/>
      <c r="L466" s="14"/>
    </row>
    <row r="467" spans="11:12" x14ac:dyDescent="0.3">
      <c r="K467" s="14"/>
      <c r="L467" s="14"/>
    </row>
    <row r="468" spans="11:12" x14ac:dyDescent="0.3">
      <c r="K468" s="14"/>
      <c r="L468" s="14"/>
    </row>
    <row r="469" spans="11:12" x14ac:dyDescent="0.3">
      <c r="K469" s="14"/>
      <c r="L469" s="14"/>
    </row>
    <row r="470" spans="11:12" x14ac:dyDescent="0.3">
      <c r="K470" s="14"/>
      <c r="L470" s="14"/>
    </row>
    <row r="471" spans="11:12" x14ac:dyDescent="0.3">
      <c r="K471" s="14"/>
      <c r="L471" s="14"/>
    </row>
    <row r="472" spans="11:12" x14ac:dyDescent="0.3">
      <c r="K472" s="14"/>
      <c r="L472" s="14"/>
    </row>
    <row r="473" spans="11:12" x14ac:dyDescent="0.3">
      <c r="K473" s="14"/>
      <c r="L473" s="14"/>
    </row>
    <row r="474" spans="11:12" x14ac:dyDescent="0.3">
      <c r="K474" s="14"/>
      <c r="L474" s="14"/>
    </row>
    <row r="475" spans="11:12" x14ac:dyDescent="0.3">
      <c r="K475" s="14"/>
      <c r="L475" s="14"/>
    </row>
    <row r="476" spans="11:12" x14ac:dyDescent="0.3">
      <c r="K476" s="14"/>
      <c r="L476" s="14"/>
    </row>
    <row r="477" spans="11:12" x14ac:dyDescent="0.3">
      <c r="K477" s="14"/>
      <c r="L477" s="14"/>
    </row>
    <row r="478" spans="11:12" x14ac:dyDescent="0.3">
      <c r="K478" s="14"/>
      <c r="L478" s="14"/>
    </row>
    <row r="479" spans="11:12" x14ac:dyDescent="0.3">
      <c r="K479" s="14"/>
      <c r="L479" s="14"/>
    </row>
    <row r="480" spans="11:12" x14ac:dyDescent="0.3">
      <c r="K480" s="14"/>
      <c r="L480" s="14"/>
    </row>
    <row r="481" spans="11:12" x14ac:dyDescent="0.3">
      <c r="K481" s="14"/>
      <c r="L481" s="14"/>
    </row>
    <row r="482" spans="11:12" x14ac:dyDescent="0.3">
      <c r="K482" s="14"/>
      <c r="L482" s="14"/>
    </row>
    <row r="483" spans="11:12" x14ac:dyDescent="0.3">
      <c r="K483" s="14"/>
      <c r="L483" s="14"/>
    </row>
    <row r="484" spans="11:12" x14ac:dyDescent="0.3">
      <c r="K484" s="14"/>
      <c r="L484" s="14"/>
    </row>
    <row r="485" spans="11:12" x14ac:dyDescent="0.3">
      <c r="K485" s="14"/>
      <c r="L485" s="14"/>
    </row>
    <row r="486" spans="11:12" x14ac:dyDescent="0.3">
      <c r="K486" s="14"/>
      <c r="L486" s="14"/>
    </row>
    <row r="487" spans="11:12" x14ac:dyDescent="0.3">
      <c r="K487" s="14"/>
      <c r="L487" s="14"/>
    </row>
    <row r="488" spans="11:12" x14ac:dyDescent="0.3">
      <c r="K488" s="14"/>
      <c r="L488" s="14"/>
    </row>
    <row r="489" spans="11:12" x14ac:dyDescent="0.3">
      <c r="K489" s="14"/>
      <c r="L489" s="14"/>
    </row>
    <row r="490" spans="11:12" x14ac:dyDescent="0.3">
      <c r="K490" s="14"/>
      <c r="L490" s="14"/>
    </row>
    <row r="491" spans="11:12" x14ac:dyDescent="0.3">
      <c r="K491" s="14"/>
      <c r="L491" s="14"/>
    </row>
    <row r="492" spans="11:12" x14ac:dyDescent="0.3">
      <c r="K492" s="14"/>
      <c r="L492" s="14"/>
    </row>
    <row r="493" spans="11:12" x14ac:dyDescent="0.3">
      <c r="K493" s="14"/>
      <c r="L493" s="14"/>
    </row>
    <row r="494" spans="11:12" x14ac:dyDescent="0.3">
      <c r="K494" s="14"/>
      <c r="L494" s="14"/>
    </row>
    <row r="495" spans="11:12" x14ac:dyDescent="0.3">
      <c r="K495" s="14"/>
      <c r="L495" s="14"/>
    </row>
    <row r="496" spans="11:12" x14ac:dyDescent="0.3">
      <c r="K496" s="14"/>
      <c r="L496" s="14"/>
    </row>
    <row r="497" spans="11:12" x14ac:dyDescent="0.3">
      <c r="K497" s="14"/>
      <c r="L497" s="14"/>
    </row>
    <row r="498" spans="11:12" x14ac:dyDescent="0.3">
      <c r="K498" s="14"/>
      <c r="L498" s="14"/>
    </row>
    <row r="499" spans="11:12" x14ac:dyDescent="0.3">
      <c r="K499" s="14"/>
      <c r="L499" s="14"/>
    </row>
    <row r="500" spans="11:12" x14ac:dyDescent="0.3">
      <c r="K500" s="14"/>
      <c r="L500" s="14"/>
    </row>
    <row r="501" spans="11:12" x14ac:dyDescent="0.3">
      <c r="K501" s="14"/>
      <c r="L501" s="14"/>
    </row>
    <row r="502" spans="11:12" x14ac:dyDescent="0.3">
      <c r="K502" s="14"/>
      <c r="L502" s="14"/>
    </row>
    <row r="503" spans="11:12" x14ac:dyDescent="0.3">
      <c r="K503" s="14"/>
      <c r="L503" s="14"/>
    </row>
    <row r="504" spans="11:12" x14ac:dyDescent="0.3">
      <c r="K504" s="14"/>
      <c r="L504" s="14"/>
    </row>
    <row r="505" spans="11:12" x14ac:dyDescent="0.3">
      <c r="K505" s="14"/>
      <c r="L505" s="14"/>
    </row>
    <row r="506" spans="11:12" x14ac:dyDescent="0.3">
      <c r="K506" s="14"/>
      <c r="L506" s="14"/>
    </row>
    <row r="507" spans="11:12" x14ac:dyDescent="0.3">
      <c r="K507" s="14"/>
      <c r="L507" s="14"/>
    </row>
    <row r="508" spans="11:12" x14ac:dyDescent="0.3">
      <c r="K508" s="14"/>
      <c r="L508" s="14"/>
    </row>
    <row r="509" spans="11:12" x14ac:dyDescent="0.3">
      <c r="K509" s="14"/>
      <c r="L509" s="14"/>
    </row>
    <row r="510" spans="11:12" x14ac:dyDescent="0.3">
      <c r="K510" s="14"/>
      <c r="L510" s="14"/>
    </row>
    <row r="511" spans="11:12" x14ac:dyDescent="0.3">
      <c r="K511" s="14"/>
      <c r="L511" s="14"/>
    </row>
    <row r="512" spans="11:12" x14ac:dyDescent="0.3">
      <c r="K512" s="14"/>
      <c r="L512" s="14"/>
    </row>
    <row r="513" spans="11:12" x14ac:dyDescent="0.3">
      <c r="K513" s="14"/>
      <c r="L513" s="14"/>
    </row>
    <row r="514" spans="11:12" x14ac:dyDescent="0.3">
      <c r="K514" s="14"/>
      <c r="L514" s="14"/>
    </row>
    <row r="515" spans="11:12" x14ac:dyDescent="0.3">
      <c r="K515" s="14"/>
      <c r="L515" s="14"/>
    </row>
    <row r="516" spans="11:12" x14ac:dyDescent="0.3">
      <c r="K516" s="14"/>
      <c r="L516" s="14"/>
    </row>
    <row r="517" spans="11:12" x14ac:dyDescent="0.3">
      <c r="K517" s="14"/>
      <c r="L517" s="14"/>
    </row>
    <row r="518" spans="11:12" x14ac:dyDescent="0.3">
      <c r="K518" s="14"/>
      <c r="L518" s="14"/>
    </row>
    <row r="519" spans="11:12" x14ac:dyDescent="0.3">
      <c r="K519" s="14"/>
      <c r="L519" s="14"/>
    </row>
    <row r="520" spans="11:12" x14ac:dyDescent="0.3">
      <c r="K520" s="14"/>
      <c r="L520" s="14"/>
    </row>
    <row r="521" spans="11:12" x14ac:dyDescent="0.3">
      <c r="K521" s="14"/>
      <c r="L521" s="14"/>
    </row>
    <row r="522" spans="11:12" x14ac:dyDescent="0.3">
      <c r="K522" s="14"/>
      <c r="L522" s="14"/>
    </row>
    <row r="523" spans="11:12" x14ac:dyDescent="0.3">
      <c r="K523" s="14"/>
      <c r="L523" s="14"/>
    </row>
    <row r="524" spans="11:12" x14ac:dyDescent="0.3">
      <c r="K524" s="14"/>
      <c r="L524" s="14"/>
    </row>
    <row r="525" spans="11:12" x14ac:dyDescent="0.3">
      <c r="K525" s="14"/>
      <c r="L525" s="14"/>
    </row>
    <row r="526" spans="11:12" x14ac:dyDescent="0.3">
      <c r="K526" s="14"/>
      <c r="L526" s="14"/>
    </row>
    <row r="527" spans="11:12" x14ac:dyDescent="0.3">
      <c r="K527" s="14"/>
      <c r="L527" s="14"/>
    </row>
    <row r="528" spans="11:12" x14ac:dyDescent="0.3">
      <c r="K528" s="14"/>
      <c r="L528" s="14"/>
    </row>
    <row r="529" spans="11:12" x14ac:dyDescent="0.3">
      <c r="K529" s="14"/>
      <c r="L529" s="14"/>
    </row>
    <row r="530" spans="11:12" x14ac:dyDescent="0.3">
      <c r="K530" s="14"/>
      <c r="L530" s="14"/>
    </row>
    <row r="531" spans="11:12" x14ac:dyDescent="0.3">
      <c r="K531" s="14"/>
      <c r="L531" s="14"/>
    </row>
    <row r="532" spans="11:12" x14ac:dyDescent="0.3">
      <c r="K532" s="14"/>
      <c r="L532" s="14"/>
    </row>
    <row r="533" spans="11:12" x14ac:dyDescent="0.3">
      <c r="K533" s="14"/>
      <c r="L533" s="14"/>
    </row>
    <row r="534" spans="11:12" x14ac:dyDescent="0.3">
      <c r="K534" s="14"/>
      <c r="L534" s="14"/>
    </row>
    <row r="535" spans="11:12" x14ac:dyDescent="0.3">
      <c r="K535" s="14"/>
      <c r="L535" s="14"/>
    </row>
    <row r="536" spans="11:12" x14ac:dyDescent="0.3">
      <c r="K536" s="14"/>
      <c r="L536" s="14"/>
    </row>
    <row r="537" spans="11:12" x14ac:dyDescent="0.3">
      <c r="K537" s="14"/>
      <c r="L537" s="14"/>
    </row>
    <row r="538" spans="11:12" x14ac:dyDescent="0.3">
      <c r="K538" s="14"/>
      <c r="L538" s="14"/>
    </row>
    <row r="539" spans="11:12" x14ac:dyDescent="0.3">
      <c r="K539" s="14"/>
      <c r="L539" s="14"/>
    </row>
    <row r="540" spans="11:12" x14ac:dyDescent="0.3">
      <c r="K540" s="14"/>
      <c r="L540" s="14"/>
    </row>
    <row r="541" spans="11:12" x14ac:dyDescent="0.3">
      <c r="K541" s="14"/>
      <c r="L541" s="14"/>
    </row>
    <row r="542" spans="11:12" x14ac:dyDescent="0.3">
      <c r="K542" s="14"/>
      <c r="L542" s="14"/>
    </row>
    <row r="543" spans="11:12" x14ac:dyDescent="0.3">
      <c r="K543" s="14"/>
      <c r="L543" s="14"/>
    </row>
    <row r="544" spans="11:12" x14ac:dyDescent="0.3">
      <c r="K544" s="14"/>
      <c r="L544" s="14"/>
    </row>
    <row r="545" spans="11:12" x14ac:dyDescent="0.3">
      <c r="K545" s="14"/>
      <c r="L545" s="14"/>
    </row>
    <row r="546" spans="11:12" x14ac:dyDescent="0.3">
      <c r="K546" s="14"/>
      <c r="L546" s="14"/>
    </row>
    <row r="547" spans="11:12" x14ac:dyDescent="0.3">
      <c r="K547" s="14"/>
      <c r="L547" s="14"/>
    </row>
    <row r="548" spans="11:12" x14ac:dyDescent="0.3">
      <c r="K548" s="14"/>
      <c r="L548" s="14"/>
    </row>
    <row r="549" spans="11:12" x14ac:dyDescent="0.3">
      <c r="K549" s="14"/>
      <c r="L549" s="14"/>
    </row>
    <row r="550" spans="11:12" x14ac:dyDescent="0.3">
      <c r="K550" s="14"/>
      <c r="L550" s="14"/>
    </row>
    <row r="551" spans="11:12" x14ac:dyDescent="0.3">
      <c r="K551" s="14"/>
      <c r="L551" s="14"/>
    </row>
    <row r="552" spans="11:12" x14ac:dyDescent="0.3">
      <c r="K552" s="14"/>
      <c r="L552" s="14"/>
    </row>
    <row r="553" spans="11:12" x14ac:dyDescent="0.3">
      <c r="K553" s="14"/>
      <c r="L553" s="14"/>
    </row>
    <row r="554" spans="11:12" x14ac:dyDescent="0.3">
      <c r="K554" s="14"/>
      <c r="L554" s="14"/>
    </row>
    <row r="555" spans="11:12" x14ac:dyDescent="0.3">
      <c r="K555" s="14"/>
      <c r="L555" s="14"/>
    </row>
    <row r="556" spans="11:12" x14ac:dyDescent="0.3">
      <c r="K556" s="14"/>
      <c r="L556" s="14"/>
    </row>
    <row r="557" spans="11:12" x14ac:dyDescent="0.3">
      <c r="K557" s="14"/>
      <c r="L557" s="14"/>
    </row>
    <row r="558" spans="11:12" x14ac:dyDescent="0.3">
      <c r="K558" s="14"/>
      <c r="L558" s="14"/>
    </row>
    <row r="559" spans="11:12" x14ac:dyDescent="0.3">
      <c r="K559" s="14"/>
      <c r="L559" s="14"/>
    </row>
    <row r="560" spans="11:12" x14ac:dyDescent="0.3">
      <c r="K560" s="14"/>
      <c r="L560" s="14"/>
    </row>
    <row r="561" spans="11:12" x14ac:dyDescent="0.3">
      <c r="K561" s="14"/>
      <c r="L561" s="14"/>
    </row>
    <row r="562" spans="11:12" x14ac:dyDescent="0.3">
      <c r="K562" s="14"/>
      <c r="L562" s="14"/>
    </row>
    <row r="563" spans="11:12" x14ac:dyDescent="0.3">
      <c r="K563" s="14"/>
      <c r="L563" s="14"/>
    </row>
    <row r="564" spans="11:12" x14ac:dyDescent="0.3">
      <c r="K564" s="14"/>
      <c r="L564" s="14"/>
    </row>
    <row r="565" spans="11:12" x14ac:dyDescent="0.3">
      <c r="K565" s="14"/>
      <c r="L565" s="14"/>
    </row>
    <row r="566" spans="11:12" x14ac:dyDescent="0.3">
      <c r="K566" s="14"/>
      <c r="L566" s="14"/>
    </row>
    <row r="567" spans="11:12" x14ac:dyDescent="0.3">
      <c r="K567" s="14"/>
      <c r="L567" s="14"/>
    </row>
    <row r="568" spans="11:12" x14ac:dyDescent="0.3">
      <c r="K568" s="14"/>
      <c r="L568" s="14"/>
    </row>
    <row r="569" spans="11:12" x14ac:dyDescent="0.3">
      <c r="K569" s="14"/>
      <c r="L569" s="14"/>
    </row>
    <row r="570" spans="11:12" x14ac:dyDescent="0.3">
      <c r="K570" s="14"/>
      <c r="L570" s="14"/>
    </row>
    <row r="571" spans="11:12" x14ac:dyDescent="0.3">
      <c r="K571" s="14"/>
      <c r="L571" s="14"/>
    </row>
    <row r="572" spans="11:12" x14ac:dyDescent="0.3">
      <c r="K572" s="14"/>
      <c r="L572" s="14"/>
    </row>
    <row r="573" spans="11:12" x14ac:dyDescent="0.3">
      <c r="K573" s="14"/>
      <c r="L573" s="14"/>
    </row>
    <row r="574" spans="11:12" x14ac:dyDescent="0.3">
      <c r="K574" s="14"/>
      <c r="L574" s="14"/>
    </row>
    <row r="575" spans="11:12" x14ac:dyDescent="0.3">
      <c r="K575" s="14"/>
      <c r="L575" s="14"/>
    </row>
    <row r="576" spans="11:12" x14ac:dyDescent="0.3">
      <c r="K576" s="14"/>
      <c r="L576" s="14"/>
    </row>
    <row r="577" spans="11:12" x14ac:dyDescent="0.3">
      <c r="K577" s="14"/>
      <c r="L577" s="14"/>
    </row>
    <row r="578" spans="11:12" x14ac:dyDescent="0.3">
      <c r="K578" s="14"/>
      <c r="L578" s="14"/>
    </row>
    <row r="579" spans="11:12" x14ac:dyDescent="0.3">
      <c r="K579" s="14"/>
      <c r="L579" s="14"/>
    </row>
    <row r="580" spans="11:12" x14ac:dyDescent="0.3">
      <c r="K580" s="14"/>
      <c r="L580" s="14"/>
    </row>
    <row r="581" spans="11:12" x14ac:dyDescent="0.3">
      <c r="K581" s="14"/>
      <c r="L581" s="14"/>
    </row>
    <row r="582" spans="11:12" x14ac:dyDescent="0.3">
      <c r="K582" s="14"/>
      <c r="L582" s="14"/>
    </row>
    <row r="583" spans="11:12" x14ac:dyDescent="0.3">
      <c r="K583" s="14"/>
      <c r="L583" s="14"/>
    </row>
    <row r="584" spans="11:12" x14ac:dyDescent="0.3">
      <c r="K584" s="14"/>
      <c r="L584" s="14"/>
    </row>
    <row r="585" spans="11:12" x14ac:dyDescent="0.3">
      <c r="K585" s="14"/>
      <c r="L585" s="14"/>
    </row>
    <row r="586" spans="11:12" x14ac:dyDescent="0.3">
      <c r="K586" s="14"/>
      <c r="L586" s="14"/>
    </row>
    <row r="587" spans="11:12" x14ac:dyDescent="0.3">
      <c r="K587" s="14"/>
      <c r="L587" s="14"/>
    </row>
    <row r="588" spans="11:12" x14ac:dyDescent="0.3">
      <c r="K588" s="14"/>
      <c r="L588" s="14"/>
    </row>
    <row r="589" spans="11:12" x14ac:dyDescent="0.3">
      <c r="K589" s="14"/>
      <c r="L589" s="14"/>
    </row>
    <row r="590" spans="11:12" x14ac:dyDescent="0.3">
      <c r="K590" s="14"/>
      <c r="L590" s="14"/>
    </row>
    <row r="591" spans="11:12" x14ac:dyDescent="0.3">
      <c r="K591" s="14"/>
      <c r="L591" s="14"/>
    </row>
    <row r="592" spans="11:12" x14ac:dyDescent="0.3">
      <c r="K592" s="14"/>
      <c r="L592" s="14"/>
    </row>
    <row r="593" spans="11:12" x14ac:dyDescent="0.3">
      <c r="K593" s="14"/>
      <c r="L593" s="14"/>
    </row>
    <row r="594" spans="11:12" x14ac:dyDescent="0.3">
      <c r="K594" s="14"/>
      <c r="L594" s="14"/>
    </row>
    <row r="595" spans="11:12" x14ac:dyDescent="0.3">
      <c r="K595" s="14"/>
      <c r="L595" s="14"/>
    </row>
    <row r="596" spans="11:12" x14ac:dyDescent="0.3">
      <c r="K596" s="14"/>
      <c r="L596" s="14"/>
    </row>
    <row r="597" spans="11:12" x14ac:dyDescent="0.3">
      <c r="K597" s="14"/>
      <c r="L597" s="14"/>
    </row>
    <row r="598" spans="11:12" x14ac:dyDescent="0.3">
      <c r="K598" s="14"/>
      <c r="L598" s="14"/>
    </row>
    <row r="599" spans="11:12" x14ac:dyDescent="0.3">
      <c r="K599" s="14"/>
      <c r="L599" s="14"/>
    </row>
    <row r="600" spans="11:12" x14ac:dyDescent="0.3">
      <c r="K600" s="14"/>
      <c r="L600" s="14"/>
    </row>
    <row r="601" spans="11:12" x14ac:dyDescent="0.3">
      <c r="K601" s="14"/>
      <c r="L601" s="14"/>
    </row>
    <row r="602" spans="11:12" x14ac:dyDescent="0.3">
      <c r="K602" s="14"/>
      <c r="L602" s="14"/>
    </row>
    <row r="603" spans="11:12" x14ac:dyDescent="0.3">
      <c r="K603" s="14"/>
      <c r="L603" s="14"/>
    </row>
    <row r="604" spans="11:12" x14ac:dyDescent="0.3">
      <c r="K604" s="14"/>
      <c r="L604" s="14"/>
    </row>
    <row r="605" spans="11:12" x14ac:dyDescent="0.3">
      <c r="K605" s="14"/>
      <c r="L605" s="14"/>
    </row>
    <row r="606" spans="11:12" x14ac:dyDescent="0.3">
      <c r="K606" s="14"/>
      <c r="L606" s="14"/>
    </row>
    <row r="607" spans="11:12" x14ac:dyDescent="0.3">
      <c r="K607" s="14"/>
      <c r="L607" s="14"/>
    </row>
    <row r="608" spans="11:12" x14ac:dyDescent="0.3">
      <c r="K608" s="14"/>
      <c r="L608" s="14"/>
    </row>
    <row r="609" spans="11:12" x14ac:dyDescent="0.3">
      <c r="K609" s="14"/>
      <c r="L609" s="14"/>
    </row>
    <row r="610" spans="11:12" x14ac:dyDescent="0.3">
      <c r="K610" s="14"/>
      <c r="L610" s="14"/>
    </row>
    <row r="611" spans="11:12" x14ac:dyDescent="0.3">
      <c r="K611" s="14"/>
      <c r="L611" s="14"/>
    </row>
    <row r="612" spans="11:12" x14ac:dyDescent="0.3">
      <c r="K612" s="14"/>
      <c r="L612" s="14"/>
    </row>
    <row r="613" spans="11:12" x14ac:dyDescent="0.3">
      <c r="K613" s="14"/>
      <c r="L613" s="14"/>
    </row>
    <row r="614" spans="11:12" x14ac:dyDescent="0.3">
      <c r="K614" s="14"/>
      <c r="L614" s="14"/>
    </row>
    <row r="615" spans="11:12" x14ac:dyDescent="0.3">
      <c r="K615" s="14"/>
      <c r="L615" s="14"/>
    </row>
    <row r="616" spans="11:12" x14ac:dyDescent="0.3">
      <c r="K616" s="14"/>
      <c r="L616" s="14"/>
    </row>
    <row r="617" spans="11:12" x14ac:dyDescent="0.3">
      <c r="K617" s="14"/>
      <c r="L617" s="14"/>
    </row>
    <row r="618" spans="11:12" x14ac:dyDescent="0.3">
      <c r="K618" s="14"/>
      <c r="L618" s="14"/>
    </row>
    <row r="619" spans="11:12" x14ac:dyDescent="0.3">
      <c r="K619" s="14"/>
      <c r="L619" s="14"/>
    </row>
    <row r="620" spans="11:12" x14ac:dyDescent="0.3">
      <c r="K620" s="14"/>
      <c r="L620" s="14"/>
    </row>
    <row r="621" spans="11:12" x14ac:dyDescent="0.3">
      <c r="K621" s="14"/>
      <c r="L621" s="14"/>
    </row>
    <row r="622" spans="11:12" x14ac:dyDescent="0.3">
      <c r="K622" s="14"/>
      <c r="L622" s="14"/>
    </row>
    <row r="623" spans="11:12" x14ac:dyDescent="0.3">
      <c r="K623" s="14"/>
      <c r="L623" s="14"/>
    </row>
    <row r="624" spans="11:12" x14ac:dyDescent="0.3">
      <c r="K624" s="14"/>
      <c r="L624" s="14"/>
    </row>
    <row r="625" spans="11:12" x14ac:dyDescent="0.3">
      <c r="K625" s="14"/>
      <c r="L625" s="14"/>
    </row>
    <row r="626" spans="11:12" x14ac:dyDescent="0.3">
      <c r="K626" s="14"/>
      <c r="L626" s="14"/>
    </row>
    <row r="627" spans="11:12" x14ac:dyDescent="0.3">
      <c r="K627" s="14"/>
      <c r="L627" s="14"/>
    </row>
    <row r="628" spans="11:12" x14ac:dyDescent="0.3">
      <c r="K628" s="14"/>
      <c r="L628" s="14"/>
    </row>
    <row r="629" spans="11:12" x14ac:dyDescent="0.3">
      <c r="K629" s="14"/>
      <c r="L629" s="14"/>
    </row>
    <row r="630" spans="11:12" x14ac:dyDescent="0.3">
      <c r="K630" s="14"/>
      <c r="L630" s="14"/>
    </row>
    <row r="631" spans="11:12" x14ac:dyDescent="0.3">
      <c r="K631" s="14"/>
      <c r="L631" s="14"/>
    </row>
    <row r="632" spans="11:12" x14ac:dyDescent="0.3">
      <c r="K632" s="14"/>
      <c r="L632" s="14"/>
    </row>
    <row r="633" spans="11:12" x14ac:dyDescent="0.3">
      <c r="K633" s="14"/>
      <c r="L633" s="14"/>
    </row>
    <row r="634" spans="11:12" x14ac:dyDescent="0.3">
      <c r="K634" s="14"/>
      <c r="L634" s="14"/>
    </row>
    <row r="635" spans="11:12" x14ac:dyDescent="0.3">
      <c r="K635" s="14"/>
      <c r="L635" s="14"/>
    </row>
    <row r="636" spans="11:12" x14ac:dyDescent="0.3">
      <c r="K636" s="14"/>
      <c r="L636" s="14"/>
    </row>
    <row r="637" spans="11:12" x14ac:dyDescent="0.3">
      <c r="K637" s="14"/>
      <c r="L637" s="14"/>
    </row>
    <row r="638" spans="11:12" x14ac:dyDescent="0.3">
      <c r="K638" s="14"/>
      <c r="L638" s="14"/>
    </row>
    <row r="639" spans="11:12" x14ac:dyDescent="0.3">
      <c r="K639" s="14"/>
      <c r="L639" s="14"/>
    </row>
    <row r="640" spans="11:12" x14ac:dyDescent="0.3">
      <c r="K640" s="14"/>
      <c r="L640" s="14"/>
    </row>
    <row r="641" spans="11:12" x14ac:dyDescent="0.3">
      <c r="K641" s="14"/>
      <c r="L641" s="14"/>
    </row>
    <row r="642" spans="11:12" x14ac:dyDescent="0.3">
      <c r="K642" s="14"/>
      <c r="L642" s="14"/>
    </row>
    <row r="643" spans="11:12" x14ac:dyDescent="0.3">
      <c r="K643" s="14"/>
      <c r="L643" s="14"/>
    </row>
    <row r="644" spans="11:12" x14ac:dyDescent="0.3">
      <c r="K644" s="14"/>
      <c r="L644" s="14"/>
    </row>
    <row r="645" spans="11:12" x14ac:dyDescent="0.3">
      <c r="K645" s="14"/>
      <c r="L645" s="14"/>
    </row>
    <row r="646" spans="11:12" x14ac:dyDescent="0.3">
      <c r="K646" s="14"/>
      <c r="L646" s="14"/>
    </row>
    <row r="647" spans="11:12" x14ac:dyDescent="0.3">
      <c r="K647" s="14"/>
      <c r="L647" s="14"/>
    </row>
    <row r="648" spans="11:12" x14ac:dyDescent="0.3">
      <c r="K648" s="14"/>
      <c r="L648" s="14"/>
    </row>
    <row r="649" spans="11:12" x14ac:dyDescent="0.3">
      <c r="K649" s="14"/>
      <c r="L649" s="14"/>
    </row>
    <row r="650" spans="11:12" x14ac:dyDescent="0.3">
      <c r="K650" s="14"/>
      <c r="L650" s="14"/>
    </row>
    <row r="651" spans="11:12" x14ac:dyDescent="0.3">
      <c r="K651" s="14"/>
      <c r="L651" s="14"/>
    </row>
    <row r="652" spans="11:12" x14ac:dyDescent="0.3">
      <c r="K652" s="14"/>
      <c r="L652" s="14"/>
    </row>
    <row r="653" spans="11:12" x14ac:dyDescent="0.3">
      <c r="K653" s="14"/>
      <c r="L653" s="14"/>
    </row>
    <row r="654" spans="11:12" x14ac:dyDescent="0.3">
      <c r="K654" s="14"/>
      <c r="L654" s="14"/>
    </row>
    <row r="655" spans="11:12" x14ac:dyDescent="0.3">
      <c r="K655" s="14"/>
      <c r="L655" s="14"/>
    </row>
    <row r="656" spans="11:12" x14ac:dyDescent="0.3">
      <c r="K656" s="14"/>
      <c r="L656" s="14"/>
    </row>
    <row r="657" spans="11:12" x14ac:dyDescent="0.3">
      <c r="K657" s="14"/>
      <c r="L657" s="14"/>
    </row>
    <row r="658" spans="11:12" x14ac:dyDescent="0.3">
      <c r="K658" s="14"/>
      <c r="L658" s="14"/>
    </row>
    <row r="659" spans="11:12" x14ac:dyDescent="0.3">
      <c r="K659" s="14"/>
      <c r="L659" s="14"/>
    </row>
    <row r="660" spans="11:12" x14ac:dyDescent="0.3">
      <c r="K660" s="14"/>
      <c r="L660" s="14"/>
    </row>
    <row r="661" spans="11:12" x14ac:dyDescent="0.3">
      <c r="K661" s="14"/>
      <c r="L661" s="14"/>
    </row>
    <row r="662" spans="11:12" x14ac:dyDescent="0.3">
      <c r="K662" s="14"/>
      <c r="L662" s="14"/>
    </row>
    <row r="663" spans="11:12" x14ac:dyDescent="0.3">
      <c r="K663" s="14"/>
      <c r="L663" s="14"/>
    </row>
    <row r="664" spans="11:12" x14ac:dyDescent="0.3">
      <c r="K664" s="14"/>
      <c r="L664" s="14"/>
    </row>
    <row r="665" spans="11:12" x14ac:dyDescent="0.3">
      <c r="K665" s="14"/>
      <c r="L665" s="14"/>
    </row>
    <row r="666" spans="11:12" x14ac:dyDescent="0.3">
      <c r="K666" s="14"/>
      <c r="L666" s="14"/>
    </row>
    <row r="667" spans="11:12" x14ac:dyDescent="0.3">
      <c r="K667" s="14"/>
      <c r="L667" s="14"/>
    </row>
    <row r="668" spans="11:12" x14ac:dyDescent="0.3">
      <c r="K668" s="14"/>
      <c r="L668" s="14"/>
    </row>
    <row r="669" spans="11:12" x14ac:dyDescent="0.3">
      <c r="K669" s="14"/>
      <c r="L669" s="14"/>
    </row>
    <row r="670" spans="11:12" x14ac:dyDescent="0.3">
      <c r="K670" s="14"/>
      <c r="L670" s="14"/>
    </row>
    <row r="671" spans="11:12" x14ac:dyDescent="0.3">
      <c r="K671" s="14"/>
      <c r="L671" s="14"/>
    </row>
    <row r="672" spans="11:12" x14ac:dyDescent="0.3">
      <c r="K672" s="14"/>
      <c r="L672" s="14"/>
    </row>
    <row r="673" spans="11:12" x14ac:dyDescent="0.3">
      <c r="K673" s="14"/>
      <c r="L673" s="14"/>
    </row>
    <row r="674" spans="11:12" x14ac:dyDescent="0.3">
      <c r="K674" s="14"/>
      <c r="L674" s="14"/>
    </row>
    <row r="675" spans="11:12" x14ac:dyDescent="0.3">
      <c r="K675" s="14"/>
      <c r="L675" s="14"/>
    </row>
    <row r="676" spans="11:12" x14ac:dyDescent="0.3">
      <c r="K676" s="14"/>
      <c r="L676" s="14"/>
    </row>
    <row r="677" spans="11:12" x14ac:dyDescent="0.3">
      <c r="K677" s="14"/>
      <c r="L677" s="14"/>
    </row>
    <row r="678" spans="11:12" x14ac:dyDescent="0.3">
      <c r="K678" s="14"/>
      <c r="L678" s="14"/>
    </row>
    <row r="679" spans="11:12" x14ac:dyDescent="0.3">
      <c r="K679" s="14"/>
      <c r="L679" s="14"/>
    </row>
    <row r="680" spans="11:12" x14ac:dyDescent="0.3">
      <c r="K680" s="14"/>
      <c r="L680" s="14"/>
    </row>
    <row r="681" spans="11:12" x14ac:dyDescent="0.3">
      <c r="K681" s="14"/>
      <c r="L681" s="14"/>
    </row>
    <row r="682" spans="11:12" x14ac:dyDescent="0.3">
      <c r="K682" s="14"/>
      <c r="L682" s="14"/>
    </row>
    <row r="683" spans="11:12" x14ac:dyDescent="0.3">
      <c r="K683" s="14"/>
      <c r="L683" s="14"/>
    </row>
    <row r="684" spans="11:12" x14ac:dyDescent="0.3">
      <c r="K684" s="14"/>
      <c r="L684" s="14"/>
    </row>
    <row r="685" spans="11:12" x14ac:dyDescent="0.3">
      <c r="K685" s="14"/>
      <c r="L685" s="14"/>
    </row>
    <row r="686" spans="11:12" x14ac:dyDescent="0.3">
      <c r="K686" s="14"/>
      <c r="L686" s="14"/>
    </row>
    <row r="687" spans="11:12" x14ac:dyDescent="0.3">
      <c r="K687" s="14"/>
      <c r="L687" s="14"/>
    </row>
    <row r="688" spans="11:12" x14ac:dyDescent="0.3">
      <c r="K688" s="14"/>
      <c r="L688" s="14"/>
    </row>
    <row r="689" spans="11:12" x14ac:dyDescent="0.3">
      <c r="K689" s="14"/>
      <c r="L689" s="14"/>
    </row>
    <row r="690" spans="11:12" x14ac:dyDescent="0.3">
      <c r="K690" s="14"/>
      <c r="L690" s="14"/>
    </row>
    <row r="691" spans="11:12" x14ac:dyDescent="0.3">
      <c r="K691" s="14"/>
      <c r="L691" s="14"/>
    </row>
    <row r="692" spans="11:12" x14ac:dyDescent="0.3">
      <c r="K692" s="14"/>
      <c r="L692" s="14"/>
    </row>
    <row r="693" spans="11:12" x14ac:dyDescent="0.3">
      <c r="K693" s="14"/>
      <c r="L693" s="14"/>
    </row>
    <row r="694" spans="11:12" x14ac:dyDescent="0.3">
      <c r="K694" s="14"/>
      <c r="L694" s="14"/>
    </row>
    <row r="695" spans="11:12" x14ac:dyDescent="0.3">
      <c r="K695" s="14"/>
      <c r="L695" s="14"/>
    </row>
    <row r="696" spans="11:12" x14ac:dyDescent="0.3">
      <c r="K696" s="14"/>
      <c r="L696" s="14"/>
    </row>
    <row r="697" spans="11:12" x14ac:dyDescent="0.3">
      <c r="K697" s="14"/>
      <c r="L697" s="14"/>
    </row>
    <row r="698" spans="11:12" x14ac:dyDescent="0.3">
      <c r="K698" s="14"/>
      <c r="L698" s="14"/>
    </row>
    <row r="699" spans="11:12" x14ac:dyDescent="0.3">
      <c r="K699" s="14"/>
      <c r="L699" s="14"/>
    </row>
    <row r="700" spans="11:12" x14ac:dyDescent="0.3">
      <c r="K700" s="14"/>
      <c r="L700" s="14"/>
    </row>
    <row r="701" spans="11:12" x14ac:dyDescent="0.3">
      <c r="K701" s="14"/>
      <c r="L701" s="14"/>
    </row>
    <row r="702" spans="11:12" x14ac:dyDescent="0.3">
      <c r="K702" s="14"/>
      <c r="L702" s="14"/>
    </row>
    <row r="703" spans="11:12" x14ac:dyDescent="0.3">
      <c r="K703" s="14"/>
      <c r="L703" s="14"/>
    </row>
    <row r="704" spans="11:12" x14ac:dyDescent="0.3">
      <c r="K704" s="14"/>
      <c r="L704" s="14"/>
    </row>
    <row r="705" spans="11:12" x14ac:dyDescent="0.3">
      <c r="K705" s="14"/>
      <c r="L705" s="14"/>
    </row>
    <row r="706" spans="11:12" x14ac:dyDescent="0.3">
      <c r="K706" s="14"/>
      <c r="L706" s="14"/>
    </row>
    <row r="707" spans="11:12" x14ac:dyDescent="0.3">
      <c r="K707" s="14"/>
      <c r="L707" s="14"/>
    </row>
    <row r="708" spans="11:12" x14ac:dyDescent="0.3">
      <c r="K708" s="14"/>
      <c r="L708" s="14"/>
    </row>
    <row r="709" spans="11:12" x14ac:dyDescent="0.3">
      <c r="K709" s="14"/>
      <c r="L709" s="14"/>
    </row>
    <row r="710" spans="11:12" x14ac:dyDescent="0.3">
      <c r="K710" s="14"/>
      <c r="L710" s="14"/>
    </row>
    <row r="711" spans="11:12" x14ac:dyDescent="0.3">
      <c r="K711" s="14"/>
      <c r="L711" s="14"/>
    </row>
    <row r="712" spans="11:12" x14ac:dyDescent="0.3">
      <c r="K712" s="14"/>
      <c r="L712" s="14"/>
    </row>
    <row r="713" spans="11:12" x14ac:dyDescent="0.3">
      <c r="K713" s="14"/>
      <c r="L713" s="14"/>
    </row>
    <row r="714" spans="11:12" x14ac:dyDescent="0.3">
      <c r="K714" s="14"/>
      <c r="L714" s="14"/>
    </row>
    <row r="715" spans="11:12" x14ac:dyDescent="0.3">
      <c r="K715" s="14"/>
      <c r="L715" s="14"/>
    </row>
    <row r="716" spans="11:12" x14ac:dyDescent="0.3">
      <c r="K716" s="14"/>
      <c r="L716" s="14"/>
    </row>
    <row r="717" spans="11:12" x14ac:dyDescent="0.3">
      <c r="K717" s="14"/>
      <c r="L717" s="14"/>
    </row>
    <row r="718" spans="11:12" x14ac:dyDescent="0.3">
      <c r="K718" s="14"/>
      <c r="L718" s="14"/>
    </row>
    <row r="719" spans="11:12" x14ac:dyDescent="0.3">
      <c r="K719" s="14"/>
      <c r="L719" s="14"/>
    </row>
    <row r="720" spans="11:12" x14ac:dyDescent="0.3">
      <c r="K720" s="14"/>
      <c r="L720" s="14"/>
    </row>
    <row r="721" spans="11:12" x14ac:dyDescent="0.3">
      <c r="K721" s="14"/>
      <c r="L721" s="14"/>
    </row>
    <row r="722" spans="11:12" x14ac:dyDescent="0.3">
      <c r="K722" s="14"/>
      <c r="L722" s="14"/>
    </row>
    <row r="723" spans="11:12" x14ac:dyDescent="0.3">
      <c r="K723" s="14"/>
      <c r="L723" s="14"/>
    </row>
    <row r="724" spans="11:12" x14ac:dyDescent="0.3">
      <c r="K724" s="14"/>
      <c r="L724" s="14"/>
    </row>
    <row r="725" spans="11:12" x14ac:dyDescent="0.3">
      <c r="K725" s="14"/>
      <c r="L725" s="14"/>
    </row>
    <row r="726" spans="11:12" x14ac:dyDescent="0.3">
      <c r="K726" s="14"/>
      <c r="L726" s="14"/>
    </row>
    <row r="727" spans="11:12" x14ac:dyDescent="0.3">
      <c r="K727" s="14"/>
      <c r="L727" s="14"/>
    </row>
    <row r="728" spans="11:12" x14ac:dyDescent="0.3">
      <c r="K728" s="14"/>
      <c r="L728" s="14"/>
    </row>
    <row r="729" spans="11:12" x14ac:dyDescent="0.3">
      <c r="K729" s="14"/>
      <c r="L729" s="14"/>
    </row>
    <row r="730" spans="11:12" x14ac:dyDescent="0.3">
      <c r="K730" s="14"/>
      <c r="L730" s="14"/>
    </row>
    <row r="731" spans="11:12" x14ac:dyDescent="0.3">
      <c r="K731" s="14"/>
      <c r="L731" s="14"/>
    </row>
    <row r="732" spans="11:12" x14ac:dyDescent="0.3">
      <c r="K732" s="14"/>
      <c r="L732" s="14"/>
    </row>
    <row r="733" spans="11:12" x14ac:dyDescent="0.3">
      <c r="K733" s="14"/>
      <c r="L733" s="14"/>
    </row>
    <row r="734" spans="11:12" x14ac:dyDescent="0.3">
      <c r="K734" s="14"/>
      <c r="L734" s="14"/>
    </row>
    <row r="735" spans="11:12" x14ac:dyDescent="0.3">
      <c r="K735" s="14"/>
      <c r="L735" s="14"/>
    </row>
    <row r="736" spans="11:12" x14ac:dyDescent="0.3">
      <c r="K736" s="14"/>
      <c r="L736" s="14"/>
    </row>
    <row r="737" spans="11:12" x14ac:dyDescent="0.3">
      <c r="K737" s="14"/>
      <c r="L737" s="14"/>
    </row>
    <row r="738" spans="11:12" x14ac:dyDescent="0.3">
      <c r="K738" s="14"/>
      <c r="L738" s="14"/>
    </row>
    <row r="739" spans="11:12" x14ac:dyDescent="0.3">
      <c r="K739" s="14"/>
      <c r="L739" s="14"/>
    </row>
    <row r="740" spans="11:12" x14ac:dyDescent="0.3">
      <c r="K740" s="14"/>
      <c r="L740" s="14"/>
    </row>
    <row r="741" spans="11:12" x14ac:dyDescent="0.3">
      <c r="K741" s="14"/>
      <c r="L741" s="14"/>
    </row>
    <row r="742" spans="11:12" x14ac:dyDescent="0.3">
      <c r="K742" s="14"/>
      <c r="L742" s="14"/>
    </row>
    <row r="743" spans="11:12" x14ac:dyDescent="0.3">
      <c r="K743" s="14"/>
      <c r="L743" s="14"/>
    </row>
    <row r="744" spans="11:12" x14ac:dyDescent="0.3">
      <c r="K744" s="14"/>
      <c r="L744" s="14"/>
    </row>
    <row r="745" spans="11:12" x14ac:dyDescent="0.3">
      <c r="K745" s="14"/>
      <c r="L745" s="14"/>
    </row>
    <row r="746" spans="11:12" x14ac:dyDescent="0.3">
      <c r="K746" s="14"/>
      <c r="L746" s="14"/>
    </row>
    <row r="747" spans="11:12" x14ac:dyDescent="0.3">
      <c r="K747" s="14"/>
      <c r="L747" s="14"/>
    </row>
    <row r="748" spans="11:12" x14ac:dyDescent="0.3">
      <c r="K748" s="14"/>
      <c r="L748" s="14"/>
    </row>
    <row r="749" spans="11:12" x14ac:dyDescent="0.3">
      <c r="K749" s="14"/>
      <c r="L749" s="14"/>
    </row>
    <row r="750" spans="11:12" x14ac:dyDescent="0.3">
      <c r="K750" s="14"/>
      <c r="L750" s="14"/>
    </row>
    <row r="751" spans="11:12" x14ac:dyDescent="0.3">
      <c r="K751" s="14"/>
      <c r="L751" s="14"/>
    </row>
    <row r="752" spans="11:12" x14ac:dyDescent="0.3">
      <c r="K752" s="14"/>
      <c r="L752" s="14"/>
    </row>
    <row r="753" spans="11:12" x14ac:dyDescent="0.3">
      <c r="K753" s="14"/>
      <c r="L753" s="14"/>
    </row>
    <row r="754" spans="11:12" x14ac:dyDescent="0.3">
      <c r="K754" s="14"/>
      <c r="L754" s="14"/>
    </row>
    <row r="755" spans="11:12" x14ac:dyDescent="0.3">
      <c r="K755" s="14"/>
      <c r="L755" s="14"/>
    </row>
    <row r="756" spans="11:12" x14ac:dyDescent="0.3">
      <c r="K756" s="14"/>
      <c r="L756" s="14"/>
    </row>
    <row r="757" spans="11:12" x14ac:dyDescent="0.3">
      <c r="K757" s="14"/>
      <c r="L757" s="14"/>
    </row>
    <row r="758" spans="11:12" x14ac:dyDescent="0.3">
      <c r="K758" s="14"/>
      <c r="L758" s="14"/>
    </row>
    <row r="759" spans="11:12" x14ac:dyDescent="0.3">
      <c r="K759" s="14"/>
      <c r="L759" s="14"/>
    </row>
    <row r="760" spans="11:12" x14ac:dyDescent="0.3">
      <c r="K760" s="14"/>
      <c r="L760" s="14"/>
    </row>
    <row r="761" spans="11:12" x14ac:dyDescent="0.3">
      <c r="K761" s="14"/>
      <c r="L761" s="14"/>
    </row>
    <row r="762" spans="11:12" x14ac:dyDescent="0.3">
      <c r="K762" s="14"/>
      <c r="L762" s="14"/>
    </row>
    <row r="763" spans="11:12" x14ac:dyDescent="0.3">
      <c r="K763" s="14"/>
      <c r="L763" s="14"/>
    </row>
  </sheetData>
  <conditionalFormatting sqref="K315:L318 K301:L303 H363:H767 A31:F31 K32:L44 I31:M31 J30:M30 K46:L46 L45 L47 K119:L120 K165:L173 K323:L805 L319:L322 K48:L57 A30:G30 K62:L62 L58:L61 L63:L64 L92:L118 L233:L237 K234:K237 K203:L222 K65:L91 L121:L164 K157:K164 H229:H301 L174:L202 H30:H227 K174:K183">
    <cfRule type="containsText" dxfId="281" priority="204" operator="containsText" text="SI">
      <formula>NOT(ISERROR(SEARCH("SI",A30)))</formula>
    </cfRule>
  </conditionalFormatting>
  <conditionalFormatting sqref="K315:L318 K301:L303 K46:L46 L45 L47 K119:L120 K165:L173 K323:L763 L319:L322 K48:L57 K30:L44 K62:L62 L58:L61 L63:L64 L92:L118 L233:L237 K234:K237 K203:L222 K65:L91 L121:L164 K157:K164 L174:L202 K174:K183">
    <cfRule type="containsText" dxfId="280" priority="202" operator="containsText" text="INCIDENCIA">
      <formula>NOT(ISERROR(SEARCH("INCIDENCIA",K30)))</formula>
    </cfRule>
    <cfRule type="containsText" dxfId="279" priority="203" operator="containsText" text="SI">
      <formula>NOT(ISERROR(SEARCH("SI",K30)))</formula>
    </cfRule>
  </conditionalFormatting>
  <conditionalFormatting sqref="A31:F31 I31:M31 J30:M30">
    <cfRule type="containsText" dxfId="278" priority="197" operator="containsText" text="SI">
      <formula>NOT(ISERROR(SEARCH("SI",A30)))</formula>
    </cfRule>
  </conditionalFormatting>
  <conditionalFormatting sqref="H363:H767 H229:H301 H30:H227">
    <cfRule type="containsText" dxfId="277" priority="188" operator="containsText" text="NO">
      <formula>NOT(ISERROR(SEARCH("NO",H30)))</formula>
    </cfRule>
    <cfRule type="containsText" dxfId="276" priority="190" operator="containsText" text="SI">
      <formula>NOT(ISERROR(SEARCH("SI",H30)))</formula>
    </cfRule>
  </conditionalFormatting>
  <conditionalFormatting sqref="H1">
    <cfRule type="containsText" dxfId="275" priority="184" operator="containsText" text="NO">
      <formula>NOT(ISERROR(SEARCH("NO",H1)))</formula>
    </cfRule>
  </conditionalFormatting>
  <conditionalFormatting sqref="H302:H362">
    <cfRule type="containsText" dxfId="274" priority="180" operator="containsText" text="SI">
      <formula>NOT(ISERROR(SEARCH("SI",H302)))</formula>
    </cfRule>
  </conditionalFormatting>
  <conditionalFormatting sqref="H302:H362">
    <cfRule type="containsText" dxfId="273" priority="178" operator="containsText" text="NO">
      <formula>NOT(ISERROR(SEARCH("NO",H302)))</formula>
    </cfRule>
    <cfRule type="containsText" dxfId="272" priority="179" operator="containsText" text="SI">
      <formula>NOT(ISERROR(SEARCH("SI",H302)))</formula>
    </cfRule>
  </conditionalFormatting>
  <conditionalFormatting sqref="K45">
    <cfRule type="containsText" dxfId="271" priority="177" operator="containsText" text="SI">
      <formula>NOT(ISERROR(SEARCH("SI",K45)))</formula>
    </cfRule>
  </conditionalFormatting>
  <conditionalFormatting sqref="K45">
    <cfRule type="containsText" dxfId="270" priority="175" operator="containsText" text="INCIDENCIA">
      <formula>NOT(ISERROR(SEARCH("INCIDENCIA",K45)))</formula>
    </cfRule>
    <cfRule type="containsText" dxfId="269" priority="176" operator="containsText" text="SI">
      <formula>NOT(ISERROR(SEARCH("SI",K45)))</formula>
    </cfRule>
  </conditionalFormatting>
  <conditionalFormatting sqref="K47">
    <cfRule type="containsText" dxfId="268" priority="174" operator="containsText" text="SI">
      <formula>NOT(ISERROR(SEARCH("SI",K47)))</formula>
    </cfRule>
  </conditionalFormatting>
  <conditionalFormatting sqref="K47">
    <cfRule type="containsText" dxfId="267" priority="172" operator="containsText" text="INCIDENCIA">
      <formula>NOT(ISERROR(SEARCH("INCIDENCIA",K47)))</formula>
    </cfRule>
    <cfRule type="containsText" dxfId="266" priority="173" operator="containsText" text="SI">
      <formula>NOT(ISERROR(SEARCH("SI",K47)))</formula>
    </cfRule>
  </conditionalFormatting>
  <conditionalFormatting sqref="K92 K102 K109:K110 K112:K118 K104:K105 K107">
    <cfRule type="containsText" dxfId="265" priority="168" operator="containsText" text="SI">
      <formula>NOT(ISERROR(SEARCH("SI",K92)))</formula>
    </cfRule>
  </conditionalFormatting>
  <conditionalFormatting sqref="K92 K102 K109:K110 K112:K118 K104:K105 K107">
    <cfRule type="containsText" dxfId="264" priority="166" operator="containsText" text="INCIDENCIA">
      <formula>NOT(ISERROR(SEARCH("INCIDENCIA",K92)))</formula>
    </cfRule>
    <cfRule type="containsText" dxfId="263" priority="167" operator="containsText" text="SI">
      <formula>NOT(ISERROR(SEARCH("SI",K92)))</formula>
    </cfRule>
  </conditionalFormatting>
  <conditionalFormatting sqref="K121 K126:K128">
    <cfRule type="containsText" dxfId="262" priority="165" operator="containsText" text="SI">
      <formula>NOT(ISERROR(SEARCH("SI",K121)))</formula>
    </cfRule>
  </conditionalFormatting>
  <conditionalFormatting sqref="K121 K126:K128">
    <cfRule type="containsText" dxfId="261" priority="163" operator="containsText" text="INCIDENCIA">
      <formula>NOT(ISERROR(SEARCH("INCIDENCIA",K121)))</formula>
    </cfRule>
    <cfRule type="containsText" dxfId="260" priority="164" operator="containsText" text="SI">
      <formula>NOT(ISERROR(SEARCH("SI",K121)))</formula>
    </cfRule>
  </conditionalFormatting>
  <conditionalFormatting sqref="K122">
    <cfRule type="containsText" dxfId="259" priority="162" operator="containsText" text="SI">
      <formula>NOT(ISERROR(SEARCH("SI",K122)))</formula>
    </cfRule>
  </conditionalFormatting>
  <conditionalFormatting sqref="K122">
    <cfRule type="containsText" dxfId="258" priority="160" operator="containsText" text="INCIDENCIA">
      <formula>NOT(ISERROR(SEARCH("INCIDENCIA",K122)))</formula>
    </cfRule>
    <cfRule type="containsText" dxfId="257" priority="161" operator="containsText" text="SI">
      <formula>NOT(ISERROR(SEARCH("SI",K122)))</formula>
    </cfRule>
  </conditionalFormatting>
  <conditionalFormatting sqref="K123:K124">
    <cfRule type="containsText" dxfId="256" priority="159" operator="containsText" text="SI">
      <formula>NOT(ISERROR(SEARCH("SI",K123)))</formula>
    </cfRule>
  </conditionalFormatting>
  <conditionalFormatting sqref="K123:K124">
    <cfRule type="containsText" dxfId="255" priority="157" operator="containsText" text="INCIDENCIA">
      <formula>NOT(ISERROR(SEARCH("INCIDENCIA",K123)))</formula>
    </cfRule>
    <cfRule type="containsText" dxfId="254" priority="158" operator="containsText" text="SI">
      <formula>NOT(ISERROR(SEARCH("SI",K123)))</formula>
    </cfRule>
  </conditionalFormatting>
  <conditionalFormatting sqref="K125">
    <cfRule type="containsText" dxfId="253" priority="156" operator="containsText" text="SI">
      <formula>NOT(ISERROR(SEARCH("SI",K125)))</formula>
    </cfRule>
  </conditionalFormatting>
  <conditionalFormatting sqref="K125">
    <cfRule type="containsText" dxfId="252" priority="154" operator="containsText" text="INCIDENCIA">
      <formula>NOT(ISERROR(SEARCH("INCIDENCIA",K125)))</formula>
    </cfRule>
    <cfRule type="containsText" dxfId="251" priority="155" operator="containsText" text="SI">
      <formula>NOT(ISERROR(SEARCH("SI",K125)))</formula>
    </cfRule>
  </conditionalFormatting>
  <conditionalFormatting sqref="K129:K153 K155">
    <cfRule type="containsText" dxfId="250" priority="153" operator="containsText" text="SI">
      <formula>NOT(ISERROR(SEARCH("SI",K129)))</formula>
    </cfRule>
  </conditionalFormatting>
  <conditionalFormatting sqref="K129:K153 K155">
    <cfRule type="containsText" dxfId="249" priority="151" operator="containsText" text="INCIDENCIA">
      <formula>NOT(ISERROR(SEARCH("INCIDENCIA",K129)))</formula>
    </cfRule>
    <cfRule type="containsText" dxfId="248" priority="152" operator="containsText" text="SI">
      <formula>NOT(ISERROR(SEARCH("SI",K129)))</formula>
    </cfRule>
  </conditionalFormatting>
  <conditionalFormatting sqref="K190 K195:K200 K202">
    <cfRule type="containsText" dxfId="247" priority="150" operator="containsText" text="SI">
      <formula>NOT(ISERROR(SEARCH("SI",K190)))</formula>
    </cfRule>
  </conditionalFormatting>
  <conditionalFormatting sqref="K190 K195:K200 K202">
    <cfRule type="containsText" dxfId="246" priority="148" operator="containsText" text="INCIDENCIA">
      <formula>NOT(ISERROR(SEARCH("INCIDENCIA",K190)))</formula>
    </cfRule>
    <cfRule type="containsText" dxfId="245" priority="149" operator="containsText" text="SI">
      <formula>NOT(ISERROR(SEARCH("SI",K190)))</formula>
    </cfRule>
  </conditionalFormatting>
  <conditionalFormatting sqref="J2:M14 A2:H29 J19:M19 L15:M18 J22:M25 L20:M21 J27:M27 L26:M26 J29:M29 L28:M28">
    <cfRule type="containsText" dxfId="244" priority="147" operator="containsText" text="SI">
      <formula>NOT(ISERROR(SEARCH("SI",A2)))</formula>
    </cfRule>
  </conditionalFormatting>
  <conditionalFormatting sqref="K2:L14 K19:L19 L15:L18 K22:L25 L20:L21 K27:L27 L26 K29:L29 L28">
    <cfRule type="containsText" dxfId="243" priority="145" operator="containsText" text="INCIDENCIA">
      <formula>NOT(ISERROR(SEARCH("INCIDENCIA",K2)))</formula>
    </cfRule>
    <cfRule type="containsText" dxfId="242" priority="146" operator="containsText" text="SI">
      <formula>NOT(ISERROR(SEARCH("SI",K2)))</formula>
    </cfRule>
  </conditionalFormatting>
  <conditionalFormatting sqref="J2:M14 J19:M19 L15:M18 J22:M25 L20:M21 J27:M27 L26:M26 J29:M29 L28:M28">
    <cfRule type="containsText" dxfId="241" priority="144" operator="containsText" text="SI">
      <formula>NOT(ISERROR(SEARCH("SI",J2)))</formula>
    </cfRule>
  </conditionalFormatting>
  <conditionalFormatting sqref="H2:H29">
    <cfRule type="containsText" dxfId="240" priority="142" operator="containsText" text="NO">
      <formula>NOT(ISERROR(SEARCH("NO",H2)))</formula>
    </cfRule>
    <cfRule type="containsText" dxfId="239" priority="143" operator="containsText" text="SI">
      <formula>NOT(ISERROR(SEARCH("SI",H2)))</formula>
    </cfRule>
  </conditionalFormatting>
  <conditionalFormatting sqref="J15:K15">
    <cfRule type="containsText" dxfId="238" priority="141" operator="containsText" text="SI">
      <formula>NOT(ISERROR(SEARCH("SI",J15)))</formula>
    </cfRule>
  </conditionalFormatting>
  <conditionalFormatting sqref="K15">
    <cfRule type="containsText" dxfId="237" priority="139" operator="containsText" text="INCIDENCIA">
      <formula>NOT(ISERROR(SEARCH("INCIDENCIA",K15)))</formula>
    </cfRule>
    <cfRule type="containsText" dxfId="236" priority="140" operator="containsText" text="SI">
      <formula>NOT(ISERROR(SEARCH("SI",K15)))</formula>
    </cfRule>
  </conditionalFormatting>
  <conditionalFormatting sqref="J15:K15">
    <cfRule type="containsText" dxfId="235" priority="138" operator="containsText" text="SI">
      <formula>NOT(ISERROR(SEARCH("SI",J15)))</formula>
    </cfRule>
  </conditionalFormatting>
  <conditionalFormatting sqref="J16:K16">
    <cfRule type="containsText" dxfId="234" priority="137" operator="containsText" text="SI">
      <formula>NOT(ISERROR(SEARCH("SI",J16)))</formula>
    </cfRule>
  </conditionalFormatting>
  <conditionalFormatting sqref="K16">
    <cfRule type="containsText" dxfId="233" priority="135" operator="containsText" text="INCIDENCIA">
      <formula>NOT(ISERROR(SEARCH("INCIDENCIA",K16)))</formula>
    </cfRule>
    <cfRule type="containsText" dxfId="232" priority="136" operator="containsText" text="SI">
      <formula>NOT(ISERROR(SEARCH("SI",K16)))</formula>
    </cfRule>
  </conditionalFormatting>
  <conditionalFormatting sqref="J16:K16">
    <cfRule type="containsText" dxfId="231" priority="134" operator="containsText" text="SI">
      <formula>NOT(ISERROR(SEARCH("SI",J16)))</formula>
    </cfRule>
  </conditionalFormatting>
  <conditionalFormatting sqref="J17:K17">
    <cfRule type="containsText" dxfId="230" priority="133" operator="containsText" text="SI">
      <formula>NOT(ISERROR(SEARCH("SI",J17)))</formula>
    </cfRule>
  </conditionalFormatting>
  <conditionalFormatting sqref="K17">
    <cfRule type="containsText" dxfId="229" priority="131" operator="containsText" text="INCIDENCIA">
      <formula>NOT(ISERROR(SEARCH("INCIDENCIA",K17)))</formula>
    </cfRule>
    <cfRule type="containsText" dxfId="228" priority="132" operator="containsText" text="SI">
      <formula>NOT(ISERROR(SEARCH("SI",K17)))</formula>
    </cfRule>
  </conditionalFormatting>
  <conditionalFormatting sqref="J17:K17">
    <cfRule type="containsText" dxfId="227" priority="130" operator="containsText" text="SI">
      <formula>NOT(ISERROR(SEARCH("SI",J17)))</formula>
    </cfRule>
  </conditionalFormatting>
  <conditionalFormatting sqref="J18:K18">
    <cfRule type="containsText" dxfId="226" priority="129" operator="containsText" text="SI">
      <formula>NOT(ISERROR(SEARCH("SI",J18)))</formula>
    </cfRule>
  </conditionalFormatting>
  <conditionalFormatting sqref="K18">
    <cfRule type="containsText" dxfId="225" priority="127" operator="containsText" text="INCIDENCIA">
      <formula>NOT(ISERROR(SEARCH("INCIDENCIA",K18)))</formula>
    </cfRule>
    <cfRule type="containsText" dxfId="224" priority="128" operator="containsText" text="SI">
      <formula>NOT(ISERROR(SEARCH("SI",K18)))</formula>
    </cfRule>
  </conditionalFormatting>
  <conditionalFormatting sqref="J18:K18">
    <cfRule type="containsText" dxfId="223" priority="126" operator="containsText" text="SI">
      <formula>NOT(ISERROR(SEARCH("SI",J18)))</formula>
    </cfRule>
  </conditionalFormatting>
  <conditionalFormatting sqref="J20:K20">
    <cfRule type="containsText" dxfId="222" priority="125" operator="containsText" text="SI">
      <formula>NOT(ISERROR(SEARCH("SI",J20)))</formula>
    </cfRule>
  </conditionalFormatting>
  <conditionalFormatting sqref="K20">
    <cfRule type="containsText" dxfId="221" priority="123" operator="containsText" text="INCIDENCIA">
      <formula>NOT(ISERROR(SEARCH("INCIDENCIA",K20)))</formula>
    </cfRule>
    <cfRule type="containsText" dxfId="220" priority="124" operator="containsText" text="SI">
      <formula>NOT(ISERROR(SEARCH("SI",K20)))</formula>
    </cfRule>
  </conditionalFormatting>
  <conditionalFormatting sqref="J20:K20">
    <cfRule type="containsText" dxfId="219" priority="122" operator="containsText" text="SI">
      <formula>NOT(ISERROR(SEARCH("SI",J20)))</formula>
    </cfRule>
  </conditionalFormatting>
  <conditionalFormatting sqref="J21:K21">
    <cfRule type="containsText" dxfId="218" priority="121" operator="containsText" text="SI">
      <formula>NOT(ISERROR(SEARCH("SI",J21)))</formula>
    </cfRule>
  </conditionalFormatting>
  <conditionalFormatting sqref="K21">
    <cfRule type="containsText" dxfId="217" priority="119" operator="containsText" text="INCIDENCIA">
      <formula>NOT(ISERROR(SEARCH("INCIDENCIA",K21)))</formula>
    </cfRule>
    <cfRule type="containsText" dxfId="216" priority="120" operator="containsText" text="SI">
      <formula>NOT(ISERROR(SEARCH("SI",K21)))</formula>
    </cfRule>
  </conditionalFormatting>
  <conditionalFormatting sqref="J21:K21">
    <cfRule type="containsText" dxfId="215" priority="118" operator="containsText" text="SI">
      <formula>NOT(ISERROR(SEARCH("SI",J21)))</formula>
    </cfRule>
  </conditionalFormatting>
  <conditionalFormatting sqref="J26:K26">
    <cfRule type="containsText" dxfId="214" priority="117" operator="containsText" text="SI">
      <formula>NOT(ISERROR(SEARCH("SI",J26)))</formula>
    </cfRule>
  </conditionalFormatting>
  <conditionalFormatting sqref="K26">
    <cfRule type="containsText" dxfId="213" priority="115" operator="containsText" text="INCIDENCIA">
      <formula>NOT(ISERROR(SEARCH("INCIDENCIA",K26)))</formula>
    </cfRule>
    <cfRule type="containsText" dxfId="212" priority="116" operator="containsText" text="SI">
      <formula>NOT(ISERROR(SEARCH("SI",K26)))</formula>
    </cfRule>
  </conditionalFormatting>
  <conditionalFormatting sqref="J26:K26">
    <cfRule type="containsText" dxfId="211" priority="114" operator="containsText" text="SI">
      <formula>NOT(ISERROR(SEARCH("SI",J26)))</formula>
    </cfRule>
  </conditionalFormatting>
  <conditionalFormatting sqref="J28:K28">
    <cfRule type="containsText" dxfId="210" priority="113" operator="containsText" text="SI">
      <formula>NOT(ISERROR(SEARCH("SI",J28)))</formula>
    </cfRule>
  </conditionalFormatting>
  <conditionalFormatting sqref="K28">
    <cfRule type="containsText" dxfId="209" priority="111" operator="containsText" text="INCIDENCIA">
      <formula>NOT(ISERROR(SEARCH("INCIDENCIA",K28)))</formula>
    </cfRule>
    <cfRule type="containsText" dxfId="208" priority="112" operator="containsText" text="SI">
      <formula>NOT(ISERROR(SEARCH("SI",K28)))</formula>
    </cfRule>
  </conditionalFormatting>
  <conditionalFormatting sqref="J28:K28">
    <cfRule type="containsText" dxfId="207" priority="110" operator="containsText" text="SI">
      <formula>NOT(ISERROR(SEARCH("SI",J28)))</formula>
    </cfRule>
  </conditionalFormatting>
  <conditionalFormatting sqref="K93">
    <cfRule type="containsText" dxfId="206" priority="85" operator="containsText" text="SI">
      <formula>NOT(ISERROR(SEARCH("SI",K93)))</formula>
    </cfRule>
  </conditionalFormatting>
  <conditionalFormatting sqref="K93">
    <cfRule type="containsText" dxfId="205" priority="83" operator="containsText" text="INCIDENCIA">
      <formula>NOT(ISERROR(SEARCH("INCIDENCIA",K93)))</formula>
    </cfRule>
    <cfRule type="containsText" dxfId="204" priority="84" operator="containsText" text="SI">
      <formula>NOT(ISERROR(SEARCH("SI",K93)))</formula>
    </cfRule>
  </conditionalFormatting>
  <conditionalFormatting sqref="K58">
    <cfRule type="containsText" dxfId="203" priority="106" operator="containsText" text="SI">
      <formula>NOT(ISERROR(SEARCH("SI",K58)))</formula>
    </cfRule>
  </conditionalFormatting>
  <conditionalFormatting sqref="K58">
    <cfRule type="containsText" dxfId="202" priority="104" operator="containsText" text="INCIDENCIA">
      <formula>NOT(ISERROR(SEARCH("INCIDENCIA",K58)))</formula>
    </cfRule>
    <cfRule type="containsText" dxfId="201" priority="105" operator="containsText" text="SI">
      <formula>NOT(ISERROR(SEARCH("SI",K58)))</formula>
    </cfRule>
  </conditionalFormatting>
  <conditionalFormatting sqref="K59">
    <cfRule type="containsText" dxfId="200" priority="100" operator="containsText" text="SI">
      <formula>NOT(ISERROR(SEARCH("SI",K59)))</formula>
    </cfRule>
  </conditionalFormatting>
  <conditionalFormatting sqref="K59">
    <cfRule type="containsText" dxfId="199" priority="98" operator="containsText" text="INCIDENCIA">
      <formula>NOT(ISERROR(SEARCH("INCIDENCIA",K59)))</formula>
    </cfRule>
    <cfRule type="containsText" dxfId="198" priority="99" operator="containsText" text="SI">
      <formula>NOT(ISERROR(SEARCH("SI",K59)))</formula>
    </cfRule>
  </conditionalFormatting>
  <conditionalFormatting sqref="K60">
    <cfRule type="containsText" dxfId="197" priority="97" operator="containsText" text="SI">
      <formula>NOT(ISERROR(SEARCH("SI",K60)))</formula>
    </cfRule>
  </conditionalFormatting>
  <conditionalFormatting sqref="K60">
    <cfRule type="containsText" dxfId="196" priority="95" operator="containsText" text="INCIDENCIA">
      <formula>NOT(ISERROR(SEARCH("INCIDENCIA",K60)))</formula>
    </cfRule>
    <cfRule type="containsText" dxfId="195" priority="96" operator="containsText" text="SI">
      <formula>NOT(ISERROR(SEARCH("SI",K60)))</formula>
    </cfRule>
  </conditionalFormatting>
  <conditionalFormatting sqref="K61">
    <cfRule type="containsText" dxfId="194" priority="94" operator="containsText" text="SI">
      <formula>NOT(ISERROR(SEARCH("SI",K61)))</formula>
    </cfRule>
  </conditionalFormatting>
  <conditionalFormatting sqref="K61">
    <cfRule type="containsText" dxfId="193" priority="92" operator="containsText" text="INCIDENCIA">
      <formula>NOT(ISERROR(SEARCH("INCIDENCIA",K61)))</formula>
    </cfRule>
    <cfRule type="containsText" dxfId="192" priority="93" operator="containsText" text="SI">
      <formula>NOT(ISERROR(SEARCH("SI",K61)))</formula>
    </cfRule>
  </conditionalFormatting>
  <conditionalFormatting sqref="K63">
    <cfRule type="containsText" dxfId="191" priority="91" operator="containsText" text="SI">
      <formula>NOT(ISERROR(SEARCH("SI",K63)))</formula>
    </cfRule>
  </conditionalFormatting>
  <conditionalFormatting sqref="K63">
    <cfRule type="containsText" dxfId="190" priority="89" operator="containsText" text="INCIDENCIA">
      <formula>NOT(ISERROR(SEARCH("INCIDENCIA",K63)))</formula>
    </cfRule>
    <cfRule type="containsText" dxfId="189" priority="90" operator="containsText" text="SI">
      <formula>NOT(ISERROR(SEARCH("SI",K63)))</formula>
    </cfRule>
  </conditionalFormatting>
  <conditionalFormatting sqref="K64">
    <cfRule type="containsText" dxfId="188" priority="88" operator="containsText" text="SI">
      <formula>NOT(ISERROR(SEARCH("SI",K64)))</formula>
    </cfRule>
  </conditionalFormatting>
  <conditionalFormatting sqref="K64">
    <cfRule type="containsText" dxfId="187" priority="86" operator="containsText" text="INCIDENCIA">
      <formula>NOT(ISERROR(SEARCH("INCIDENCIA",K64)))</formula>
    </cfRule>
    <cfRule type="containsText" dxfId="186" priority="87" operator="containsText" text="SI">
      <formula>NOT(ISERROR(SEARCH("SI",K64)))</formula>
    </cfRule>
  </conditionalFormatting>
  <conditionalFormatting sqref="K94">
    <cfRule type="containsText" dxfId="185" priority="82" operator="containsText" text="SI">
      <formula>NOT(ISERROR(SEARCH("SI",K94)))</formula>
    </cfRule>
  </conditionalFormatting>
  <conditionalFormatting sqref="K94">
    <cfRule type="containsText" dxfId="184" priority="80" operator="containsText" text="INCIDENCIA">
      <formula>NOT(ISERROR(SEARCH("INCIDENCIA",K94)))</formula>
    </cfRule>
    <cfRule type="containsText" dxfId="183" priority="81" operator="containsText" text="SI">
      <formula>NOT(ISERROR(SEARCH("SI",K94)))</formula>
    </cfRule>
  </conditionalFormatting>
  <conditionalFormatting sqref="K95">
    <cfRule type="containsText" dxfId="182" priority="79" operator="containsText" text="SI">
      <formula>NOT(ISERROR(SEARCH("SI",K95)))</formula>
    </cfRule>
  </conditionalFormatting>
  <conditionalFormatting sqref="K95">
    <cfRule type="containsText" dxfId="181" priority="77" operator="containsText" text="INCIDENCIA">
      <formula>NOT(ISERROR(SEARCH("INCIDENCIA",K95)))</formula>
    </cfRule>
    <cfRule type="containsText" dxfId="180" priority="78" operator="containsText" text="SI">
      <formula>NOT(ISERROR(SEARCH("SI",K95)))</formula>
    </cfRule>
  </conditionalFormatting>
  <conditionalFormatting sqref="K96">
    <cfRule type="containsText" dxfId="179" priority="76" operator="containsText" text="SI">
      <formula>NOT(ISERROR(SEARCH("SI",K96)))</formula>
    </cfRule>
  </conditionalFormatting>
  <conditionalFormatting sqref="K96">
    <cfRule type="containsText" dxfId="178" priority="74" operator="containsText" text="INCIDENCIA">
      <formula>NOT(ISERROR(SEARCH("INCIDENCIA",K96)))</formula>
    </cfRule>
    <cfRule type="containsText" dxfId="177" priority="75" operator="containsText" text="SI">
      <formula>NOT(ISERROR(SEARCH("SI",K96)))</formula>
    </cfRule>
  </conditionalFormatting>
  <conditionalFormatting sqref="K97">
    <cfRule type="containsText" dxfId="176" priority="73" operator="containsText" text="SI">
      <formula>NOT(ISERROR(SEARCH("SI",K97)))</formula>
    </cfRule>
  </conditionalFormatting>
  <conditionalFormatting sqref="K97">
    <cfRule type="containsText" dxfId="175" priority="71" operator="containsText" text="INCIDENCIA">
      <formula>NOT(ISERROR(SEARCH("INCIDENCIA",K97)))</formula>
    </cfRule>
    <cfRule type="containsText" dxfId="174" priority="72" operator="containsText" text="SI">
      <formula>NOT(ISERROR(SEARCH("SI",K97)))</formula>
    </cfRule>
  </conditionalFormatting>
  <conditionalFormatting sqref="K98">
    <cfRule type="containsText" dxfId="173" priority="70" operator="containsText" text="SI">
      <formula>NOT(ISERROR(SEARCH("SI",K98)))</formula>
    </cfRule>
  </conditionalFormatting>
  <conditionalFormatting sqref="K98">
    <cfRule type="containsText" dxfId="172" priority="68" operator="containsText" text="INCIDENCIA">
      <formula>NOT(ISERROR(SEARCH("INCIDENCIA",K98)))</formula>
    </cfRule>
    <cfRule type="containsText" dxfId="171" priority="69" operator="containsText" text="SI">
      <formula>NOT(ISERROR(SEARCH("SI",K98)))</formula>
    </cfRule>
  </conditionalFormatting>
  <conditionalFormatting sqref="K99">
    <cfRule type="containsText" dxfId="170" priority="67" operator="containsText" text="SI">
      <formula>NOT(ISERROR(SEARCH("SI",K99)))</formula>
    </cfRule>
  </conditionalFormatting>
  <conditionalFormatting sqref="K99">
    <cfRule type="containsText" dxfId="169" priority="65" operator="containsText" text="INCIDENCIA">
      <formula>NOT(ISERROR(SEARCH("INCIDENCIA",K99)))</formula>
    </cfRule>
    <cfRule type="containsText" dxfId="168" priority="66" operator="containsText" text="SI">
      <formula>NOT(ISERROR(SEARCH("SI",K99)))</formula>
    </cfRule>
  </conditionalFormatting>
  <conditionalFormatting sqref="K100">
    <cfRule type="containsText" dxfId="167" priority="64" operator="containsText" text="SI">
      <formula>NOT(ISERROR(SEARCH("SI",K100)))</formula>
    </cfRule>
  </conditionalFormatting>
  <conditionalFormatting sqref="K100">
    <cfRule type="containsText" dxfId="166" priority="62" operator="containsText" text="INCIDENCIA">
      <formula>NOT(ISERROR(SEARCH("INCIDENCIA",K100)))</formula>
    </cfRule>
    <cfRule type="containsText" dxfId="165" priority="63" operator="containsText" text="SI">
      <formula>NOT(ISERROR(SEARCH("SI",K100)))</formula>
    </cfRule>
  </conditionalFormatting>
  <conditionalFormatting sqref="K101">
    <cfRule type="containsText" dxfId="164" priority="61" operator="containsText" text="SI">
      <formula>NOT(ISERROR(SEARCH("SI",K101)))</formula>
    </cfRule>
  </conditionalFormatting>
  <conditionalFormatting sqref="K101">
    <cfRule type="containsText" dxfId="163" priority="59" operator="containsText" text="INCIDENCIA">
      <formula>NOT(ISERROR(SEARCH("INCIDENCIA",K101)))</formula>
    </cfRule>
    <cfRule type="containsText" dxfId="162" priority="60" operator="containsText" text="SI">
      <formula>NOT(ISERROR(SEARCH("SI",K101)))</formula>
    </cfRule>
  </conditionalFormatting>
  <conditionalFormatting sqref="K108">
    <cfRule type="containsText" dxfId="161" priority="58" operator="containsText" text="SI">
      <formula>NOT(ISERROR(SEARCH("SI",K108)))</formula>
    </cfRule>
  </conditionalFormatting>
  <conditionalFormatting sqref="K108">
    <cfRule type="containsText" dxfId="160" priority="56" operator="containsText" text="INCIDENCIA">
      <formula>NOT(ISERROR(SEARCH("INCIDENCIA",K108)))</formula>
    </cfRule>
    <cfRule type="containsText" dxfId="159" priority="57" operator="containsText" text="SI">
      <formula>NOT(ISERROR(SEARCH("SI",K108)))</formula>
    </cfRule>
  </conditionalFormatting>
  <conditionalFormatting sqref="K111">
    <cfRule type="containsText" dxfId="158" priority="55" operator="containsText" text="SI">
      <formula>NOT(ISERROR(SEARCH("SI",K111)))</formula>
    </cfRule>
  </conditionalFormatting>
  <conditionalFormatting sqref="K111">
    <cfRule type="containsText" dxfId="157" priority="53" operator="containsText" text="INCIDENCIA">
      <formula>NOT(ISERROR(SEARCH("INCIDENCIA",K111)))</formula>
    </cfRule>
    <cfRule type="containsText" dxfId="156" priority="54" operator="containsText" text="SI">
      <formula>NOT(ISERROR(SEARCH("SI",K111)))</formula>
    </cfRule>
  </conditionalFormatting>
  <conditionalFormatting sqref="K103">
    <cfRule type="containsText" dxfId="155" priority="52" operator="containsText" text="SI">
      <formula>NOT(ISERROR(SEARCH("SI",K103)))</formula>
    </cfRule>
  </conditionalFormatting>
  <conditionalFormatting sqref="K103">
    <cfRule type="containsText" dxfId="154" priority="50" operator="containsText" text="INCIDENCIA">
      <formula>NOT(ISERROR(SEARCH("INCIDENCIA",K103)))</formula>
    </cfRule>
    <cfRule type="containsText" dxfId="153" priority="51" operator="containsText" text="SI">
      <formula>NOT(ISERROR(SEARCH("SI",K103)))</formula>
    </cfRule>
  </conditionalFormatting>
  <conditionalFormatting sqref="K106">
    <cfRule type="containsText" dxfId="152" priority="49" operator="containsText" text="SI">
      <formula>NOT(ISERROR(SEARCH("SI",K106)))</formula>
    </cfRule>
  </conditionalFormatting>
  <conditionalFormatting sqref="K106">
    <cfRule type="containsText" dxfId="151" priority="47" operator="containsText" text="INCIDENCIA">
      <formula>NOT(ISERROR(SEARCH("INCIDENCIA",K106)))</formula>
    </cfRule>
    <cfRule type="containsText" dxfId="150" priority="48" operator="containsText" text="SI">
      <formula>NOT(ISERROR(SEARCH("SI",K106)))</formula>
    </cfRule>
  </conditionalFormatting>
  <conditionalFormatting sqref="K154">
    <cfRule type="containsText" dxfId="149" priority="46" operator="containsText" text="SI">
      <formula>NOT(ISERROR(SEARCH("SI",K154)))</formula>
    </cfRule>
  </conditionalFormatting>
  <conditionalFormatting sqref="K154">
    <cfRule type="containsText" dxfId="148" priority="44" operator="containsText" text="INCIDENCIA">
      <formula>NOT(ISERROR(SEARCH("INCIDENCIA",K154)))</formula>
    </cfRule>
    <cfRule type="containsText" dxfId="147" priority="45" operator="containsText" text="SI">
      <formula>NOT(ISERROR(SEARCH("SI",K154)))</formula>
    </cfRule>
  </conditionalFormatting>
  <conditionalFormatting sqref="K156">
    <cfRule type="containsText" dxfId="146" priority="43" operator="containsText" text="SI">
      <formula>NOT(ISERROR(SEARCH("SI",K156)))</formula>
    </cfRule>
  </conditionalFormatting>
  <conditionalFormatting sqref="K156">
    <cfRule type="containsText" dxfId="145" priority="41" operator="containsText" text="INCIDENCIA">
      <formula>NOT(ISERROR(SEARCH("INCIDENCIA",K156)))</formula>
    </cfRule>
    <cfRule type="containsText" dxfId="144" priority="42" operator="containsText" text="SI">
      <formula>NOT(ISERROR(SEARCH("SI",K156)))</formula>
    </cfRule>
  </conditionalFormatting>
  <conditionalFormatting sqref="K184">
    <cfRule type="containsText" dxfId="143" priority="40" operator="containsText" text="SI">
      <formula>NOT(ISERROR(SEARCH("SI",K184)))</formula>
    </cfRule>
  </conditionalFormatting>
  <conditionalFormatting sqref="K184">
    <cfRule type="containsText" dxfId="142" priority="38" operator="containsText" text="INCIDENCIA">
      <formula>NOT(ISERROR(SEARCH("INCIDENCIA",K184)))</formula>
    </cfRule>
    <cfRule type="containsText" dxfId="141" priority="39" operator="containsText" text="SI">
      <formula>NOT(ISERROR(SEARCH("SI",K184)))</formula>
    </cfRule>
  </conditionalFormatting>
  <conditionalFormatting sqref="K185">
    <cfRule type="containsText" dxfId="140" priority="37" operator="containsText" text="SI">
      <formula>NOT(ISERROR(SEARCH("SI",K185)))</formula>
    </cfRule>
  </conditionalFormatting>
  <conditionalFormatting sqref="K185">
    <cfRule type="containsText" dxfId="139" priority="35" operator="containsText" text="INCIDENCIA">
      <formula>NOT(ISERROR(SEARCH("INCIDENCIA",K185)))</formula>
    </cfRule>
    <cfRule type="containsText" dxfId="138" priority="36" operator="containsText" text="SI">
      <formula>NOT(ISERROR(SEARCH("SI",K185)))</formula>
    </cfRule>
  </conditionalFormatting>
  <conditionalFormatting sqref="K186">
    <cfRule type="containsText" dxfId="137" priority="34" operator="containsText" text="SI">
      <formula>NOT(ISERROR(SEARCH("SI",K186)))</formula>
    </cfRule>
  </conditionalFormatting>
  <conditionalFormatting sqref="K186">
    <cfRule type="containsText" dxfId="136" priority="32" operator="containsText" text="INCIDENCIA">
      <formula>NOT(ISERROR(SEARCH("INCIDENCIA",K186)))</formula>
    </cfRule>
    <cfRule type="containsText" dxfId="135" priority="33" operator="containsText" text="SI">
      <formula>NOT(ISERROR(SEARCH("SI",K186)))</formula>
    </cfRule>
  </conditionalFormatting>
  <conditionalFormatting sqref="K187">
    <cfRule type="containsText" dxfId="134" priority="31" operator="containsText" text="SI">
      <formula>NOT(ISERROR(SEARCH("SI",K187)))</formula>
    </cfRule>
  </conditionalFormatting>
  <conditionalFormatting sqref="K187">
    <cfRule type="containsText" dxfId="133" priority="29" operator="containsText" text="INCIDENCIA">
      <formula>NOT(ISERROR(SEARCH("INCIDENCIA",K187)))</formula>
    </cfRule>
    <cfRule type="containsText" dxfId="132" priority="30" operator="containsText" text="SI">
      <formula>NOT(ISERROR(SEARCH("SI",K187)))</formula>
    </cfRule>
  </conditionalFormatting>
  <conditionalFormatting sqref="K188">
    <cfRule type="containsText" dxfId="131" priority="28" operator="containsText" text="SI">
      <formula>NOT(ISERROR(SEARCH("SI",K188)))</formula>
    </cfRule>
  </conditionalFormatting>
  <conditionalFormatting sqref="K188">
    <cfRule type="containsText" dxfId="130" priority="26" operator="containsText" text="INCIDENCIA">
      <formula>NOT(ISERROR(SEARCH("INCIDENCIA",K188)))</formula>
    </cfRule>
    <cfRule type="containsText" dxfId="129" priority="27" operator="containsText" text="SI">
      <formula>NOT(ISERROR(SEARCH("SI",K188)))</formula>
    </cfRule>
  </conditionalFormatting>
  <conditionalFormatting sqref="K189">
    <cfRule type="containsText" dxfId="128" priority="25" operator="containsText" text="SI">
      <formula>NOT(ISERROR(SEARCH("SI",K189)))</formula>
    </cfRule>
  </conditionalFormatting>
  <conditionalFormatting sqref="K189">
    <cfRule type="containsText" dxfId="127" priority="23" operator="containsText" text="INCIDENCIA">
      <formula>NOT(ISERROR(SEARCH("INCIDENCIA",K189)))</formula>
    </cfRule>
    <cfRule type="containsText" dxfId="126" priority="24" operator="containsText" text="SI">
      <formula>NOT(ISERROR(SEARCH("SI",K189)))</formula>
    </cfRule>
  </conditionalFormatting>
  <conditionalFormatting sqref="K191">
    <cfRule type="containsText" dxfId="125" priority="22" operator="containsText" text="SI">
      <formula>NOT(ISERROR(SEARCH("SI",K191)))</formula>
    </cfRule>
  </conditionalFormatting>
  <conditionalFormatting sqref="K191">
    <cfRule type="containsText" dxfId="124" priority="20" operator="containsText" text="INCIDENCIA">
      <formula>NOT(ISERROR(SEARCH("INCIDENCIA",K191)))</formula>
    </cfRule>
    <cfRule type="containsText" dxfId="123" priority="21" operator="containsText" text="SI">
      <formula>NOT(ISERROR(SEARCH("SI",K191)))</formula>
    </cfRule>
  </conditionalFormatting>
  <conditionalFormatting sqref="K192">
    <cfRule type="containsText" dxfId="122" priority="19" operator="containsText" text="SI">
      <formula>NOT(ISERROR(SEARCH("SI",K192)))</formula>
    </cfRule>
  </conditionalFormatting>
  <conditionalFormatting sqref="K192">
    <cfRule type="containsText" dxfId="121" priority="17" operator="containsText" text="INCIDENCIA">
      <formula>NOT(ISERROR(SEARCH("INCIDENCIA",K192)))</formula>
    </cfRule>
    <cfRule type="containsText" dxfId="120" priority="18" operator="containsText" text="SI">
      <formula>NOT(ISERROR(SEARCH("SI",K192)))</formula>
    </cfRule>
  </conditionalFormatting>
  <conditionalFormatting sqref="K193">
    <cfRule type="containsText" dxfId="119" priority="16" operator="containsText" text="SI">
      <formula>NOT(ISERROR(SEARCH("SI",K193)))</formula>
    </cfRule>
  </conditionalFormatting>
  <conditionalFormatting sqref="K193">
    <cfRule type="containsText" dxfId="118" priority="14" operator="containsText" text="INCIDENCIA">
      <formula>NOT(ISERROR(SEARCH("INCIDENCIA",K193)))</formula>
    </cfRule>
    <cfRule type="containsText" dxfId="117" priority="15" operator="containsText" text="SI">
      <formula>NOT(ISERROR(SEARCH("SI",K193)))</formula>
    </cfRule>
  </conditionalFormatting>
  <conditionalFormatting sqref="K194">
    <cfRule type="containsText" dxfId="116" priority="13" operator="containsText" text="SI">
      <formula>NOT(ISERROR(SEARCH("SI",K194)))</formula>
    </cfRule>
  </conditionalFormatting>
  <conditionalFormatting sqref="K194">
    <cfRule type="containsText" dxfId="115" priority="11" operator="containsText" text="INCIDENCIA">
      <formula>NOT(ISERROR(SEARCH("INCIDENCIA",K194)))</formula>
    </cfRule>
    <cfRule type="containsText" dxfId="114" priority="12" operator="containsText" text="SI">
      <formula>NOT(ISERROR(SEARCH("SI",K194)))</formula>
    </cfRule>
  </conditionalFormatting>
  <conditionalFormatting sqref="K233">
    <cfRule type="containsText" dxfId="113" priority="10" operator="containsText" text="SI">
      <formula>NOT(ISERROR(SEARCH("SI",K233)))</formula>
    </cfRule>
  </conditionalFormatting>
  <conditionalFormatting sqref="K233">
    <cfRule type="containsText" dxfId="112" priority="8" operator="containsText" text="INCIDENCIA">
      <formula>NOT(ISERROR(SEARCH("INCIDENCIA",K233)))</formula>
    </cfRule>
    <cfRule type="containsText" dxfId="111" priority="9" operator="containsText" text="SI">
      <formula>NOT(ISERROR(SEARCH("SI",K233)))</formula>
    </cfRule>
  </conditionalFormatting>
  <conditionalFormatting sqref="D228:F228 H228:L228 A228">
    <cfRule type="containsText" dxfId="110" priority="7" operator="containsText" text="SI">
      <formula>NOT(ISERROR(SEARCH("SI",A228)))</formula>
    </cfRule>
  </conditionalFormatting>
  <conditionalFormatting sqref="K228:L228">
    <cfRule type="containsText" dxfId="109" priority="5" operator="containsText" text="INCIDENCIA">
      <formula>NOT(ISERROR(SEARCH("INCIDENCIA",K228)))</formula>
    </cfRule>
    <cfRule type="containsText" dxfId="108" priority="6" operator="containsText" text="SI">
      <formula>NOT(ISERROR(SEARCH("SI",K228)))</formula>
    </cfRule>
  </conditionalFormatting>
  <conditionalFormatting sqref="H228">
    <cfRule type="containsText" dxfId="107" priority="4" operator="containsText" text="NO">
      <formula>NOT(ISERROR(SEARCH("NO",H228)))</formula>
    </cfRule>
  </conditionalFormatting>
  <conditionalFormatting sqref="K201">
    <cfRule type="containsText" dxfId="106" priority="3" operator="containsText" text="SI">
      <formula>NOT(ISERROR(SEARCH("SI",K201)))</formula>
    </cfRule>
  </conditionalFormatting>
  <conditionalFormatting sqref="K201">
    <cfRule type="containsText" dxfId="105" priority="1" operator="containsText" text="INCIDENCIA">
      <formula>NOT(ISERROR(SEARCH("INCIDENCIA",K201)))</formula>
    </cfRule>
    <cfRule type="containsText" dxfId="104" priority="2" operator="containsText" text="SI">
      <formula>NOT(ISERROR(SEARCH("SI",K201)))</formula>
    </cfRule>
  </conditionalFormatting>
  <dataValidations count="1">
    <dataValidation type="list" allowBlank="1" showInputMessage="1" showErrorMessage="1" sqref="L315:L797 L301:L303 L233:L237 L228 L30:L222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M662"/>
  <sheetViews>
    <sheetView workbookViewId="0">
      <selection activeCell="A2" sqref="A2:M181"/>
    </sheetView>
  </sheetViews>
  <sheetFormatPr baseColWidth="10" defaultRowHeight="14.4" x14ac:dyDescent="0.3"/>
  <cols>
    <col min="1" max="1" width="9" style="1" customWidth="1"/>
    <col min="2" max="2" width="22.88671875" style="1" bestFit="1" customWidth="1"/>
    <col min="3" max="3" width="25.109375" style="1" customWidth="1"/>
    <col min="4" max="4" width="41.109375" style="2" customWidth="1"/>
    <col min="5" max="5" width="9.88671875" style="1" customWidth="1"/>
    <col min="6" max="6" width="10.33203125" style="1" bestFit="1" customWidth="1"/>
    <col min="7" max="7" width="36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75.33203125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>
        <v>199</v>
      </c>
      <c r="B2" s="10" t="s">
        <v>210</v>
      </c>
      <c r="C2" s="10" t="s">
        <v>455</v>
      </c>
      <c r="D2" s="10"/>
      <c r="E2" s="10"/>
      <c r="F2" s="10">
        <v>1</v>
      </c>
      <c r="G2" s="10" t="s">
        <v>222</v>
      </c>
      <c r="H2" s="10" t="s">
        <v>16</v>
      </c>
      <c r="I2" s="11">
        <v>45663</v>
      </c>
      <c r="J2" s="12"/>
      <c r="K2" s="13">
        <v>45661</v>
      </c>
      <c r="L2" s="14"/>
    </row>
    <row r="3" spans="1:13" x14ac:dyDescent="0.3">
      <c r="A3" s="10">
        <v>180</v>
      </c>
      <c r="B3" s="10" t="s">
        <v>510</v>
      </c>
      <c r="C3" s="10" t="s">
        <v>726</v>
      </c>
      <c r="D3" s="10"/>
      <c r="E3" s="10">
        <v>629450310</v>
      </c>
      <c r="F3" s="10">
        <v>1</v>
      </c>
      <c r="G3" s="10" t="s">
        <v>32</v>
      </c>
      <c r="H3" s="10" t="s">
        <v>229</v>
      </c>
      <c r="I3" s="11">
        <v>45663</v>
      </c>
      <c r="J3" s="12"/>
      <c r="K3" s="13">
        <v>45661</v>
      </c>
      <c r="L3" s="14"/>
    </row>
    <row r="4" spans="1:13" x14ac:dyDescent="0.3">
      <c r="A4" s="10">
        <v>36876</v>
      </c>
      <c r="B4" s="10" t="s">
        <v>189</v>
      </c>
      <c r="C4" s="10" t="s">
        <v>891</v>
      </c>
      <c r="D4" s="10" t="s">
        <v>892</v>
      </c>
      <c r="E4" s="10">
        <v>619123803</v>
      </c>
      <c r="F4" s="10">
        <v>1</v>
      </c>
      <c r="G4" s="10" t="s">
        <v>222</v>
      </c>
      <c r="H4" s="10" t="s">
        <v>16</v>
      </c>
      <c r="I4" s="11">
        <v>45663</v>
      </c>
      <c r="J4" s="12">
        <v>0.375</v>
      </c>
      <c r="K4" s="13">
        <v>45660</v>
      </c>
      <c r="L4" s="14"/>
    </row>
    <row r="5" spans="1:13" x14ac:dyDescent="0.3">
      <c r="A5" s="10">
        <v>191</v>
      </c>
      <c r="B5" s="10" t="s">
        <v>937</v>
      </c>
      <c r="C5" s="10" t="s">
        <v>93</v>
      </c>
      <c r="D5" s="10"/>
      <c r="E5" s="10">
        <v>696670877</v>
      </c>
      <c r="F5" s="10">
        <v>1</v>
      </c>
      <c r="G5" s="10" t="s">
        <v>75</v>
      </c>
      <c r="H5" s="10" t="s">
        <v>16</v>
      </c>
      <c r="I5" s="11">
        <v>45663</v>
      </c>
      <c r="J5" s="12">
        <v>0.375</v>
      </c>
      <c r="K5" s="13">
        <v>45661</v>
      </c>
      <c r="L5" s="14"/>
    </row>
    <row r="6" spans="1:13" x14ac:dyDescent="0.3">
      <c r="A6" s="10"/>
      <c r="B6" s="10"/>
      <c r="C6" s="10"/>
      <c r="D6" s="10"/>
      <c r="E6" s="10"/>
      <c r="F6" s="10">
        <v>1</v>
      </c>
      <c r="G6" s="10" t="s">
        <v>938</v>
      </c>
      <c r="H6" s="10"/>
      <c r="I6" s="11"/>
      <c r="J6" s="12"/>
      <c r="K6" s="13"/>
      <c r="L6" s="14"/>
    </row>
    <row r="7" spans="1:13" x14ac:dyDescent="0.3">
      <c r="A7" s="10">
        <v>36365</v>
      </c>
      <c r="B7" s="10" t="s">
        <v>209</v>
      </c>
      <c r="C7" s="10" t="s">
        <v>504</v>
      </c>
      <c r="D7" s="10" t="s">
        <v>505</v>
      </c>
      <c r="E7" s="10">
        <v>608234234</v>
      </c>
      <c r="F7" s="10">
        <v>1</v>
      </c>
      <c r="G7" s="10" t="s">
        <v>82</v>
      </c>
      <c r="H7" s="10" t="s">
        <v>16</v>
      </c>
      <c r="I7" s="11">
        <v>45663</v>
      </c>
      <c r="J7" s="12">
        <v>0.375</v>
      </c>
      <c r="K7" s="13">
        <v>45653</v>
      </c>
      <c r="L7" s="14"/>
    </row>
    <row r="8" spans="1:13" x14ac:dyDescent="0.3">
      <c r="A8" s="10">
        <v>36226</v>
      </c>
      <c r="B8" s="10" t="s">
        <v>61</v>
      </c>
      <c r="C8" s="10" t="s">
        <v>506</v>
      </c>
      <c r="D8" s="10" t="s">
        <v>507</v>
      </c>
      <c r="E8" s="10">
        <v>630930110</v>
      </c>
      <c r="F8" s="10">
        <v>1</v>
      </c>
      <c r="G8" s="10" t="s">
        <v>222</v>
      </c>
      <c r="H8" s="10" t="s">
        <v>16</v>
      </c>
      <c r="I8" s="11">
        <v>45663</v>
      </c>
      <c r="J8" s="12">
        <v>0.375</v>
      </c>
      <c r="K8" s="13">
        <v>45653</v>
      </c>
      <c r="L8" s="14"/>
    </row>
    <row r="9" spans="1:13" x14ac:dyDescent="0.3">
      <c r="A9" s="10"/>
      <c r="B9" s="10"/>
      <c r="C9" s="10"/>
      <c r="D9" s="10"/>
      <c r="E9" s="10"/>
      <c r="F9" s="10">
        <v>1</v>
      </c>
      <c r="G9" s="10" t="s">
        <v>427</v>
      </c>
      <c r="H9" s="10"/>
      <c r="I9" s="11"/>
      <c r="J9" s="12"/>
      <c r="K9" s="13"/>
      <c r="L9" s="14"/>
    </row>
    <row r="10" spans="1:13" x14ac:dyDescent="0.3">
      <c r="A10" s="10">
        <v>36190</v>
      </c>
      <c r="B10" s="10" t="s">
        <v>140</v>
      </c>
      <c r="C10" s="10" t="s">
        <v>513</v>
      </c>
      <c r="D10" s="10"/>
      <c r="E10" s="10">
        <v>680237414</v>
      </c>
      <c r="F10" s="10">
        <v>1</v>
      </c>
      <c r="G10" s="10" t="s">
        <v>32</v>
      </c>
      <c r="H10" s="10" t="s">
        <v>16</v>
      </c>
      <c r="I10" s="11">
        <v>45663</v>
      </c>
      <c r="J10" s="12">
        <v>0.375</v>
      </c>
      <c r="K10" s="13">
        <v>45653</v>
      </c>
      <c r="L10" s="14"/>
    </row>
    <row r="11" spans="1:13" x14ac:dyDescent="0.3">
      <c r="A11" s="10"/>
      <c r="B11" s="10"/>
      <c r="C11" s="10"/>
      <c r="D11" s="10"/>
      <c r="E11" s="10"/>
      <c r="F11" s="10">
        <v>1</v>
      </c>
      <c r="G11" s="10" t="s">
        <v>75</v>
      </c>
      <c r="H11" s="10"/>
      <c r="I11" s="11"/>
      <c r="J11" s="12"/>
      <c r="K11" s="13"/>
      <c r="L11" s="14"/>
    </row>
    <row r="12" spans="1:13" x14ac:dyDescent="0.3">
      <c r="A12" s="10">
        <v>203</v>
      </c>
      <c r="B12" s="10" t="s">
        <v>250</v>
      </c>
      <c r="C12" s="10" t="s">
        <v>1065</v>
      </c>
      <c r="D12" s="10"/>
      <c r="E12" s="10">
        <v>609419705</v>
      </c>
      <c r="F12" s="10">
        <v>1</v>
      </c>
      <c r="G12" s="10" t="s">
        <v>82</v>
      </c>
      <c r="H12" s="10" t="s">
        <v>16</v>
      </c>
      <c r="I12" s="11">
        <v>45663</v>
      </c>
      <c r="J12" s="12">
        <v>0.375</v>
      </c>
      <c r="K12" s="13">
        <v>45661</v>
      </c>
      <c r="L12" s="14"/>
    </row>
    <row r="13" spans="1:13" x14ac:dyDescent="0.3">
      <c r="A13" s="10"/>
      <c r="B13" s="10"/>
      <c r="C13" s="10"/>
      <c r="D13" s="10"/>
      <c r="E13" s="10"/>
      <c r="F13" s="10">
        <v>4</v>
      </c>
      <c r="G13" s="10" t="s">
        <v>246</v>
      </c>
      <c r="H13" s="10"/>
      <c r="I13" s="11"/>
      <c r="J13" s="12"/>
      <c r="K13" s="13"/>
      <c r="L13" s="14"/>
    </row>
    <row r="14" spans="1:13" x14ac:dyDescent="0.3">
      <c r="A14" s="10"/>
      <c r="B14" s="10"/>
      <c r="C14" s="10"/>
      <c r="D14" s="10"/>
      <c r="E14" s="10"/>
      <c r="F14" s="10">
        <v>24</v>
      </c>
      <c r="G14" s="10" t="s">
        <v>73</v>
      </c>
      <c r="H14" s="10"/>
      <c r="I14" s="11"/>
      <c r="J14" s="12"/>
      <c r="K14" s="13"/>
      <c r="L14" s="14"/>
    </row>
    <row r="15" spans="1:13" x14ac:dyDescent="0.3">
      <c r="A15" s="10"/>
      <c r="B15" s="10"/>
      <c r="C15" s="10"/>
      <c r="D15" s="10"/>
      <c r="E15" s="10"/>
      <c r="F15" s="10">
        <v>4</v>
      </c>
      <c r="G15" s="10" t="s">
        <v>1066</v>
      </c>
      <c r="H15" s="10"/>
      <c r="I15" s="11"/>
      <c r="J15" s="12"/>
      <c r="K15" s="13"/>
      <c r="L15" s="14"/>
    </row>
    <row r="16" spans="1:13" x14ac:dyDescent="0.3">
      <c r="A16" s="10">
        <v>36576</v>
      </c>
      <c r="B16" s="10" t="s">
        <v>508</v>
      </c>
      <c r="C16" s="10" t="s">
        <v>509</v>
      </c>
      <c r="D16" s="10"/>
      <c r="E16" s="10"/>
      <c r="F16" s="10">
        <v>1</v>
      </c>
      <c r="G16" s="10" t="s">
        <v>15</v>
      </c>
      <c r="H16" s="10" t="s">
        <v>16</v>
      </c>
      <c r="I16" s="11">
        <v>45663</v>
      </c>
      <c r="J16" s="12">
        <v>0.375</v>
      </c>
      <c r="K16" s="13">
        <v>45653</v>
      </c>
      <c r="L16" s="14"/>
    </row>
    <row r="17" spans="1:13" x14ac:dyDescent="0.3">
      <c r="A17" s="10">
        <v>36634</v>
      </c>
      <c r="B17" s="10" t="s">
        <v>510</v>
      </c>
      <c r="C17" s="10" t="s">
        <v>511</v>
      </c>
      <c r="D17" s="10"/>
      <c r="E17" s="10">
        <v>624262585</v>
      </c>
      <c r="F17" s="10">
        <v>1</v>
      </c>
      <c r="G17" s="10" t="s">
        <v>32</v>
      </c>
      <c r="H17" s="10" t="s">
        <v>16</v>
      </c>
      <c r="I17" s="11">
        <v>45663</v>
      </c>
      <c r="J17" s="12">
        <v>0.375</v>
      </c>
      <c r="K17" s="13">
        <v>45653</v>
      </c>
      <c r="L17" s="14"/>
      <c r="M17" t="s">
        <v>512</v>
      </c>
    </row>
    <row r="18" spans="1:13" x14ac:dyDescent="0.3">
      <c r="A18" s="10">
        <v>19</v>
      </c>
      <c r="B18" s="10" t="s">
        <v>326</v>
      </c>
      <c r="C18" s="10" t="s">
        <v>698</v>
      </c>
      <c r="D18" s="10"/>
      <c r="E18" s="10">
        <v>609144506</v>
      </c>
      <c r="F18" s="10">
        <v>1</v>
      </c>
      <c r="G18" s="10" t="s">
        <v>1130</v>
      </c>
      <c r="H18" s="10" t="s">
        <v>16</v>
      </c>
      <c r="I18" s="11">
        <v>45663</v>
      </c>
      <c r="J18" s="12">
        <v>0.375</v>
      </c>
      <c r="K18" s="13">
        <v>45657</v>
      </c>
      <c r="L18" s="14"/>
    </row>
    <row r="19" spans="1:13" x14ac:dyDescent="0.3">
      <c r="A19" s="10">
        <v>36764</v>
      </c>
      <c r="B19" s="10" t="s">
        <v>700</v>
      </c>
      <c r="C19" s="10" t="s">
        <v>701</v>
      </c>
      <c r="D19" s="10"/>
      <c r="E19" s="10">
        <v>616871043</v>
      </c>
      <c r="F19" s="10">
        <v>2</v>
      </c>
      <c r="G19" s="10" t="s">
        <v>222</v>
      </c>
      <c r="H19" s="10" t="s">
        <v>16</v>
      </c>
      <c r="I19" s="11">
        <v>45663</v>
      </c>
      <c r="J19" s="12">
        <v>0.375</v>
      </c>
      <c r="K19" s="13">
        <v>45657</v>
      </c>
      <c r="L19" s="14"/>
    </row>
    <row r="20" spans="1:13" x14ac:dyDescent="0.3">
      <c r="A20" s="10"/>
      <c r="B20" s="10"/>
      <c r="C20" s="10"/>
      <c r="D20" s="10"/>
      <c r="E20" s="10"/>
      <c r="F20" s="10">
        <v>1</v>
      </c>
      <c r="G20" s="10" t="s">
        <v>32</v>
      </c>
      <c r="H20" s="10"/>
      <c r="I20" s="11"/>
      <c r="J20" s="12"/>
      <c r="K20" s="13"/>
      <c r="L20" s="14"/>
    </row>
    <row r="21" spans="1:13" x14ac:dyDescent="0.3">
      <c r="A21" s="10">
        <v>84</v>
      </c>
      <c r="B21" s="10" t="s">
        <v>835</v>
      </c>
      <c r="C21" s="10" t="s">
        <v>141</v>
      </c>
      <c r="D21" s="10"/>
      <c r="E21" s="10">
        <v>686054655</v>
      </c>
      <c r="F21" s="10">
        <v>2</v>
      </c>
      <c r="G21" s="10" t="s">
        <v>75</v>
      </c>
      <c r="H21" s="10" t="s">
        <v>16</v>
      </c>
      <c r="I21" s="11">
        <v>45663</v>
      </c>
      <c r="J21" s="12">
        <v>0.375</v>
      </c>
      <c r="K21" s="13">
        <v>45660</v>
      </c>
      <c r="L21" s="14"/>
    </row>
    <row r="22" spans="1:13" x14ac:dyDescent="0.3">
      <c r="A22" s="10"/>
      <c r="B22" s="10"/>
      <c r="C22" s="10"/>
      <c r="D22" s="10"/>
      <c r="E22" s="10"/>
      <c r="F22" s="10">
        <v>1</v>
      </c>
      <c r="G22" s="10" t="s">
        <v>127</v>
      </c>
      <c r="H22" s="10"/>
      <c r="I22" s="11"/>
      <c r="J22" s="12"/>
      <c r="K22" s="13"/>
      <c r="L22" s="14"/>
    </row>
    <row r="23" spans="1:13" x14ac:dyDescent="0.3">
      <c r="A23" s="10">
        <v>74</v>
      </c>
      <c r="B23" s="10" t="s">
        <v>878</v>
      </c>
      <c r="C23" s="10" t="s">
        <v>879</v>
      </c>
      <c r="D23" s="10"/>
      <c r="E23" s="10">
        <v>669033732</v>
      </c>
      <c r="F23" s="10">
        <v>1</v>
      </c>
      <c r="G23" s="10" t="s">
        <v>75</v>
      </c>
      <c r="H23" s="10" t="s">
        <v>16</v>
      </c>
      <c r="I23" s="11">
        <v>45663</v>
      </c>
      <c r="J23" s="12">
        <v>0.375</v>
      </c>
      <c r="K23" s="13">
        <v>45660</v>
      </c>
      <c r="L23" s="14"/>
    </row>
    <row r="24" spans="1:13" x14ac:dyDescent="0.3">
      <c r="A24" s="10">
        <v>36862</v>
      </c>
      <c r="B24" s="10" t="s">
        <v>43</v>
      </c>
      <c r="C24" s="10" t="s">
        <v>894</v>
      </c>
      <c r="D24" s="10"/>
      <c r="E24" s="10">
        <v>669617284</v>
      </c>
      <c r="F24" s="10">
        <v>1</v>
      </c>
      <c r="G24" s="10" t="s">
        <v>222</v>
      </c>
      <c r="H24" s="10" t="s">
        <v>16</v>
      </c>
      <c r="I24" s="11">
        <v>45663</v>
      </c>
      <c r="J24" s="12">
        <v>0.375</v>
      </c>
      <c r="K24" s="13"/>
      <c r="L24" s="14"/>
    </row>
    <row r="25" spans="1:13" x14ac:dyDescent="0.3">
      <c r="A25" s="10"/>
      <c r="B25" s="10"/>
      <c r="C25" s="10"/>
      <c r="D25" s="10"/>
      <c r="E25" s="10"/>
      <c r="F25" s="10">
        <v>1</v>
      </c>
      <c r="G25" s="10" t="s">
        <v>962</v>
      </c>
      <c r="H25" s="10"/>
      <c r="I25" s="11"/>
      <c r="J25" s="12"/>
      <c r="K25" s="13"/>
      <c r="L25" s="14"/>
    </row>
    <row r="26" spans="1:13" x14ac:dyDescent="0.3">
      <c r="A26" s="10">
        <v>219</v>
      </c>
      <c r="B26" s="10" t="s">
        <v>1099</v>
      </c>
      <c r="C26" s="10" t="s">
        <v>1100</v>
      </c>
      <c r="D26" s="10"/>
      <c r="E26" s="10">
        <v>649485637</v>
      </c>
      <c r="F26" s="10">
        <v>1</v>
      </c>
      <c r="G26" s="10" t="s">
        <v>75</v>
      </c>
      <c r="H26" s="10" t="s">
        <v>16</v>
      </c>
      <c r="I26" s="11">
        <v>45663</v>
      </c>
      <c r="J26" s="12">
        <v>0.375</v>
      </c>
      <c r="K26" s="13">
        <v>45661</v>
      </c>
      <c r="L26" s="14"/>
    </row>
    <row r="27" spans="1:13" x14ac:dyDescent="0.3">
      <c r="A27" s="10">
        <v>37198</v>
      </c>
      <c r="B27" s="10" t="s">
        <v>1107</v>
      </c>
      <c r="C27" s="10" t="s">
        <v>1108</v>
      </c>
      <c r="D27" s="10"/>
      <c r="E27" s="10">
        <v>620446959</v>
      </c>
      <c r="F27" s="10">
        <v>1</v>
      </c>
      <c r="G27" s="10" t="s">
        <v>32</v>
      </c>
      <c r="H27" s="10" t="s">
        <v>16</v>
      </c>
      <c r="I27" s="11">
        <v>45663</v>
      </c>
      <c r="J27" s="12">
        <v>0.375</v>
      </c>
      <c r="K27" s="13">
        <v>45661</v>
      </c>
      <c r="L27" s="14"/>
    </row>
    <row r="28" spans="1:13" x14ac:dyDescent="0.3">
      <c r="A28" s="10"/>
      <c r="B28" s="10"/>
      <c r="C28" s="10"/>
      <c r="D28" s="10"/>
      <c r="E28" s="10"/>
      <c r="F28" s="10">
        <v>1</v>
      </c>
      <c r="G28" s="10" t="s">
        <v>82</v>
      </c>
      <c r="H28" s="10"/>
      <c r="I28" s="11"/>
      <c r="J28" s="12"/>
      <c r="K28" s="13"/>
      <c r="L28" s="14"/>
    </row>
    <row r="29" spans="1:13" x14ac:dyDescent="0.3">
      <c r="A29" s="10">
        <v>36985</v>
      </c>
      <c r="B29" s="10" t="s">
        <v>393</v>
      </c>
      <c r="C29" s="10" t="s">
        <v>1112</v>
      </c>
      <c r="D29" s="10"/>
      <c r="E29" s="10">
        <v>649257261</v>
      </c>
      <c r="F29" s="10">
        <v>1</v>
      </c>
      <c r="G29" s="10" t="s">
        <v>127</v>
      </c>
      <c r="H29" s="10" t="s">
        <v>16</v>
      </c>
      <c r="I29" s="11">
        <v>45663</v>
      </c>
      <c r="J29" s="12">
        <v>0.375</v>
      </c>
      <c r="K29" s="13">
        <v>45661</v>
      </c>
      <c r="L29" s="14"/>
    </row>
    <row r="30" spans="1:13" x14ac:dyDescent="0.3">
      <c r="A30" s="10">
        <v>37045</v>
      </c>
      <c r="B30" s="10" t="s">
        <v>43</v>
      </c>
      <c r="C30" s="10" t="s">
        <v>1114</v>
      </c>
      <c r="D30" s="10"/>
      <c r="E30" s="10">
        <v>620139497</v>
      </c>
      <c r="F30" s="10">
        <v>1</v>
      </c>
      <c r="G30" s="10" t="s">
        <v>32</v>
      </c>
      <c r="H30" s="10" t="s">
        <v>16</v>
      </c>
      <c r="I30" s="11">
        <v>45663</v>
      </c>
      <c r="J30" s="12">
        <v>0.375</v>
      </c>
      <c r="K30" s="13">
        <v>45661</v>
      </c>
      <c r="L30" s="14"/>
    </row>
    <row r="31" spans="1:13" x14ac:dyDescent="0.3">
      <c r="A31" s="10"/>
      <c r="B31" s="10"/>
      <c r="C31" s="10"/>
      <c r="D31" s="10"/>
      <c r="E31" s="10"/>
      <c r="F31" s="10">
        <v>1</v>
      </c>
      <c r="G31" s="10" t="s">
        <v>299</v>
      </c>
      <c r="H31" s="10"/>
      <c r="I31" s="11"/>
      <c r="J31" s="12"/>
      <c r="K31" s="13"/>
      <c r="L31" s="14"/>
    </row>
    <row r="32" spans="1:13" x14ac:dyDescent="0.3">
      <c r="A32" s="10">
        <v>37060</v>
      </c>
      <c r="B32" s="10" t="s">
        <v>13</v>
      </c>
      <c r="C32" s="10" t="s">
        <v>1115</v>
      </c>
      <c r="D32" s="10"/>
      <c r="E32" s="10">
        <v>607577297</v>
      </c>
      <c r="F32" s="10">
        <v>1</v>
      </c>
      <c r="G32" s="10" t="s">
        <v>75</v>
      </c>
      <c r="H32" s="10" t="s">
        <v>16</v>
      </c>
      <c r="I32" s="11">
        <v>45663</v>
      </c>
      <c r="J32" s="12">
        <v>0.375</v>
      </c>
      <c r="K32" s="13">
        <v>45661</v>
      </c>
      <c r="L32" s="14"/>
    </row>
    <row r="33" spans="1:13" x14ac:dyDescent="0.3">
      <c r="A33" s="10">
        <v>105</v>
      </c>
      <c r="B33" s="10" t="s">
        <v>300</v>
      </c>
      <c r="C33" s="10" t="s">
        <v>214</v>
      </c>
      <c r="D33" s="10"/>
      <c r="E33" s="10">
        <v>699697926</v>
      </c>
      <c r="F33" s="10">
        <v>1</v>
      </c>
      <c r="G33" s="10" t="s">
        <v>1121</v>
      </c>
      <c r="H33" s="10" t="s">
        <v>16</v>
      </c>
      <c r="I33" s="11">
        <v>45663</v>
      </c>
      <c r="J33" s="12">
        <v>0.375</v>
      </c>
      <c r="K33" s="13">
        <v>45661</v>
      </c>
      <c r="L33" s="14"/>
      <c r="M33" t="s">
        <v>1122</v>
      </c>
    </row>
    <row r="34" spans="1:13" x14ac:dyDescent="0.3">
      <c r="A34" s="10"/>
      <c r="B34" s="10"/>
      <c r="C34" s="10"/>
      <c r="D34" s="10"/>
      <c r="E34" s="10"/>
      <c r="F34" s="10">
        <v>1</v>
      </c>
      <c r="G34" s="10" t="s">
        <v>127</v>
      </c>
      <c r="H34" s="10"/>
      <c r="I34" s="11"/>
      <c r="J34" s="12"/>
      <c r="K34" s="13"/>
      <c r="L34" s="14"/>
    </row>
    <row r="35" spans="1:13" x14ac:dyDescent="0.3">
      <c r="A35" s="10"/>
      <c r="B35" s="10"/>
      <c r="C35" s="10"/>
      <c r="D35" s="10"/>
      <c r="E35" s="10"/>
      <c r="F35" s="10">
        <v>1</v>
      </c>
      <c r="G35" s="10" t="s">
        <v>75</v>
      </c>
      <c r="H35" s="10"/>
      <c r="I35" s="11"/>
      <c r="J35" s="12"/>
      <c r="K35" s="13"/>
      <c r="L35" s="14"/>
    </row>
    <row r="36" spans="1:13" x14ac:dyDescent="0.3">
      <c r="A36" s="10">
        <v>201</v>
      </c>
      <c r="B36" s="10" t="s">
        <v>1067</v>
      </c>
      <c r="C36" s="10" t="s">
        <v>1068</v>
      </c>
      <c r="D36" s="10"/>
      <c r="E36" s="10">
        <v>915759192</v>
      </c>
      <c r="F36" s="10">
        <v>1</v>
      </c>
      <c r="G36" s="10" t="s">
        <v>222</v>
      </c>
      <c r="H36" s="10" t="s">
        <v>16</v>
      </c>
      <c r="I36" s="11">
        <v>45663</v>
      </c>
      <c r="J36" s="12">
        <v>0.39583333333333331</v>
      </c>
      <c r="K36" s="13">
        <v>45661</v>
      </c>
      <c r="L36" s="14"/>
    </row>
    <row r="37" spans="1:13" x14ac:dyDescent="0.3">
      <c r="A37" s="10">
        <v>178</v>
      </c>
      <c r="B37" s="10" t="s">
        <v>742</v>
      </c>
      <c r="C37" s="10" t="s">
        <v>743</v>
      </c>
      <c r="D37" s="10"/>
      <c r="E37" s="10">
        <v>657914806</v>
      </c>
      <c r="F37" s="10">
        <v>1</v>
      </c>
      <c r="G37" s="10" t="s">
        <v>82</v>
      </c>
      <c r="H37" s="10" t="s">
        <v>16</v>
      </c>
      <c r="I37" s="11">
        <v>45663</v>
      </c>
      <c r="J37" s="12">
        <v>0.41666666666666669</v>
      </c>
      <c r="K37" s="13">
        <v>45661</v>
      </c>
      <c r="L37" s="14"/>
    </row>
    <row r="38" spans="1:13" x14ac:dyDescent="0.3">
      <c r="A38" s="10"/>
      <c r="B38" s="10" t="s">
        <v>413</v>
      </c>
      <c r="C38" s="10" t="s">
        <v>617</v>
      </c>
      <c r="D38" s="10"/>
      <c r="E38" s="10">
        <v>650420952</v>
      </c>
      <c r="F38" s="10">
        <v>1</v>
      </c>
      <c r="G38" s="10" t="s">
        <v>640</v>
      </c>
      <c r="H38" s="10" t="s">
        <v>16</v>
      </c>
      <c r="I38" s="11">
        <v>45663</v>
      </c>
      <c r="J38" s="12">
        <v>0.41666666666666669</v>
      </c>
      <c r="K38" s="13">
        <v>45656</v>
      </c>
      <c r="L38" s="14"/>
      <c r="M38" t="s">
        <v>643</v>
      </c>
    </row>
    <row r="39" spans="1:13" x14ac:dyDescent="0.3">
      <c r="A39" s="10"/>
      <c r="B39" s="10" t="s">
        <v>200</v>
      </c>
      <c r="C39" s="10" t="s">
        <v>522</v>
      </c>
      <c r="D39" s="10" t="s">
        <v>523</v>
      </c>
      <c r="E39" s="10">
        <v>689776077</v>
      </c>
      <c r="F39" s="10">
        <v>1</v>
      </c>
      <c r="G39" s="10" t="s">
        <v>32</v>
      </c>
      <c r="H39" s="10" t="s">
        <v>16</v>
      </c>
      <c r="I39" s="11">
        <v>45663</v>
      </c>
      <c r="J39" s="12">
        <v>0.41666666666666669</v>
      </c>
      <c r="K39" s="13">
        <v>45653</v>
      </c>
      <c r="L39" s="14"/>
    </row>
    <row r="40" spans="1:13" x14ac:dyDescent="0.3">
      <c r="A40" s="10"/>
      <c r="B40" s="10"/>
      <c r="C40" s="10"/>
      <c r="D40" s="10"/>
      <c r="E40" s="10"/>
      <c r="F40" s="10">
        <v>1</v>
      </c>
      <c r="G40" s="10" t="s">
        <v>254</v>
      </c>
      <c r="H40" s="10"/>
      <c r="I40" s="11"/>
      <c r="J40" s="12"/>
      <c r="K40" s="13"/>
      <c r="L40" s="14"/>
    </row>
    <row r="41" spans="1:13" x14ac:dyDescent="0.3">
      <c r="A41" s="10"/>
      <c r="B41" s="10"/>
      <c r="C41" s="10"/>
      <c r="D41" s="10"/>
      <c r="E41" s="10"/>
      <c r="F41" s="10" t="s">
        <v>524</v>
      </c>
      <c r="G41" s="10" t="s">
        <v>525</v>
      </c>
      <c r="H41" s="10"/>
      <c r="I41" s="11"/>
      <c r="J41" s="12"/>
      <c r="K41" s="13"/>
      <c r="L41" s="14"/>
    </row>
    <row r="42" spans="1:13" x14ac:dyDescent="0.3">
      <c r="A42" s="10"/>
      <c r="B42" s="10" t="s">
        <v>200</v>
      </c>
      <c r="C42" s="10" t="s">
        <v>493</v>
      </c>
      <c r="D42" s="10"/>
      <c r="E42" s="10">
        <v>670918664</v>
      </c>
      <c r="F42" s="10">
        <v>1</v>
      </c>
      <c r="G42" s="10" t="s">
        <v>423</v>
      </c>
      <c r="H42" s="10" t="s">
        <v>16</v>
      </c>
      <c r="I42" s="11">
        <v>45663</v>
      </c>
      <c r="J42" s="12">
        <v>0.41666666666666669</v>
      </c>
      <c r="K42" s="13">
        <v>45653</v>
      </c>
      <c r="L42" s="14"/>
    </row>
    <row r="43" spans="1:13" x14ac:dyDescent="0.3">
      <c r="A43" s="10"/>
      <c r="B43" s="10"/>
      <c r="C43" s="10"/>
      <c r="D43" s="10"/>
      <c r="E43" s="10"/>
      <c r="F43" s="10">
        <v>1</v>
      </c>
      <c r="G43" s="10" t="s">
        <v>254</v>
      </c>
      <c r="H43" s="10"/>
      <c r="I43" s="10"/>
      <c r="J43" s="15"/>
      <c r="K43" s="14"/>
      <c r="L43" s="14"/>
    </row>
    <row r="44" spans="1:13" x14ac:dyDescent="0.3">
      <c r="A44" s="10"/>
      <c r="B44" s="10" t="s">
        <v>514</v>
      </c>
      <c r="C44" s="10" t="s">
        <v>515</v>
      </c>
      <c r="D44" s="10"/>
      <c r="E44" s="10">
        <v>649938496</v>
      </c>
      <c r="F44" s="10">
        <v>1</v>
      </c>
      <c r="G44" s="10" t="s">
        <v>494</v>
      </c>
      <c r="H44" s="10" t="s">
        <v>16</v>
      </c>
      <c r="I44" s="11">
        <v>45663</v>
      </c>
      <c r="J44" s="12">
        <v>0.41666666666666669</v>
      </c>
      <c r="K44" s="13">
        <v>45653</v>
      </c>
      <c r="L44" s="14"/>
    </row>
    <row r="45" spans="1:13" x14ac:dyDescent="0.3">
      <c r="A45" s="10"/>
      <c r="B45" s="10" t="s">
        <v>498</v>
      </c>
      <c r="C45" s="10" t="s">
        <v>499</v>
      </c>
      <c r="D45" s="10"/>
      <c r="E45" s="10">
        <v>651084407</v>
      </c>
      <c r="F45" s="10">
        <v>1</v>
      </c>
      <c r="G45" s="10" t="s">
        <v>500</v>
      </c>
      <c r="H45" s="10" t="s">
        <v>16</v>
      </c>
      <c r="I45" s="11">
        <v>45663</v>
      </c>
      <c r="J45" s="12">
        <v>0.41666666666666669</v>
      </c>
      <c r="K45" s="13">
        <v>45653</v>
      </c>
      <c r="L45" s="14"/>
      <c r="M45" t="s">
        <v>501</v>
      </c>
    </row>
    <row r="46" spans="1:13" x14ac:dyDescent="0.3">
      <c r="A46" s="10"/>
      <c r="B46" s="10"/>
      <c r="C46" s="10"/>
      <c r="D46" s="10"/>
      <c r="E46" s="10"/>
      <c r="F46" s="10">
        <v>2</v>
      </c>
      <c r="G46" s="10" t="s">
        <v>502</v>
      </c>
      <c r="H46" s="10"/>
      <c r="I46" s="10"/>
      <c r="J46" s="15"/>
      <c r="K46" s="14"/>
      <c r="L46" s="14"/>
    </row>
    <row r="47" spans="1:13" x14ac:dyDescent="0.3">
      <c r="A47" s="10"/>
      <c r="B47" s="10"/>
      <c r="C47" s="10"/>
      <c r="D47" s="10"/>
      <c r="E47" s="10"/>
      <c r="F47" s="10">
        <v>2</v>
      </c>
      <c r="G47" s="10" t="s">
        <v>503</v>
      </c>
      <c r="H47" s="10"/>
      <c r="I47" s="10"/>
      <c r="J47" s="15"/>
      <c r="K47" s="14"/>
      <c r="L47" s="14"/>
    </row>
    <row r="48" spans="1:13" x14ac:dyDescent="0.3">
      <c r="A48" s="10"/>
      <c r="B48" s="10" t="s">
        <v>200</v>
      </c>
      <c r="C48" s="10" t="s">
        <v>702</v>
      </c>
      <c r="D48" s="10" t="s">
        <v>703</v>
      </c>
      <c r="E48" s="10">
        <v>689778077</v>
      </c>
      <c r="F48" s="10">
        <v>1</v>
      </c>
      <c r="G48" s="10" t="s">
        <v>32</v>
      </c>
      <c r="H48" s="10" t="s">
        <v>16</v>
      </c>
      <c r="I48" s="11">
        <v>45663</v>
      </c>
      <c r="J48" s="12">
        <v>0.41666666666666669</v>
      </c>
      <c r="K48" s="13">
        <v>45657</v>
      </c>
      <c r="L48" s="14"/>
    </row>
    <row r="49" spans="1:13" x14ac:dyDescent="0.3">
      <c r="A49" s="10"/>
      <c r="B49" s="10"/>
      <c r="C49" s="10"/>
      <c r="D49" s="10"/>
      <c r="E49" s="10"/>
      <c r="F49" s="10">
        <v>1</v>
      </c>
      <c r="G49" s="10" t="s">
        <v>254</v>
      </c>
      <c r="H49" s="10"/>
      <c r="I49" s="10"/>
      <c r="J49" s="15"/>
      <c r="K49" s="14"/>
      <c r="L49" s="14"/>
    </row>
    <row r="50" spans="1:13" x14ac:dyDescent="0.3">
      <c r="A50" s="10"/>
      <c r="B50" s="10"/>
      <c r="C50" s="10"/>
      <c r="D50" s="10"/>
      <c r="E50" s="10"/>
      <c r="F50" s="10" t="s">
        <v>524</v>
      </c>
      <c r="G50" s="10" t="s">
        <v>525</v>
      </c>
      <c r="H50" s="10"/>
      <c r="I50" s="10"/>
      <c r="J50" s="15"/>
      <c r="K50" s="14"/>
      <c r="L50" s="14"/>
    </row>
    <row r="51" spans="1:13" x14ac:dyDescent="0.3">
      <c r="A51" s="10">
        <v>52</v>
      </c>
      <c r="B51" s="10" t="s">
        <v>704</v>
      </c>
      <c r="C51" s="10" t="s">
        <v>705</v>
      </c>
      <c r="D51" s="10" t="s">
        <v>706</v>
      </c>
      <c r="E51" s="10">
        <v>660117674</v>
      </c>
      <c r="F51" s="10">
        <v>1</v>
      </c>
      <c r="G51" s="10" t="s">
        <v>254</v>
      </c>
      <c r="H51" s="10" t="s">
        <v>230</v>
      </c>
      <c r="I51" s="11">
        <v>45663</v>
      </c>
      <c r="J51" s="12">
        <v>0.41666666666666669</v>
      </c>
      <c r="K51" s="13">
        <v>45657</v>
      </c>
      <c r="L51" s="14"/>
    </row>
    <row r="52" spans="1:13" x14ac:dyDescent="0.3">
      <c r="A52" s="10"/>
      <c r="B52" s="10"/>
      <c r="C52" s="10"/>
      <c r="D52" s="10"/>
      <c r="E52" s="10"/>
      <c r="F52" s="10">
        <v>1</v>
      </c>
      <c r="G52" s="10" t="s">
        <v>254</v>
      </c>
      <c r="H52" s="10"/>
      <c r="I52" s="10"/>
      <c r="J52" s="15"/>
      <c r="K52" s="14"/>
      <c r="L52" s="14"/>
      <c r="M52" t="s">
        <v>707</v>
      </c>
    </row>
    <row r="53" spans="1:13" x14ac:dyDescent="0.3">
      <c r="A53" s="10">
        <v>97</v>
      </c>
      <c r="B53" s="10" t="s">
        <v>855</v>
      </c>
      <c r="C53" s="10" t="s">
        <v>856</v>
      </c>
      <c r="D53" s="10"/>
      <c r="E53" s="10">
        <v>660822245</v>
      </c>
      <c r="F53" s="10">
        <v>1</v>
      </c>
      <c r="G53" s="10" t="s">
        <v>857</v>
      </c>
      <c r="H53" s="10" t="s">
        <v>16</v>
      </c>
      <c r="I53" s="11">
        <v>45663</v>
      </c>
      <c r="J53" s="12">
        <v>0.41666666666666669</v>
      </c>
      <c r="K53" s="14"/>
      <c r="L53" s="14"/>
    </row>
    <row r="54" spans="1:13" x14ac:dyDescent="0.3">
      <c r="A54" s="10">
        <v>91</v>
      </c>
      <c r="B54" s="10" t="s">
        <v>861</v>
      </c>
      <c r="C54" s="10" t="s">
        <v>862</v>
      </c>
      <c r="D54" s="10"/>
      <c r="E54" s="10">
        <v>618778873</v>
      </c>
      <c r="F54" s="10">
        <v>16</v>
      </c>
      <c r="G54" s="10" t="s">
        <v>863</v>
      </c>
      <c r="H54" s="10" t="s">
        <v>16</v>
      </c>
      <c r="I54" s="11">
        <v>45663</v>
      </c>
      <c r="J54" s="12">
        <v>0.41666666666666669</v>
      </c>
      <c r="K54" s="13">
        <v>45660</v>
      </c>
      <c r="L54" s="14"/>
      <c r="M54" t="s">
        <v>864</v>
      </c>
    </row>
    <row r="55" spans="1:13" x14ac:dyDescent="0.3">
      <c r="A55" s="10">
        <v>100</v>
      </c>
      <c r="B55" s="10" t="s">
        <v>606</v>
      </c>
      <c r="C55" s="10" t="s">
        <v>865</v>
      </c>
      <c r="D55" s="10"/>
      <c r="E55" s="10">
        <v>915622784</v>
      </c>
      <c r="F55" s="10">
        <v>1</v>
      </c>
      <c r="G55" s="10" t="s">
        <v>222</v>
      </c>
      <c r="H55" s="10" t="s">
        <v>16</v>
      </c>
      <c r="I55" s="11"/>
      <c r="J55" s="12"/>
      <c r="K55" s="14"/>
      <c r="L55" s="14"/>
    </row>
    <row r="56" spans="1:13" x14ac:dyDescent="0.3">
      <c r="A56" s="10"/>
      <c r="B56" s="10"/>
      <c r="C56" s="10"/>
      <c r="D56" s="10"/>
      <c r="E56" s="10"/>
      <c r="F56" s="10">
        <v>6</v>
      </c>
      <c r="G56" s="10" t="s">
        <v>866</v>
      </c>
      <c r="H56" s="10"/>
      <c r="I56" s="11"/>
      <c r="J56" s="12"/>
      <c r="K56" s="14"/>
      <c r="L56" s="14"/>
    </row>
    <row r="57" spans="1:13" x14ac:dyDescent="0.3">
      <c r="A57" s="10"/>
      <c r="B57" s="10"/>
      <c r="C57" s="10"/>
      <c r="D57" s="10"/>
      <c r="E57" s="10"/>
      <c r="F57" s="10">
        <v>6</v>
      </c>
      <c r="G57" s="10" t="s">
        <v>867</v>
      </c>
      <c r="H57" s="10"/>
      <c r="I57" s="11"/>
      <c r="J57" s="12"/>
      <c r="K57" s="14"/>
      <c r="L57" s="14"/>
    </row>
    <row r="58" spans="1:13" x14ac:dyDescent="0.3">
      <c r="A58" s="10"/>
      <c r="B58" s="10"/>
      <c r="C58" s="10"/>
      <c r="D58" s="10"/>
      <c r="E58" s="10"/>
      <c r="F58" s="10">
        <v>6</v>
      </c>
      <c r="G58" s="10" t="s">
        <v>868</v>
      </c>
      <c r="H58" s="10"/>
      <c r="I58" s="11"/>
      <c r="J58" s="12"/>
      <c r="K58" s="14"/>
      <c r="L58" s="14"/>
    </row>
    <row r="59" spans="1:13" x14ac:dyDescent="0.3">
      <c r="A59" s="10"/>
      <c r="B59" s="10"/>
      <c r="C59" s="10"/>
      <c r="D59" s="10"/>
      <c r="E59" s="10"/>
      <c r="F59" s="10">
        <v>6</v>
      </c>
      <c r="G59" s="10" t="s">
        <v>869</v>
      </c>
      <c r="H59" s="10"/>
      <c r="I59" s="11"/>
      <c r="J59" s="12"/>
      <c r="K59" s="14"/>
      <c r="L59" s="14"/>
    </row>
    <row r="60" spans="1:13" x14ac:dyDescent="0.3">
      <c r="A60" s="10"/>
      <c r="B60" s="10"/>
      <c r="C60" s="10"/>
      <c r="D60" s="10"/>
      <c r="E60" s="10"/>
      <c r="F60" s="10">
        <v>6</v>
      </c>
      <c r="G60" s="10" t="s">
        <v>870</v>
      </c>
      <c r="H60" s="10"/>
      <c r="I60" s="11"/>
      <c r="J60" s="12"/>
      <c r="K60" s="14"/>
      <c r="L60" s="14"/>
    </row>
    <row r="61" spans="1:13" x14ac:dyDescent="0.3">
      <c r="A61" s="10">
        <v>98</v>
      </c>
      <c r="B61" s="10" t="s">
        <v>855</v>
      </c>
      <c r="C61" s="10" t="s">
        <v>873</v>
      </c>
      <c r="D61" s="10" t="s">
        <v>874</v>
      </c>
      <c r="E61" s="10">
        <v>617947656</v>
      </c>
      <c r="F61" s="10">
        <v>1</v>
      </c>
      <c r="G61" s="10" t="s">
        <v>75</v>
      </c>
      <c r="H61" s="10" t="s">
        <v>16</v>
      </c>
      <c r="I61" s="11">
        <v>45663</v>
      </c>
      <c r="J61" s="12">
        <v>0.41666666666666669</v>
      </c>
      <c r="K61" s="13">
        <v>45660</v>
      </c>
      <c r="L61" s="14"/>
      <c r="M61" t="s">
        <v>941</v>
      </c>
    </row>
    <row r="62" spans="1:13" x14ac:dyDescent="0.3">
      <c r="A62" s="10">
        <v>68</v>
      </c>
      <c r="B62" s="10" t="s">
        <v>855</v>
      </c>
      <c r="C62" s="10" t="s">
        <v>939</v>
      </c>
      <c r="D62" s="10" t="s">
        <v>874</v>
      </c>
      <c r="E62" s="10">
        <v>617947656</v>
      </c>
      <c r="F62" s="10">
        <v>1</v>
      </c>
      <c r="G62" s="10" t="s">
        <v>962</v>
      </c>
      <c r="H62" s="10" t="s">
        <v>16</v>
      </c>
      <c r="I62" s="11">
        <v>45663</v>
      </c>
      <c r="J62" s="12">
        <v>0.41666666666666669</v>
      </c>
      <c r="K62" s="13">
        <v>45661</v>
      </c>
      <c r="L62" s="14"/>
      <c r="M62" t="s">
        <v>940</v>
      </c>
    </row>
    <row r="63" spans="1:13" x14ac:dyDescent="0.3">
      <c r="A63" s="10"/>
      <c r="B63" s="10" t="s">
        <v>33</v>
      </c>
      <c r="C63" s="10" t="s">
        <v>875</v>
      </c>
      <c r="D63" s="10"/>
      <c r="E63" s="10">
        <v>620196571</v>
      </c>
      <c r="F63" s="10">
        <v>1</v>
      </c>
      <c r="G63" s="10" t="s">
        <v>63</v>
      </c>
      <c r="H63" s="10" t="s">
        <v>16</v>
      </c>
      <c r="I63" s="11">
        <v>45663</v>
      </c>
      <c r="J63" s="12">
        <v>0.41666666666666669</v>
      </c>
      <c r="K63" s="13">
        <v>45660</v>
      </c>
      <c r="L63" s="14"/>
      <c r="M63" t="s">
        <v>876</v>
      </c>
    </row>
    <row r="64" spans="1:13" x14ac:dyDescent="0.3">
      <c r="A64" s="10">
        <v>99</v>
      </c>
      <c r="B64" s="10" t="s">
        <v>401</v>
      </c>
      <c r="C64" s="10" t="s">
        <v>885</v>
      </c>
      <c r="D64" s="10"/>
      <c r="E64" s="10">
        <v>609268595</v>
      </c>
      <c r="F64" s="10">
        <v>3</v>
      </c>
      <c r="G64" s="10" t="s">
        <v>962</v>
      </c>
      <c r="H64" s="10" t="s">
        <v>756</v>
      </c>
      <c r="I64" s="11">
        <v>45663</v>
      </c>
      <c r="J64" s="12">
        <v>0.41666666666666669</v>
      </c>
      <c r="K64" s="13">
        <v>45660</v>
      </c>
      <c r="L64" s="14"/>
    </row>
    <row r="65" spans="1:12" x14ac:dyDescent="0.3">
      <c r="A65" s="10"/>
      <c r="B65" s="10"/>
      <c r="C65" s="10"/>
      <c r="D65" s="10"/>
      <c r="E65" s="10"/>
      <c r="F65" s="10">
        <v>1</v>
      </c>
      <c r="G65" s="10" t="s">
        <v>75</v>
      </c>
      <c r="H65" s="10"/>
      <c r="I65" s="11"/>
      <c r="J65" s="12"/>
      <c r="K65" s="13"/>
      <c r="L65" s="14"/>
    </row>
    <row r="66" spans="1:12" x14ac:dyDescent="0.3">
      <c r="A66" s="10"/>
      <c r="B66" s="10"/>
      <c r="C66" s="10"/>
      <c r="D66" s="10"/>
      <c r="E66" s="10"/>
      <c r="F66" s="10">
        <v>1</v>
      </c>
      <c r="G66" s="10" t="s">
        <v>904</v>
      </c>
      <c r="H66" s="10"/>
      <c r="I66" s="11"/>
      <c r="J66" s="12"/>
      <c r="K66" s="13"/>
      <c r="L66" s="14"/>
    </row>
    <row r="67" spans="1:12" x14ac:dyDescent="0.3">
      <c r="A67" s="10"/>
      <c r="B67" s="10"/>
      <c r="C67" s="10"/>
      <c r="D67" s="10"/>
      <c r="E67" s="10"/>
      <c r="F67" s="10">
        <v>1</v>
      </c>
      <c r="G67" s="10" t="s">
        <v>357</v>
      </c>
      <c r="H67" s="10"/>
      <c r="I67" s="11"/>
      <c r="J67" s="12"/>
      <c r="K67" s="13"/>
      <c r="L67" s="14"/>
    </row>
    <row r="68" spans="1:12" x14ac:dyDescent="0.3">
      <c r="A68" s="10">
        <v>218</v>
      </c>
      <c r="B68" s="10" t="s">
        <v>363</v>
      </c>
      <c r="C68" s="10" t="s">
        <v>455</v>
      </c>
      <c r="D68" s="10"/>
      <c r="E68" s="10">
        <v>696600679</v>
      </c>
      <c r="F68" s="10">
        <v>1</v>
      </c>
      <c r="G68" s="10" t="s">
        <v>82</v>
      </c>
      <c r="H68" s="10" t="s">
        <v>16</v>
      </c>
      <c r="I68" s="11">
        <v>45663</v>
      </c>
      <c r="J68" s="12">
        <v>0.41666666666666669</v>
      </c>
      <c r="K68" s="13">
        <v>45661</v>
      </c>
      <c r="L68" s="14"/>
    </row>
    <row r="69" spans="1:12" x14ac:dyDescent="0.3">
      <c r="A69" s="10">
        <v>214</v>
      </c>
      <c r="B69" s="10" t="s">
        <v>363</v>
      </c>
      <c r="C69" s="10" t="s">
        <v>499</v>
      </c>
      <c r="D69" s="10"/>
      <c r="E69" s="10">
        <v>679698981</v>
      </c>
      <c r="F69" s="10">
        <v>2</v>
      </c>
      <c r="G69" s="10" t="s">
        <v>222</v>
      </c>
      <c r="H69" s="10" t="s">
        <v>16</v>
      </c>
      <c r="I69" s="11">
        <v>45663</v>
      </c>
      <c r="J69" s="12">
        <v>0.41666666666666669</v>
      </c>
      <c r="K69" s="13">
        <v>45661</v>
      </c>
      <c r="L69" s="14"/>
    </row>
    <row r="70" spans="1:12" x14ac:dyDescent="0.3">
      <c r="A70" s="10"/>
      <c r="B70" s="10"/>
      <c r="C70" s="10"/>
      <c r="D70" s="10"/>
      <c r="E70" s="10"/>
      <c r="F70" s="10">
        <v>1</v>
      </c>
      <c r="G70" s="10" t="s">
        <v>32</v>
      </c>
      <c r="H70" s="10"/>
      <c r="I70" s="11"/>
      <c r="J70" s="12"/>
      <c r="K70" s="13"/>
      <c r="L70" s="14"/>
    </row>
    <row r="71" spans="1:12" x14ac:dyDescent="0.3">
      <c r="A71" s="10">
        <v>208</v>
      </c>
      <c r="B71" s="10" t="s">
        <v>1104</v>
      </c>
      <c r="C71" s="10" t="s">
        <v>1105</v>
      </c>
      <c r="D71" s="10"/>
      <c r="E71" s="10">
        <v>670913390</v>
      </c>
      <c r="F71" s="10">
        <v>1</v>
      </c>
      <c r="G71" s="10" t="s">
        <v>847</v>
      </c>
      <c r="H71" s="10" t="s">
        <v>16</v>
      </c>
      <c r="I71" s="11">
        <v>45663</v>
      </c>
      <c r="J71" s="12">
        <v>0.41666666666666669</v>
      </c>
      <c r="K71" s="13">
        <v>45661</v>
      </c>
      <c r="L71" s="14"/>
    </row>
    <row r="72" spans="1:12" x14ac:dyDescent="0.3">
      <c r="A72" s="10">
        <v>124</v>
      </c>
      <c r="B72" s="10" t="s">
        <v>1119</v>
      </c>
      <c r="C72" s="10" t="s">
        <v>93</v>
      </c>
      <c r="D72" s="10"/>
      <c r="E72" s="10">
        <v>639243123</v>
      </c>
      <c r="F72" s="10">
        <v>1</v>
      </c>
      <c r="G72" s="10" t="s">
        <v>32</v>
      </c>
      <c r="H72" s="10" t="s">
        <v>16</v>
      </c>
      <c r="I72" s="11">
        <v>45663</v>
      </c>
      <c r="J72" s="12">
        <v>0.41666666666666669</v>
      </c>
      <c r="K72" s="13">
        <v>45661</v>
      </c>
      <c r="L72" s="14"/>
    </row>
    <row r="73" spans="1:12" x14ac:dyDescent="0.3">
      <c r="A73" s="10"/>
      <c r="B73" s="10"/>
      <c r="C73" s="10"/>
      <c r="D73" s="10"/>
      <c r="E73" s="10"/>
      <c r="F73" s="10">
        <v>2</v>
      </c>
      <c r="G73" s="10" t="s">
        <v>82</v>
      </c>
      <c r="H73" s="10"/>
      <c r="I73" s="11"/>
      <c r="J73" s="12"/>
      <c r="K73" s="13"/>
      <c r="L73" s="14"/>
    </row>
    <row r="74" spans="1:12" x14ac:dyDescent="0.3">
      <c r="A74" s="10">
        <v>215</v>
      </c>
      <c r="B74" s="10" t="s">
        <v>1101</v>
      </c>
      <c r="C74" s="10" t="s">
        <v>41</v>
      </c>
      <c r="D74" s="10"/>
      <c r="E74" s="10">
        <v>635212558</v>
      </c>
      <c r="F74" s="10">
        <v>1</v>
      </c>
      <c r="G74" s="10" t="s">
        <v>911</v>
      </c>
      <c r="H74" s="10" t="s">
        <v>16</v>
      </c>
      <c r="I74" s="11">
        <v>45663</v>
      </c>
      <c r="J74" s="12">
        <v>0.4375</v>
      </c>
      <c r="K74" s="13">
        <v>45661</v>
      </c>
      <c r="L74" s="14"/>
    </row>
    <row r="75" spans="1:12" x14ac:dyDescent="0.3">
      <c r="A75" s="10">
        <v>95</v>
      </c>
      <c r="B75" s="10" t="s">
        <v>209</v>
      </c>
      <c r="C75" s="10" t="s">
        <v>930</v>
      </c>
      <c r="D75" s="10"/>
      <c r="E75" s="10">
        <v>679464263</v>
      </c>
      <c r="F75" s="10">
        <v>1</v>
      </c>
      <c r="G75" s="10" t="s">
        <v>82</v>
      </c>
      <c r="H75" s="10" t="s">
        <v>230</v>
      </c>
      <c r="I75" s="11">
        <v>45663</v>
      </c>
      <c r="J75" s="12">
        <v>0.4375</v>
      </c>
      <c r="K75" s="13">
        <v>45661</v>
      </c>
      <c r="L75" s="14"/>
    </row>
    <row r="76" spans="1:12" x14ac:dyDescent="0.3">
      <c r="A76" s="10"/>
      <c r="B76" s="10"/>
      <c r="C76" s="10"/>
      <c r="D76" s="10"/>
      <c r="E76" s="10"/>
      <c r="F76" s="10">
        <v>1</v>
      </c>
      <c r="G76" s="10" t="s">
        <v>127</v>
      </c>
      <c r="H76" s="10"/>
      <c r="I76" s="11"/>
      <c r="J76" s="12"/>
      <c r="K76" s="13"/>
      <c r="L76" s="14"/>
    </row>
    <row r="77" spans="1:12" x14ac:dyDescent="0.3">
      <c r="A77" s="10"/>
      <c r="B77" s="10"/>
      <c r="C77" s="10"/>
      <c r="D77" s="10"/>
      <c r="E77" s="10"/>
      <c r="F77" s="10">
        <v>1</v>
      </c>
      <c r="G77" s="10" t="s">
        <v>931</v>
      </c>
      <c r="H77" s="10"/>
      <c r="I77" s="11"/>
      <c r="J77" s="12"/>
      <c r="K77" s="13"/>
      <c r="L77" s="14"/>
    </row>
    <row r="78" spans="1:12" x14ac:dyDescent="0.3">
      <c r="A78" s="10">
        <v>79</v>
      </c>
      <c r="B78" s="10" t="s">
        <v>403</v>
      </c>
      <c r="C78" s="10" t="s">
        <v>852</v>
      </c>
      <c r="D78" s="10"/>
      <c r="E78" s="10">
        <v>654480898</v>
      </c>
      <c r="F78" s="10">
        <v>1</v>
      </c>
      <c r="G78" s="10" t="s">
        <v>82</v>
      </c>
      <c r="H78" s="10" t="s">
        <v>16</v>
      </c>
      <c r="I78" s="11">
        <v>45663</v>
      </c>
      <c r="J78" s="12">
        <v>0.4375</v>
      </c>
      <c r="K78" s="13">
        <v>45660</v>
      </c>
      <c r="L78" s="14"/>
    </row>
    <row r="79" spans="1:12" x14ac:dyDescent="0.3">
      <c r="A79" s="10"/>
      <c r="B79" s="10"/>
      <c r="C79" s="10"/>
      <c r="D79" s="10"/>
      <c r="E79" s="10"/>
      <c r="F79" s="10">
        <v>1</v>
      </c>
      <c r="G79" s="10" t="s">
        <v>853</v>
      </c>
      <c r="H79" s="10"/>
      <c r="I79" s="11"/>
      <c r="J79" s="12"/>
      <c r="K79" s="13"/>
      <c r="L79" s="14"/>
    </row>
    <row r="80" spans="1:12" x14ac:dyDescent="0.3">
      <c r="A80" s="10">
        <v>51</v>
      </c>
      <c r="B80" s="10" t="s">
        <v>708</v>
      </c>
      <c r="C80" s="10" t="s">
        <v>709</v>
      </c>
      <c r="D80" s="10" t="s">
        <v>711</v>
      </c>
      <c r="E80" s="10">
        <v>914315786</v>
      </c>
      <c r="F80" s="10">
        <v>1</v>
      </c>
      <c r="G80" s="10" t="s">
        <v>962</v>
      </c>
      <c r="H80" s="10" t="s">
        <v>710</v>
      </c>
      <c r="I80" s="11">
        <v>45663</v>
      </c>
      <c r="J80" s="12">
        <v>0.4375</v>
      </c>
      <c r="K80" s="13">
        <v>45657</v>
      </c>
      <c r="L80" s="14"/>
    </row>
    <row r="81" spans="1:13" x14ac:dyDescent="0.3">
      <c r="A81" s="10">
        <v>36742</v>
      </c>
      <c r="B81" s="10" t="s">
        <v>641</v>
      </c>
      <c r="C81" s="10" t="s">
        <v>642</v>
      </c>
      <c r="D81" s="10"/>
      <c r="E81" s="10">
        <v>647017817</v>
      </c>
      <c r="F81" s="10">
        <v>1</v>
      </c>
      <c r="G81" s="10" t="s">
        <v>251</v>
      </c>
      <c r="H81" s="10" t="s">
        <v>16</v>
      </c>
      <c r="I81" s="10"/>
      <c r="J81" s="15"/>
      <c r="K81" s="14"/>
      <c r="L81" s="14"/>
    </row>
    <row r="82" spans="1:13" x14ac:dyDescent="0.3">
      <c r="A82" s="10">
        <v>37073</v>
      </c>
      <c r="B82" s="10" t="s">
        <v>393</v>
      </c>
      <c r="C82" s="10" t="s">
        <v>1123</v>
      </c>
      <c r="D82" s="10"/>
      <c r="E82" s="10">
        <v>686241435</v>
      </c>
      <c r="F82" s="10">
        <v>1</v>
      </c>
      <c r="G82" s="10" t="s">
        <v>32</v>
      </c>
      <c r="H82" s="10" t="s">
        <v>16</v>
      </c>
      <c r="I82" s="11">
        <v>45663</v>
      </c>
      <c r="J82" s="12">
        <v>0.45833333333333331</v>
      </c>
      <c r="K82" s="13">
        <v>45661</v>
      </c>
      <c r="L82" s="14"/>
    </row>
    <row r="83" spans="1:13" x14ac:dyDescent="0.3">
      <c r="A83" s="10">
        <v>108</v>
      </c>
      <c r="B83" s="10" t="s">
        <v>1018</v>
      </c>
      <c r="C83" s="10" t="s">
        <v>1120</v>
      </c>
      <c r="D83" s="10"/>
      <c r="E83" s="10">
        <v>608409005</v>
      </c>
      <c r="F83" s="10">
        <v>1</v>
      </c>
      <c r="G83" s="10" t="s">
        <v>32</v>
      </c>
      <c r="H83" s="10" t="s">
        <v>16</v>
      </c>
      <c r="I83" s="11">
        <v>45663</v>
      </c>
      <c r="J83" s="12">
        <v>0.45833333333333331</v>
      </c>
      <c r="K83" s="13">
        <v>45661</v>
      </c>
      <c r="L83" s="14"/>
    </row>
    <row r="84" spans="1:13" x14ac:dyDescent="0.3">
      <c r="A84" s="10"/>
      <c r="B84" s="10"/>
      <c r="C84" s="10"/>
      <c r="D84" s="10"/>
      <c r="E84" s="10"/>
      <c r="F84" s="10">
        <v>1</v>
      </c>
      <c r="G84" s="10" t="s">
        <v>75</v>
      </c>
      <c r="H84" s="10"/>
      <c r="I84" s="10"/>
      <c r="J84" s="15"/>
      <c r="K84" s="14"/>
      <c r="L84" s="14"/>
    </row>
    <row r="85" spans="1:13" x14ac:dyDescent="0.3">
      <c r="A85" s="10">
        <v>37074</v>
      </c>
      <c r="B85" s="10" t="s">
        <v>61</v>
      </c>
      <c r="C85" s="10" t="s">
        <v>387</v>
      </c>
      <c r="D85" s="10"/>
      <c r="E85" s="10">
        <v>686523246</v>
      </c>
      <c r="F85" s="10">
        <v>1</v>
      </c>
      <c r="G85" s="10" t="s">
        <v>75</v>
      </c>
      <c r="H85" s="10" t="s">
        <v>16</v>
      </c>
      <c r="I85" s="11">
        <v>45663</v>
      </c>
      <c r="J85" s="12">
        <v>0.45833333333333331</v>
      </c>
      <c r="K85" s="13">
        <v>45661</v>
      </c>
      <c r="L85" s="14"/>
    </row>
    <row r="86" spans="1:13" x14ac:dyDescent="0.3">
      <c r="A86" s="10">
        <v>36994</v>
      </c>
      <c r="B86" s="10" t="s">
        <v>829</v>
      </c>
      <c r="C86" s="10" t="s">
        <v>41</v>
      </c>
      <c r="D86" s="10"/>
      <c r="E86" s="10">
        <v>669799198</v>
      </c>
      <c r="F86" s="10">
        <v>1</v>
      </c>
      <c r="G86" s="10" t="s">
        <v>15</v>
      </c>
      <c r="H86" s="10" t="s">
        <v>16</v>
      </c>
      <c r="I86" s="11">
        <v>45663</v>
      </c>
      <c r="J86" s="12">
        <v>0.45833333333333331</v>
      </c>
      <c r="K86" s="13">
        <v>45661</v>
      </c>
      <c r="L86" s="14"/>
    </row>
    <row r="87" spans="1:13" x14ac:dyDescent="0.3">
      <c r="A87" s="10">
        <v>36836</v>
      </c>
      <c r="B87" s="10" t="s">
        <v>557</v>
      </c>
      <c r="C87" s="10" t="s">
        <v>900</v>
      </c>
      <c r="D87" s="10" t="s">
        <v>901</v>
      </c>
      <c r="E87" s="10"/>
      <c r="F87" s="10">
        <v>1</v>
      </c>
      <c r="G87" s="10" t="s">
        <v>222</v>
      </c>
      <c r="H87" s="10" t="s">
        <v>16</v>
      </c>
      <c r="I87" s="11">
        <v>45663</v>
      </c>
      <c r="J87" s="12">
        <v>0.45833333333333331</v>
      </c>
      <c r="K87" s="13">
        <v>45294</v>
      </c>
      <c r="L87" s="14"/>
    </row>
    <row r="88" spans="1:13" x14ac:dyDescent="0.3">
      <c r="A88" s="10"/>
      <c r="B88" s="10"/>
      <c r="C88" s="10"/>
      <c r="D88" s="10"/>
      <c r="E88" s="10"/>
      <c r="F88" s="10">
        <v>1</v>
      </c>
      <c r="G88" s="10" t="s">
        <v>32</v>
      </c>
      <c r="H88" s="10"/>
      <c r="I88" s="10"/>
      <c r="J88" s="15"/>
      <c r="K88" s="14"/>
      <c r="L88" s="14"/>
    </row>
    <row r="89" spans="1:13" x14ac:dyDescent="0.3">
      <c r="A89" s="10">
        <v>36838</v>
      </c>
      <c r="B89" s="10" t="s">
        <v>897</v>
      </c>
      <c r="C89" s="10" t="s">
        <v>898</v>
      </c>
      <c r="D89" s="10"/>
      <c r="E89" s="10">
        <v>609716028</v>
      </c>
      <c r="F89" s="10">
        <v>1</v>
      </c>
      <c r="G89" s="10" t="s">
        <v>75</v>
      </c>
      <c r="H89" s="10" t="s">
        <v>16</v>
      </c>
      <c r="I89" s="11">
        <v>45663</v>
      </c>
      <c r="J89" s="12">
        <v>0.45833333333333331</v>
      </c>
      <c r="K89" s="13">
        <v>45660</v>
      </c>
      <c r="L89" s="14"/>
    </row>
    <row r="90" spans="1:13" x14ac:dyDescent="0.3">
      <c r="A90" s="10"/>
      <c r="B90" s="10"/>
      <c r="C90" s="10"/>
      <c r="D90" s="10"/>
      <c r="E90" s="10"/>
      <c r="F90" s="10">
        <v>1</v>
      </c>
      <c r="G90" s="10" t="s">
        <v>899</v>
      </c>
      <c r="H90" s="10"/>
      <c r="I90" s="11"/>
      <c r="J90" s="12"/>
      <c r="K90" s="13"/>
      <c r="L90" s="14"/>
    </row>
    <row r="91" spans="1:13" x14ac:dyDescent="0.3">
      <c r="A91" s="10">
        <v>36854</v>
      </c>
      <c r="B91" s="10" t="s">
        <v>895</v>
      </c>
      <c r="C91" s="10" t="s">
        <v>455</v>
      </c>
      <c r="D91" s="10"/>
      <c r="E91" s="10">
        <v>637586773</v>
      </c>
      <c r="F91" s="10">
        <v>1</v>
      </c>
      <c r="G91" s="10" t="s">
        <v>15</v>
      </c>
      <c r="H91" s="10" t="s">
        <v>16</v>
      </c>
      <c r="I91" s="11">
        <v>45663</v>
      </c>
      <c r="J91" s="12">
        <v>0.45833333333333331</v>
      </c>
      <c r="K91" s="13">
        <v>45660</v>
      </c>
      <c r="L91" s="14"/>
    </row>
    <row r="92" spans="1:13" x14ac:dyDescent="0.3">
      <c r="A92" s="10"/>
      <c r="B92" s="10"/>
      <c r="C92" s="10"/>
      <c r="D92" s="10"/>
      <c r="E92" s="10"/>
      <c r="F92" s="10">
        <v>1</v>
      </c>
      <c r="G92" s="10" t="s">
        <v>896</v>
      </c>
      <c r="H92" s="10"/>
      <c r="I92" s="11"/>
      <c r="J92" s="12"/>
      <c r="K92" s="13"/>
      <c r="L92" s="14"/>
    </row>
    <row r="93" spans="1:13" x14ac:dyDescent="0.3">
      <c r="A93" s="10">
        <v>215</v>
      </c>
      <c r="B93" s="10" t="s">
        <v>1069</v>
      </c>
      <c r="C93" s="10" t="s">
        <v>1070</v>
      </c>
      <c r="D93" s="10"/>
      <c r="E93" s="10">
        <v>696601378</v>
      </c>
      <c r="F93" s="10">
        <v>3</v>
      </c>
      <c r="G93" s="10" t="s">
        <v>75</v>
      </c>
      <c r="H93" s="10" t="s">
        <v>16</v>
      </c>
      <c r="I93" s="11">
        <v>45663</v>
      </c>
      <c r="J93" s="12">
        <v>0.45833333333333331</v>
      </c>
      <c r="K93" s="13">
        <v>45661</v>
      </c>
      <c r="L93" s="14"/>
    </row>
    <row r="94" spans="1:13" x14ac:dyDescent="0.3">
      <c r="A94" s="10"/>
      <c r="B94" s="10"/>
      <c r="C94" s="10"/>
      <c r="D94" s="10"/>
      <c r="E94" s="10"/>
      <c r="F94" s="10">
        <v>1</v>
      </c>
      <c r="G94" s="10" t="s">
        <v>15</v>
      </c>
      <c r="H94" s="10"/>
      <c r="I94" s="11"/>
      <c r="J94" s="12"/>
      <c r="K94" s="13"/>
      <c r="L94" s="14"/>
    </row>
    <row r="95" spans="1:13" x14ac:dyDescent="0.3">
      <c r="A95" s="10">
        <v>36869</v>
      </c>
      <c r="B95" s="10" t="s">
        <v>893</v>
      </c>
      <c r="C95" s="10" t="s">
        <v>775</v>
      </c>
      <c r="D95" s="10"/>
      <c r="E95" s="10">
        <v>678909671</v>
      </c>
      <c r="F95" s="10">
        <v>1</v>
      </c>
      <c r="G95" s="10" t="s">
        <v>222</v>
      </c>
      <c r="H95" s="10" t="s">
        <v>16</v>
      </c>
      <c r="I95" s="11">
        <v>45663</v>
      </c>
      <c r="J95" s="12">
        <v>0.45833333333333331</v>
      </c>
      <c r="K95" s="13">
        <v>45660</v>
      </c>
      <c r="L95" s="14"/>
    </row>
    <row r="96" spans="1:13" x14ac:dyDescent="0.3">
      <c r="A96" s="10">
        <v>36939</v>
      </c>
      <c r="B96" s="10" t="s">
        <v>888</v>
      </c>
      <c r="C96" s="10" t="s">
        <v>889</v>
      </c>
      <c r="D96" s="10"/>
      <c r="E96" s="10">
        <v>628722271</v>
      </c>
      <c r="F96" s="10">
        <v>3</v>
      </c>
      <c r="G96" s="10" t="s">
        <v>32</v>
      </c>
      <c r="H96" s="10" t="s">
        <v>16</v>
      </c>
      <c r="I96" s="11">
        <v>45663</v>
      </c>
      <c r="J96" s="12">
        <v>0.45833333333333331</v>
      </c>
      <c r="K96" s="13">
        <v>45660</v>
      </c>
      <c r="L96" s="14"/>
      <c r="M96" t="s">
        <v>890</v>
      </c>
    </row>
    <row r="97" spans="1:13" x14ac:dyDescent="0.3">
      <c r="A97" s="10"/>
      <c r="B97" s="10"/>
      <c r="C97" s="10"/>
      <c r="D97" s="10"/>
      <c r="E97" s="10"/>
      <c r="F97" s="10">
        <v>1</v>
      </c>
      <c r="G97" s="10" t="s">
        <v>127</v>
      </c>
      <c r="H97" s="10"/>
      <c r="I97" s="11"/>
      <c r="J97" s="12"/>
      <c r="K97" s="13"/>
      <c r="L97" s="14"/>
    </row>
    <row r="98" spans="1:13" x14ac:dyDescent="0.3">
      <c r="A98" s="10">
        <v>37127</v>
      </c>
      <c r="B98" s="10" t="s">
        <v>413</v>
      </c>
      <c r="C98" s="10" t="s">
        <v>944</v>
      </c>
      <c r="D98" s="10"/>
      <c r="E98" s="10" t="s">
        <v>229</v>
      </c>
      <c r="F98" s="10">
        <v>1</v>
      </c>
      <c r="G98" s="10" t="s">
        <v>75</v>
      </c>
      <c r="H98" s="10" t="s">
        <v>16</v>
      </c>
      <c r="I98" s="11">
        <v>45663</v>
      </c>
      <c r="J98" s="12">
        <v>0.45833333333333331</v>
      </c>
      <c r="K98" s="13">
        <v>45661</v>
      </c>
      <c r="L98" s="14"/>
    </row>
    <row r="99" spans="1:13" x14ac:dyDescent="0.3">
      <c r="A99" s="10"/>
      <c r="B99" s="10"/>
      <c r="C99" s="10"/>
      <c r="D99" s="10"/>
      <c r="E99" s="10"/>
      <c r="F99" s="10">
        <v>1</v>
      </c>
      <c r="G99" s="10" t="s">
        <v>127</v>
      </c>
      <c r="H99" s="10"/>
      <c r="I99" s="11"/>
      <c r="J99" s="12"/>
      <c r="K99" s="13"/>
      <c r="L99" s="14"/>
    </row>
    <row r="100" spans="1:13" x14ac:dyDescent="0.3">
      <c r="A100" s="10">
        <v>37100</v>
      </c>
      <c r="B100" s="10" t="s">
        <v>942</v>
      </c>
      <c r="C100" s="10" t="s">
        <v>943</v>
      </c>
      <c r="D100" s="10"/>
      <c r="E100" s="10" t="s">
        <v>229</v>
      </c>
      <c r="F100" s="10">
        <v>2</v>
      </c>
      <c r="G100" s="10" t="s">
        <v>222</v>
      </c>
      <c r="H100" s="10" t="s">
        <v>16</v>
      </c>
      <c r="I100" s="11">
        <v>45663</v>
      </c>
      <c r="J100" s="12">
        <v>0.45833333333333331</v>
      </c>
      <c r="K100" s="13">
        <v>45661</v>
      </c>
      <c r="L100" s="14"/>
    </row>
    <row r="101" spans="1:13" x14ac:dyDescent="0.3">
      <c r="A101" s="10">
        <v>120</v>
      </c>
      <c r="B101" s="10" t="s">
        <v>363</v>
      </c>
      <c r="C101" s="10" t="s">
        <v>948</v>
      </c>
      <c r="D101" s="10"/>
      <c r="E101" s="10">
        <v>647702150</v>
      </c>
      <c r="F101" s="10">
        <v>1</v>
      </c>
      <c r="G101" s="10" t="s">
        <v>222</v>
      </c>
      <c r="H101" s="10" t="s">
        <v>16</v>
      </c>
      <c r="I101" s="11">
        <v>45663</v>
      </c>
      <c r="J101" s="12">
        <v>0.45833333333333331</v>
      </c>
      <c r="K101" s="13">
        <v>45661</v>
      </c>
      <c r="L101" s="14"/>
      <c r="M101" t="s">
        <v>949</v>
      </c>
    </row>
    <row r="102" spans="1:13" x14ac:dyDescent="0.3">
      <c r="A102" s="10">
        <v>130</v>
      </c>
      <c r="B102" s="10" t="s">
        <v>290</v>
      </c>
      <c r="C102" s="10" t="s">
        <v>946</v>
      </c>
      <c r="D102" s="10"/>
      <c r="E102" s="10">
        <v>650906313</v>
      </c>
      <c r="F102" s="10">
        <v>1</v>
      </c>
      <c r="G102" s="10" t="s">
        <v>32</v>
      </c>
      <c r="H102" s="10" t="s">
        <v>16</v>
      </c>
      <c r="I102" s="11">
        <v>45663</v>
      </c>
      <c r="J102" s="12">
        <v>0.45833333333333331</v>
      </c>
      <c r="K102" s="13">
        <v>45661</v>
      </c>
      <c r="L102" s="14"/>
    </row>
    <row r="103" spans="1:13" x14ac:dyDescent="0.3">
      <c r="A103" s="10"/>
      <c r="B103" s="10"/>
      <c r="C103" s="10"/>
      <c r="D103" s="10"/>
      <c r="E103" s="10"/>
      <c r="F103" s="10">
        <v>1</v>
      </c>
      <c r="G103" s="10" t="s">
        <v>947</v>
      </c>
      <c r="H103" s="10"/>
      <c r="I103" s="11"/>
      <c r="J103" s="12"/>
      <c r="K103" s="13"/>
      <c r="L103" s="14"/>
    </row>
    <row r="104" spans="1:13" x14ac:dyDescent="0.3">
      <c r="A104" s="10">
        <v>119</v>
      </c>
      <c r="B104" s="10" t="s">
        <v>952</v>
      </c>
      <c r="C104" s="10" t="s">
        <v>499</v>
      </c>
      <c r="D104" s="10"/>
      <c r="E104" s="10">
        <v>619389958</v>
      </c>
      <c r="F104" s="10">
        <v>1</v>
      </c>
      <c r="G104" s="10" t="s">
        <v>953</v>
      </c>
      <c r="H104" s="10" t="s">
        <v>229</v>
      </c>
      <c r="I104" s="11">
        <v>45663</v>
      </c>
      <c r="J104" s="12">
        <v>0.45833333333333331</v>
      </c>
      <c r="K104" s="13">
        <v>45661</v>
      </c>
      <c r="L104" s="14"/>
    </row>
    <row r="105" spans="1:13" x14ac:dyDescent="0.3">
      <c r="A105" s="10">
        <v>37021</v>
      </c>
      <c r="B105" s="10" t="s">
        <v>950</v>
      </c>
      <c r="C105" s="10" t="s">
        <v>951</v>
      </c>
      <c r="D105" s="10"/>
      <c r="E105" s="10" t="s">
        <v>710</v>
      </c>
      <c r="F105" s="10">
        <v>2</v>
      </c>
      <c r="G105" s="10" t="s">
        <v>32</v>
      </c>
      <c r="H105" s="10" t="s">
        <v>16</v>
      </c>
      <c r="I105" s="11">
        <v>45663</v>
      </c>
      <c r="J105" s="12">
        <v>0.45833333333333331</v>
      </c>
      <c r="K105" s="13">
        <v>45661</v>
      </c>
      <c r="L105" s="14"/>
    </row>
    <row r="106" spans="1:13" x14ac:dyDescent="0.3">
      <c r="A106" s="10"/>
      <c r="B106" s="10"/>
      <c r="C106" s="10"/>
      <c r="D106" s="10"/>
      <c r="E106" s="10"/>
      <c r="F106" s="10">
        <v>1</v>
      </c>
      <c r="G106" s="10" t="s">
        <v>82</v>
      </c>
      <c r="H106" s="10"/>
      <c r="I106" s="11"/>
      <c r="J106" s="12"/>
      <c r="K106" s="13"/>
      <c r="L106" s="14"/>
    </row>
    <row r="107" spans="1:13" x14ac:dyDescent="0.3">
      <c r="A107" s="10">
        <v>101</v>
      </c>
      <c r="B107" s="10" t="s">
        <v>606</v>
      </c>
      <c r="C107" s="10" t="s">
        <v>886</v>
      </c>
      <c r="D107" s="10"/>
      <c r="E107" s="10">
        <v>625104673</v>
      </c>
      <c r="F107" s="10">
        <v>1</v>
      </c>
      <c r="G107" s="10" t="s">
        <v>887</v>
      </c>
      <c r="H107" s="10" t="s">
        <v>16</v>
      </c>
      <c r="I107" s="11">
        <v>45663</v>
      </c>
      <c r="J107" s="12">
        <v>0.45833333333333331</v>
      </c>
      <c r="K107" s="13">
        <v>45660</v>
      </c>
      <c r="L107" s="14"/>
    </row>
    <row r="108" spans="1:13" x14ac:dyDescent="0.3">
      <c r="A108" s="10"/>
      <c r="B108" s="10"/>
      <c r="C108" s="10"/>
      <c r="D108" s="10"/>
      <c r="E108" s="10"/>
      <c r="F108" s="10">
        <v>1</v>
      </c>
      <c r="G108" s="10" t="s">
        <v>75</v>
      </c>
      <c r="H108" s="10"/>
      <c r="I108" s="10"/>
      <c r="J108" s="15"/>
      <c r="K108" s="14"/>
      <c r="L108" s="14"/>
    </row>
    <row r="109" spans="1:13" x14ac:dyDescent="0.3">
      <c r="A109" s="10">
        <v>83</v>
      </c>
      <c r="B109" s="10" t="s">
        <v>854</v>
      </c>
      <c r="C109" s="10" t="s">
        <v>756</v>
      </c>
      <c r="D109" s="10"/>
      <c r="E109" s="10">
        <v>615036010</v>
      </c>
      <c r="F109" s="10">
        <v>4</v>
      </c>
      <c r="G109" s="10" t="s">
        <v>254</v>
      </c>
      <c r="H109" s="10" t="s">
        <v>16</v>
      </c>
      <c r="I109" s="11">
        <v>45663</v>
      </c>
      <c r="J109" s="12">
        <v>0.45833333333333331</v>
      </c>
      <c r="K109" s="13">
        <v>45660</v>
      </c>
      <c r="L109" s="14"/>
    </row>
    <row r="110" spans="1:13" x14ac:dyDescent="0.3">
      <c r="A110" s="10">
        <v>8</v>
      </c>
      <c r="B110" s="10" t="s">
        <v>564</v>
      </c>
      <c r="C110" s="10" t="s">
        <v>882</v>
      </c>
      <c r="D110" s="10"/>
      <c r="E110" s="10">
        <v>630530611</v>
      </c>
      <c r="F110" s="10">
        <v>1</v>
      </c>
      <c r="G110" s="10" t="s">
        <v>962</v>
      </c>
      <c r="H110" s="10" t="s">
        <v>16</v>
      </c>
      <c r="I110" s="11">
        <v>45663</v>
      </c>
      <c r="J110" s="12">
        <v>0.45833333333333331</v>
      </c>
      <c r="K110" s="13">
        <v>45654</v>
      </c>
      <c r="L110" s="14"/>
    </row>
    <row r="111" spans="1:13" x14ac:dyDescent="0.3">
      <c r="A111" s="10">
        <v>21</v>
      </c>
      <c r="B111" s="10" t="s">
        <v>712</v>
      </c>
      <c r="C111" s="10" t="s">
        <v>713</v>
      </c>
      <c r="D111" s="10"/>
      <c r="E111" s="10">
        <v>646316036</v>
      </c>
      <c r="F111" s="10">
        <v>1</v>
      </c>
      <c r="G111" s="10" t="s">
        <v>127</v>
      </c>
      <c r="H111" s="10" t="s">
        <v>16</v>
      </c>
      <c r="I111" s="11">
        <v>45663</v>
      </c>
      <c r="J111" s="12">
        <v>0.45833333333333331</v>
      </c>
      <c r="K111" s="13">
        <v>45657</v>
      </c>
      <c r="L111" s="14"/>
    </row>
    <row r="112" spans="1:13" x14ac:dyDescent="0.3">
      <c r="A112" s="10"/>
      <c r="B112" s="10"/>
      <c r="C112" s="10"/>
      <c r="D112" s="10"/>
      <c r="E112" s="10"/>
      <c r="F112" s="10">
        <v>1</v>
      </c>
      <c r="G112" s="10" t="s">
        <v>82</v>
      </c>
      <c r="H112" s="10"/>
      <c r="I112" s="11"/>
      <c r="J112" s="12"/>
      <c r="K112" s="13"/>
      <c r="L112" s="14"/>
    </row>
    <row r="113" spans="1:12" x14ac:dyDescent="0.3">
      <c r="A113" s="10">
        <v>28</v>
      </c>
      <c r="B113" s="10" t="s">
        <v>691</v>
      </c>
      <c r="C113" s="10" t="s">
        <v>714</v>
      </c>
      <c r="D113" s="10"/>
      <c r="E113" s="10">
        <v>619293529</v>
      </c>
      <c r="F113" s="10">
        <v>1</v>
      </c>
      <c r="G113" s="10" t="s">
        <v>254</v>
      </c>
      <c r="H113" s="10" t="s">
        <v>16</v>
      </c>
      <c r="I113" s="11">
        <v>45663</v>
      </c>
      <c r="J113" s="12">
        <v>0.45833333333333331</v>
      </c>
      <c r="K113" s="13">
        <v>45657</v>
      </c>
      <c r="L113" s="14"/>
    </row>
    <row r="114" spans="1:12" x14ac:dyDescent="0.3">
      <c r="A114" s="10">
        <v>64</v>
      </c>
      <c r="B114" s="10" t="s">
        <v>715</v>
      </c>
      <c r="C114" s="10" t="s">
        <v>716</v>
      </c>
      <c r="D114" s="10"/>
      <c r="E114" s="10">
        <v>646250200</v>
      </c>
      <c r="F114" s="10">
        <v>2</v>
      </c>
      <c r="G114" s="10" t="s">
        <v>254</v>
      </c>
      <c r="H114" s="10" t="s">
        <v>16</v>
      </c>
      <c r="I114" s="11">
        <v>45663</v>
      </c>
      <c r="J114" s="12">
        <v>0.45833333333333331</v>
      </c>
      <c r="K114" s="13">
        <v>45657</v>
      </c>
      <c r="L114" s="14"/>
    </row>
    <row r="115" spans="1:12" x14ac:dyDescent="0.3">
      <c r="A115" s="10">
        <v>36814</v>
      </c>
      <c r="B115" s="10" t="s">
        <v>883</v>
      </c>
      <c r="C115" s="10" t="s">
        <v>884</v>
      </c>
      <c r="D115" s="10"/>
      <c r="E115" s="10">
        <v>630916767</v>
      </c>
      <c r="F115" s="10">
        <v>1</v>
      </c>
      <c r="G115" s="10" t="s">
        <v>222</v>
      </c>
      <c r="H115" s="10" t="s">
        <v>16</v>
      </c>
      <c r="I115" s="11">
        <v>45663</v>
      </c>
      <c r="J115" s="12">
        <v>0.45833333333333331</v>
      </c>
      <c r="K115" s="13">
        <v>45660</v>
      </c>
      <c r="L115" s="14"/>
    </row>
    <row r="116" spans="1:12" x14ac:dyDescent="0.3">
      <c r="A116" s="10">
        <v>197</v>
      </c>
      <c r="B116" s="10" t="s">
        <v>359</v>
      </c>
      <c r="C116" s="10" t="s">
        <v>965</v>
      </c>
      <c r="D116" s="10"/>
      <c r="E116" s="10">
        <v>629200850</v>
      </c>
      <c r="F116" s="10">
        <v>1</v>
      </c>
      <c r="G116" s="10" t="s">
        <v>222</v>
      </c>
      <c r="H116" s="10" t="s">
        <v>16</v>
      </c>
      <c r="I116" s="11">
        <v>45663</v>
      </c>
      <c r="J116" s="12">
        <v>0.45833333333333331</v>
      </c>
      <c r="K116" s="13">
        <v>45661</v>
      </c>
      <c r="L116" s="14"/>
    </row>
    <row r="117" spans="1:12" x14ac:dyDescent="0.3">
      <c r="A117" s="10">
        <v>159414</v>
      </c>
      <c r="B117" s="10" t="s">
        <v>955</v>
      </c>
      <c r="C117" s="10" t="s">
        <v>956</v>
      </c>
      <c r="D117" s="10"/>
      <c r="E117" s="10">
        <v>616990239</v>
      </c>
      <c r="F117" s="10">
        <v>1</v>
      </c>
      <c r="G117" s="10" t="s">
        <v>32</v>
      </c>
      <c r="H117" s="10" t="s">
        <v>16</v>
      </c>
      <c r="I117" s="11">
        <v>45663</v>
      </c>
      <c r="J117" s="12">
        <v>0.45833333333333331</v>
      </c>
      <c r="K117" s="13">
        <v>45661</v>
      </c>
      <c r="L117" s="14"/>
    </row>
    <row r="118" spans="1:12" x14ac:dyDescent="0.3">
      <c r="A118" s="10"/>
      <c r="B118" s="10"/>
      <c r="C118" s="10"/>
      <c r="D118" s="10"/>
      <c r="E118" s="10"/>
      <c r="F118" s="10">
        <v>1</v>
      </c>
      <c r="G118" s="10" t="s">
        <v>476</v>
      </c>
      <c r="H118" s="10"/>
      <c r="I118" s="11"/>
      <c r="J118" s="12"/>
      <c r="K118" s="13"/>
      <c r="L118" s="14"/>
    </row>
    <row r="119" spans="1:12" x14ac:dyDescent="0.3">
      <c r="A119" s="10">
        <v>37074</v>
      </c>
      <c r="B119" s="10" t="s">
        <v>61</v>
      </c>
      <c r="C119" s="10" t="s">
        <v>387</v>
      </c>
      <c r="D119" s="10"/>
      <c r="E119" s="10">
        <v>686523246</v>
      </c>
      <c r="F119" s="10">
        <v>1</v>
      </c>
      <c r="G119" s="10" t="s">
        <v>75</v>
      </c>
      <c r="H119" s="10" t="s">
        <v>16</v>
      </c>
      <c r="I119" s="11">
        <v>45663</v>
      </c>
      <c r="J119" s="12">
        <v>0.45833333333333331</v>
      </c>
      <c r="K119" s="13">
        <v>45661</v>
      </c>
      <c r="L119" s="14"/>
    </row>
    <row r="120" spans="1:12" x14ac:dyDescent="0.3">
      <c r="A120" s="10">
        <v>37186</v>
      </c>
      <c r="B120" s="10" t="s">
        <v>588</v>
      </c>
      <c r="C120" s="10" t="s">
        <v>1126</v>
      </c>
      <c r="D120" s="10"/>
      <c r="E120" s="10">
        <v>630524819</v>
      </c>
      <c r="F120" s="10">
        <v>1</v>
      </c>
      <c r="G120" s="10" t="s">
        <v>127</v>
      </c>
      <c r="H120" s="10" t="s">
        <v>16</v>
      </c>
      <c r="I120" s="11">
        <v>45663</v>
      </c>
      <c r="J120" s="12">
        <v>0.45833333333333331</v>
      </c>
      <c r="K120" s="13">
        <v>45661</v>
      </c>
      <c r="L120" s="14"/>
    </row>
    <row r="121" spans="1:12" x14ac:dyDescent="0.3">
      <c r="A121" s="10"/>
      <c r="B121" s="10"/>
      <c r="C121" s="10"/>
      <c r="D121" s="10"/>
      <c r="E121" s="10"/>
      <c r="F121" s="10">
        <v>1</v>
      </c>
      <c r="G121" s="10" t="s">
        <v>222</v>
      </c>
      <c r="H121" s="10"/>
      <c r="I121" s="11"/>
      <c r="J121" s="12"/>
      <c r="K121" s="13"/>
      <c r="L121" s="14"/>
    </row>
    <row r="122" spans="1:12" x14ac:dyDescent="0.3">
      <c r="A122" s="10">
        <v>37192</v>
      </c>
      <c r="B122" s="10" t="s">
        <v>1099</v>
      </c>
      <c r="C122" s="10" t="s">
        <v>1127</v>
      </c>
      <c r="D122" s="10"/>
      <c r="E122" s="10">
        <v>650861412</v>
      </c>
      <c r="F122" s="10">
        <v>1</v>
      </c>
      <c r="G122" s="10" t="s">
        <v>222</v>
      </c>
      <c r="H122" s="10" t="s">
        <v>16</v>
      </c>
      <c r="I122" s="11">
        <v>45663</v>
      </c>
      <c r="J122" s="12">
        <v>0.45833333333333331</v>
      </c>
      <c r="K122" s="13">
        <v>45661</v>
      </c>
      <c r="L122" s="14"/>
    </row>
    <row r="123" spans="1:12" x14ac:dyDescent="0.3">
      <c r="A123" s="10"/>
      <c r="B123" s="10"/>
      <c r="C123" s="10"/>
      <c r="D123" s="10"/>
      <c r="E123" s="10"/>
      <c r="F123" s="10">
        <v>1</v>
      </c>
      <c r="G123" s="10" t="s">
        <v>32</v>
      </c>
      <c r="H123" s="10"/>
      <c r="I123" s="11"/>
      <c r="J123" s="12"/>
      <c r="K123" s="13"/>
      <c r="L123" s="14"/>
    </row>
    <row r="124" spans="1:12" x14ac:dyDescent="0.3">
      <c r="A124" s="10">
        <v>144</v>
      </c>
      <c r="B124" s="10" t="s">
        <v>405</v>
      </c>
      <c r="C124" s="10" t="s">
        <v>88</v>
      </c>
      <c r="D124" s="10"/>
      <c r="E124" s="10">
        <v>690634641</v>
      </c>
      <c r="F124" s="10">
        <v>1</v>
      </c>
      <c r="G124" s="10" t="s">
        <v>962</v>
      </c>
      <c r="H124" s="10" t="s">
        <v>16</v>
      </c>
      <c r="I124" s="11">
        <v>45663</v>
      </c>
      <c r="J124" s="12">
        <v>0.47916666666666669</v>
      </c>
      <c r="K124" s="13">
        <v>45661</v>
      </c>
      <c r="L124" s="14"/>
    </row>
    <row r="125" spans="1:12" x14ac:dyDescent="0.3">
      <c r="A125" s="10">
        <v>145</v>
      </c>
      <c r="B125" s="10" t="s">
        <v>140</v>
      </c>
      <c r="C125" s="10" t="s">
        <v>954</v>
      </c>
      <c r="D125" s="10"/>
      <c r="E125" s="10">
        <v>649260668</v>
      </c>
      <c r="F125" s="10">
        <v>1</v>
      </c>
      <c r="G125" s="10" t="s">
        <v>15</v>
      </c>
      <c r="H125" s="10" t="s">
        <v>16</v>
      </c>
      <c r="I125" s="11">
        <v>45663</v>
      </c>
      <c r="J125" s="12">
        <v>0.47916666666666669</v>
      </c>
      <c r="K125" s="13">
        <v>45661</v>
      </c>
      <c r="L125" s="14"/>
    </row>
    <row r="126" spans="1:12" x14ac:dyDescent="0.3">
      <c r="A126" s="10">
        <v>142</v>
      </c>
      <c r="B126" s="10" t="s">
        <v>548</v>
      </c>
      <c r="C126" s="10" t="s">
        <v>873</v>
      </c>
      <c r="D126" s="10"/>
      <c r="E126" s="10">
        <v>699059123</v>
      </c>
      <c r="F126" s="10">
        <v>1</v>
      </c>
      <c r="G126" s="10" t="s">
        <v>127</v>
      </c>
      <c r="H126" s="10" t="s">
        <v>16</v>
      </c>
      <c r="I126" s="11">
        <v>45663</v>
      </c>
      <c r="J126" s="12">
        <v>0.5</v>
      </c>
      <c r="K126" s="13">
        <v>45661</v>
      </c>
      <c r="L126" s="14"/>
    </row>
    <row r="127" spans="1:12" x14ac:dyDescent="0.3">
      <c r="A127" s="10">
        <v>206</v>
      </c>
      <c r="B127" s="10" t="s">
        <v>591</v>
      </c>
      <c r="C127" s="10" t="s">
        <v>455</v>
      </c>
      <c r="D127" s="10"/>
      <c r="E127" s="10">
        <v>645923318</v>
      </c>
      <c r="F127" s="10">
        <v>1</v>
      </c>
      <c r="G127" s="10" t="s">
        <v>222</v>
      </c>
      <c r="H127" s="10" t="s">
        <v>16</v>
      </c>
      <c r="I127" s="11">
        <v>45663</v>
      </c>
      <c r="J127" s="12">
        <v>0.5</v>
      </c>
      <c r="K127" s="13">
        <v>45661</v>
      </c>
      <c r="L127" s="14"/>
    </row>
    <row r="128" spans="1:12" x14ac:dyDescent="0.3">
      <c r="A128" s="10"/>
      <c r="B128" s="10"/>
      <c r="C128" s="10"/>
      <c r="D128" s="10"/>
      <c r="E128" s="10"/>
      <c r="F128" s="10">
        <v>1</v>
      </c>
      <c r="G128" s="10" t="s">
        <v>1106</v>
      </c>
      <c r="H128" s="10"/>
      <c r="I128" s="11"/>
      <c r="J128" s="12"/>
      <c r="K128" s="13"/>
      <c r="L128" s="14"/>
    </row>
    <row r="129" spans="1:13" x14ac:dyDescent="0.3">
      <c r="A129" s="10"/>
      <c r="B129" s="10" t="s">
        <v>1116</v>
      </c>
      <c r="C129" s="10" t="s">
        <v>1117</v>
      </c>
      <c r="D129" s="10"/>
      <c r="E129" s="10">
        <v>615825346</v>
      </c>
      <c r="F129" s="10">
        <v>1</v>
      </c>
      <c r="G129" s="10" t="s">
        <v>15</v>
      </c>
      <c r="H129" s="10" t="s">
        <v>16</v>
      </c>
      <c r="I129" s="11">
        <v>45663</v>
      </c>
      <c r="J129" s="12">
        <v>0.5</v>
      </c>
      <c r="K129" s="13">
        <v>45661</v>
      </c>
      <c r="L129" s="14"/>
    </row>
    <row r="130" spans="1:13" x14ac:dyDescent="0.3">
      <c r="A130" s="10"/>
      <c r="B130" s="10"/>
      <c r="C130" s="10"/>
      <c r="D130" s="10"/>
      <c r="E130" s="10"/>
      <c r="F130" s="10">
        <v>2</v>
      </c>
      <c r="G130" s="10" t="s">
        <v>1118</v>
      </c>
      <c r="H130" s="10"/>
      <c r="I130" s="11"/>
      <c r="J130" s="12"/>
      <c r="K130" s="13"/>
      <c r="L130" s="14"/>
    </row>
    <row r="131" spans="1:13" x14ac:dyDescent="0.3">
      <c r="A131" s="10">
        <v>220</v>
      </c>
      <c r="B131" s="10" t="s">
        <v>746</v>
      </c>
      <c r="C131" s="10" t="s">
        <v>710</v>
      </c>
      <c r="D131" s="10"/>
      <c r="E131" s="10">
        <v>644227495</v>
      </c>
      <c r="F131" s="10">
        <v>1</v>
      </c>
      <c r="G131" s="10" t="s">
        <v>75</v>
      </c>
      <c r="H131" s="10" t="s">
        <v>16</v>
      </c>
      <c r="I131" s="11">
        <v>45663</v>
      </c>
      <c r="J131" s="12">
        <v>0.5</v>
      </c>
      <c r="K131" s="13">
        <v>45661</v>
      </c>
      <c r="L131" s="14"/>
    </row>
    <row r="132" spans="1:13" x14ac:dyDescent="0.3">
      <c r="A132" s="10"/>
      <c r="B132" s="10"/>
      <c r="C132" s="10"/>
      <c r="D132" s="10"/>
      <c r="E132" s="10"/>
      <c r="F132" s="10">
        <v>1</v>
      </c>
      <c r="G132" s="10" t="s">
        <v>299</v>
      </c>
      <c r="H132" s="10"/>
      <c r="I132" s="11"/>
      <c r="J132" s="12"/>
      <c r="K132" s="13"/>
      <c r="L132" s="14"/>
    </row>
    <row r="133" spans="1:13" x14ac:dyDescent="0.3">
      <c r="A133" s="10">
        <v>225</v>
      </c>
      <c r="B133" s="10" t="s">
        <v>626</v>
      </c>
      <c r="C133" s="10" t="s">
        <v>1098</v>
      </c>
      <c r="D133" s="10"/>
      <c r="E133" s="10">
        <v>609508478</v>
      </c>
      <c r="F133" s="10">
        <v>1</v>
      </c>
      <c r="G133" s="10" t="s">
        <v>127</v>
      </c>
      <c r="H133" s="10" t="s">
        <v>16</v>
      </c>
      <c r="I133" s="11">
        <v>45663</v>
      </c>
      <c r="J133" s="12">
        <v>0.5</v>
      </c>
      <c r="K133" s="13">
        <v>45661</v>
      </c>
      <c r="L133" s="14"/>
    </row>
    <row r="134" spans="1:13" x14ac:dyDescent="0.3">
      <c r="A134" s="10">
        <v>36</v>
      </c>
      <c r="B134" s="10" t="s">
        <v>591</v>
      </c>
      <c r="C134" s="10" t="s">
        <v>499</v>
      </c>
      <c r="D134" s="10"/>
      <c r="E134" s="10">
        <v>687884542</v>
      </c>
      <c r="F134" s="10">
        <v>1</v>
      </c>
      <c r="G134" s="10" t="s">
        <v>15</v>
      </c>
      <c r="H134" s="10" t="s">
        <v>16</v>
      </c>
      <c r="I134" s="11">
        <v>45663</v>
      </c>
      <c r="J134" s="12">
        <v>0.5</v>
      </c>
      <c r="K134" s="13">
        <v>45657</v>
      </c>
      <c r="L134" s="14"/>
    </row>
    <row r="135" spans="1:13" x14ac:dyDescent="0.3">
      <c r="A135" s="10"/>
      <c r="B135" s="10"/>
      <c r="C135" s="10"/>
      <c r="D135" s="10"/>
      <c r="E135" s="10"/>
      <c r="F135" s="10">
        <v>1</v>
      </c>
      <c r="G135" s="10" t="s">
        <v>75</v>
      </c>
      <c r="H135" s="10"/>
      <c r="I135" s="11"/>
      <c r="J135" s="12"/>
      <c r="K135" s="13"/>
      <c r="L135" s="14"/>
    </row>
    <row r="136" spans="1:13" x14ac:dyDescent="0.3">
      <c r="A136" s="10"/>
      <c r="B136" s="10" t="s">
        <v>957</v>
      </c>
      <c r="C136" s="10" t="s">
        <v>958</v>
      </c>
      <c r="D136" s="10"/>
      <c r="E136" s="10">
        <v>633392657</v>
      </c>
      <c r="F136" s="10">
        <v>1</v>
      </c>
      <c r="G136" s="10" t="s">
        <v>254</v>
      </c>
      <c r="H136" s="10" t="s">
        <v>16</v>
      </c>
      <c r="I136" s="11">
        <v>45663</v>
      </c>
      <c r="J136" s="12">
        <v>0.5</v>
      </c>
      <c r="K136" s="13">
        <v>45661</v>
      </c>
      <c r="L136" s="14"/>
    </row>
    <row r="137" spans="1:13" x14ac:dyDescent="0.3">
      <c r="A137" s="10">
        <v>111</v>
      </c>
      <c r="B137" s="10" t="s">
        <v>959</v>
      </c>
      <c r="C137" s="10" t="s">
        <v>93</v>
      </c>
      <c r="D137" s="10"/>
      <c r="E137" s="10">
        <v>658968476</v>
      </c>
      <c r="F137" s="10">
        <v>1</v>
      </c>
      <c r="G137" s="10" t="s">
        <v>127</v>
      </c>
      <c r="H137" s="10" t="s">
        <v>16</v>
      </c>
      <c r="I137" s="11">
        <v>45663</v>
      </c>
      <c r="J137" s="12">
        <v>0.5</v>
      </c>
      <c r="K137" s="13">
        <v>45661</v>
      </c>
      <c r="L137" s="14"/>
    </row>
    <row r="138" spans="1:13" x14ac:dyDescent="0.3">
      <c r="A138" s="10"/>
      <c r="B138" s="10"/>
      <c r="C138" s="10"/>
      <c r="D138" s="10"/>
      <c r="E138" s="10"/>
      <c r="F138" s="10">
        <v>1</v>
      </c>
      <c r="G138" s="10" t="s">
        <v>75</v>
      </c>
      <c r="H138" s="10"/>
      <c r="I138" s="11"/>
      <c r="J138" s="12"/>
      <c r="K138" s="13"/>
      <c r="L138" s="14"/>
    </row>
    <row r="139" spans="1:13" x14ac:dyDescent="0.3">
      <c r="A139" s="10">
        <v>43</v>
      </c>
      <c r="B139" s="10" t="s">
        <v>717</v>
      </c>
      <c r="C139" s="10" t="s">
        <v>718</v>
      </c>
      <c r="D139" s="10"/>
      <c r="E139" s="10">
        <v>609121507</v>
      </c>
      <c r="F139" s="10">
        <v>1</v>
      </c>
      <c r="G139" s="10" t="s">
        <v>719</v>
      </c>
      <c r="H139" s="10" t="s">
        <v>16</v>
      </c>
      <c r="I139" s="11">
        <v>45663</v>
      </c>
      <c r="J139" s="12">
        <v>0.5</v>
      </c>
      <c r="K139" s="13">
        <v>45657</v>
      </c>
      <c r="L139" s="14"/>
    </row>
    <row r="140" spans="1:13" x14ac:dyDescent="0.3">
      <c r="A140" s="10"/>
      <c r="B140" s="10" t="s">
        <v>223</v>
      </c>
      <c r="C140" s="10"/>
      <c r="D140" s="10"/>
      <c r="E140" s="10">
        <v>626292190</v>
      </c>
      <c r="F140" s="10">
        <v>1</v>
      </c>
      <c r="G140" s="10" t="s">
        <v>222</v>
      </c>
      <c r="H140" s="10" t="s">
        <v>28</v>
      </c>
      <c r="I140" s="11">
        <v>45663</v>
      </c>
      <c r="J140" s="12">
        <v>0.5</v>
      </c>
      <c r="K140" s="13">
        <v>45660</v>
      </c>
      <c r="L140" s="14"/>
      <c r="M140" t="s">
        <v>880</v>
      </c>
    </row>
    <row r="141" spans="1:13" x14ac:dyDescent="0.3">
      <c r="A141" s="10">
        <v>196</v>
      </c>
      <c r="B141" s="10" t="s">
        <v>964</v>
      </c>
      <c r="C141" s="10" t="s">
        <v>349</v>
      </c>
      <c r="D141" s="10"/>
      <c r="E141" s="10">
        <v>607703988</v>
      </c>
      <c r="F141" s="10">
        <v>1</v>
      </c>
      <c r="G141" s="10" t="s">
        <v>127</v>
      </c>
      <c r="H141" s="10" t="s">
        <v>16</v>
      </c>
      <c r="I141" s="11">
        <v>45663</v>
      </c>
      <c r="J141" s="12">
        <v>0.5</v>
      </c>
      <c r="K141" s="13">
        <v>45661</v>
      </c>
      <c r="L141" s="14"/>
    </row>
    <row r="142" spans="1:13" x14ac:dyDescent="0.3">
      <c r="A142" s="10"/>
      <c r="B142" s="10" t="s">
        <v>700</v>
      </c>
      <c r="C142" s="10" t="s">
        <v>88</v>
      </c>
      <c r="D142" s="10"/>
      <c r="E142" s="10">
        <v>646484278</v>
      </c>
      <c r="F142" s="10">
        <v>1</v>
      </c>
      <c r="G142" s="10" t="s">
        <v>75</v>
      </c>
      <c r="H142" s="10" t="s">
        <v>16</v>
      </c>
      <c r="I142" s="11">
        <v>45663</v>
      </c>
      <c r="J142" s="12">
        <v>0.5</v>
      </c>
      <c r="K142" s="13">
        <v>45660</v>
      </c>
      <c r="L142" s="14"/>
    </row>
    <row r="143" spans="1:13" x14ac:dyDescent="0.3">
      <c r="A143" s="10"/>
      <c r="B143" s="10"/>
      <c r="C143" s="10"/>
      <c r="D143" s="10"/>
      <c r="E143" s="10"/>
      <c r="F143" s="10">
        <v>1</v>
      </c>
      <c r="G143" s="10" t="s">
        <v>82</v>
      </c>
      <c r="H143" s="10"/>
      <c r="I143" s="11"/>
      <c r="J143" s="12"/>
      <c r="K143" s="13"/>
      <c r="L143" s="14"/>
    </row>
    <row r="144" spans="1:13" x14ac:dyDescent="0.3">
      <c r="A144" s="10"/>
      <c r="B144" s="10"/>
      <c r="C144" s="10"/>
      <c r="D144" s="10"/>
      <c r="E144" s="10"/>
      <c r="F144" s="10">
        <v>1</v>
      </c>
      <c r="G144" s="10" t="s">
        <v>357</v>
      </c>
      <c r="H144" s="10"/>
      <c r="I144" s="11"/>
      <c r="J144" s="12"/>
      <c r="K144" s="13"/>
      <c r="L144" s="14"/>
    </row>
    <row r="145" spans="1:13" x14ac:dyDescent="0.3">
      <c r="A145" s="10">
        <v>50</v>
      </c>
      <c r="B145" s="10" t="s">
        <v>43</v>
      </c>
      <c r="C145" s="10" t="s">
        <v>720</v>
      </c>
      <c r="D145" s="10"/>
      <c r="E145" s="10">
        <v>619573193</v>
      </c>
      <c r="F145" s="10" t="s">
        <v>35</v>
      </c>
      <c r="G145" s="10" t="s">
        <v>722</v>
      </c>
      <c r="H145" s="10" t="s">
        <v>16</v>
      </c>
      <c r="I145" s="11">
        <v>45663</v>
      </c>
      <c r="J145" s="12">
        <v>0.52083333333333337</v>
      </c>
      <c r="K145" s="13">
        <v>45657</v>
      </c>
      <c r="L145" s="14"/>
    </row>
    <row r="146" spans="1:13" x14ac:dyDescent="0.3">
      <c r="A146" s="10"/>
      <c r="B146" s="10"/>
      <c r="C146" s="10"/>
      <c r="D146" s="10"/>
      <c r="E146" s="10"/>
      <c r="F146" s="10" t="s">
        <v>35</v>
      </c>
      <c r="G146" s="10" t="s">
        <v>723</v>
      </c>
      <c r="H146" s="10"/>
      <c r="I146" s="11"/>
      <c r="J146" s="12"/>
      <c r="K146" s="13"/>
      <c r="L146" s="14"/>
    </row>
    <row r="147" spans="1:13" x14ac:dyDescent="0.3">
      <c r="A147" s="10"/>
      <c r="B147" s="10"/>
      <c r="C147" s="10"/>
      <c r="D147" s="10"/>
      <c r="E147" s="10"/>
      <c r="F147" s="10" t="s">
        <v>35</v>
      </c>
      <c r="G147" s="10" t="s">
        <v>724</v>
      </c>
      <c r="H147" s="10"/>
      <c r="I147" s="11"/>
      <c r="J147" s="12"/>
      <c r="K147" s="13"/>
      <c r="L147" s="14"/>
      <c r="M147" t="s">
        <v>733</v>
      </c>
    </row>
    <row r="148" spans="1:13" x14ac:dyDescent="0.3">
      <c r="A148" s="10"/>
      <c r="B148" s="10"/>
      <c r="C148" s="10"/>
      <c r="D148" s="10"/>
      <c r="E148" s="10"/>
      <c r="F148" s="10">
        <v>15</v>
      </c>
      <c r="G148" s="10" t="s">
        <v>721</v>
      </c>
      <c r="H148" s="10"/>
      <c r="I148" s="11"/>
      <c r="J148" s="12"/>
      <c r="K148" s="13"/>
      <c r="L148" s="14"/>
    </row>
    <row r="149" spans="1:13" x14ac:dyDescent="0.3">
      <c r="A149" s="10">
        <v>89</v>
      </c>
      <c r="B149" s="10" t="s">
        <v>140</v>
      </c>
      <c r="C149" s="10" t="s">
        <v>859</v>
      </c>
      <c r="D149" s="10"/>
      <c r="E149" s="10">
        <v>639650682</v>
      </c>
      <c r="F149" s="10">
        <v>1</v>
      </c>
      <c r="G149" s="10" t="s">
        <v>178</v>
      </c>
      <c r="H149" s="10" t="s">
        <v>16</v>
      </c>
      <c r="I149" s="11">
        <v>45663</v>
      </c>
      <c r="J149" s="12">
        <v>0.52083333333333337</v>
      </c>
      <c r="K149" s="13">
        <v>45660</v>
      </c>
      <c r="L149" s="14"/>
      <c r="M149" t="s">
        <v>860</v>
      </c>
    </row>
    <row r="150" spans="1:13" x14ac:dyDescent="0.3">
      <c r="A150" s="10">
        <v>36792</v>
      </c>
      <c r="B150" s="10" t="s">
        <v>87</v>
      </c>
      <c r="C150" s="10" t="s">
        <v>1124</v>
      </c>
      <c r="D150" s="10" t="s">
        <v>1125</v>
      </c>
      <c r="E150" s="10">
        <v>605822878</v>
      </c>
      <c r="F150" s="10">
        <v>1</v>
      </c>
      <c r="G150" s="10" t="s">
        <v>15</v>
      </c>
      <c r="H150" s="10" t="s">
        <v>16</v>
      </c>
      <c r="I150" s="11">
        <v>45663</v>
      </c>
      <c r="J150" s="12">
        <v>0.54166666666666663</v>
      </c>
      <c r="K150" s="13">
        <v>45661</v>
      </c>
      <c r="L150" s="14"/>
    </row>
    <row r="151" spans="1:13" x14ac:dyDescent="0.3">
      <c r="A151" s="10"/>
      <c r="B151" s="10"/>
      <c r="C151" s="10"/>
      <c r="D151" s="10"/>
      <c r="E151" s="10"/>
      <c r="F151" s="10">
        <v>1</v>
      </c>
      <c r="G151" s="10" t="s">
        <v>82</v>
      </c>
      <c r="H151" s="10"/>
      <c r="I151" s="11"/>
      <c r="J151" s="12"/>
      <c r="K151" s="13"/>
      <c r="L151" s="14"/>
    </row>
    <row r="152" spans="1:13" s="31" customFormat="1" x14ac:dyDescent="0.3">
      <c r="A152" s="14">
        <v>37024</v>
      </c>
      <c r="B152" s="14" t="s">
        <v>689</v>
      </c>
      <c r="C152" s="14" t="s">
        <v>903</v>
      </c>
      <c r="D152" s="14"/>
      <c r="E152" s="14">
        <v>659920839</v>
      </c>
      <c r="F152" s="14">
        <v>1</v>
      </c>
      <c r="G152" s="14" t="s">
        <v>15</v>
      </c>
      <c r="H152" s="14" t="s">
        <v>16</v>
      </c>
      <c r="I152" s="13">
        <v>45663</v>
      </c>
      <c r="J152" s="29">
        <v>0.54166666666666663</v>
      </c>
      <c r="K152" s="13">
        <v>45661</v>
      </c>
      <c r="L152" s="14"/>
      <c r="M152" s="31" t="s">
        <v>1128</v>
      </c>
    </row>
    <row r="153" spans="1:13" x14ac:dyDescent="0.3">
      <c r="A153" s="10">
        <v>36996</v>
      </c>
      <c r="B153" s="10" t="s">
        <v>405</v>
      </c>
      <c r="C153" s="10" t="s">
        <v>307</v>
      </c>
      <c r="D153" s="10"/>
      <c r="E153" s="10">
        <v>629234447</v>
      </c>
      <c r="F153" s="10">
        <v>1</v>
      </c>
      <c r="G153" s="10" t="s">
        <v>215</v>
      </c>
      <c r="H153" s="10" t="s">
        <v>16</v>
      </c>
      <c r="I153" s="11">
        <v>45663</v>
      </c>
      <c r="J153" s="12">
        <v>0.54166666666666663</v>
      </c>
      <c r="K153" s="13">
        <v>45661</v>
      </c>
      <c r="L153" s="14"/>
    </row>
    <row r="154" spans="1:13" x14ac:dyDescent="0.3">
      <c r="A154" s="10"/>
      <c r="B154" s="10"/>
      <c r="C154" s="10"/>
      <c r="D154" s="10"/>
      <c r="E154" s="10"/>
      <c r="F154" s="10">
        <v>1</v>
      </c>
      <c r="G154" s="10" t="s">
        <v>15</v>
      </c>
      <c r="H154" s="10"/>
      <c r="I154" s="11"/>
      <c r="J154" s="12"/>
      <c r="K154" s="13"/>
      <c r="L154" s="14"/>
    </row>
    <row r="155" spans="1:13" x14ac:dyDescent="0.3">
      <c r="A155" s="10"/>
      <c r="B155" s="10"/>
      <c r="C155" s="10"/>
      <c r="D155" s="10"/>
      <c r="E155" s="10"/>
      <c r="F155" s="10">
        <v>1</v>
      </c>
      <c r="G155" s="10" t="s">
        <v>222</v>
      </c>
      <c r="H155" s="10"/>
      <c r="I155" s="11"/>
      <c r="J155" s="12"/>
      <c r="K155" s="13"/>
      <c r="L155" s="14"/>
    </row>
    <row r="156" spans="1:13" x14ac:dyDescent="0.3">
      <c r="A156" s="10">
        <v>36974</v>
      </c>
      <c r="B156" s="10" t="s">
        <v>1110</v>
      </c>
      <c r="C156" s="10" t="s">
        <v>1111</v>
      </c>
      <c r="D156" s="10"/>
      <c r="E156" s="10">
        <v>635324076</v>
      </c>
      <c r="F156" s="10">
        <v>1</v>
      </c>
      <c r="G156" s="10" t="s">
        <v>962</v>
      </c>
      <c r="H156" s="10" t="s">
        <v>16</v>
      </c>
      <c r="I156" s="11">
        <v>45663</v>
      </c>
      <c r="J156" s="12">
        <v>0.54166666666666663</v>
      </c>
      <c r="K156" s="13"/>
      <c r="L156" s="14"/>
    </row>
    <row r="157" spans="1:13" x14ac:dyDescent="0.3">
      <c r="A157" s="10">
        <v>37202</v>
      </c>
      <c r="B157" s="10" t="s">
        <v>413</v>
      </c>
      <c r="C157" s="10" t="s">
        <v>1109</v>
      </c>
      <c r="D157" s="10"/>
      <c r="E157" s="10">
        <v>629608051</v>
      </c>
      <c r="F157" s="10">
        <v>1</v>
      </c>
      <c r="G157" s="10" t="s">
        <v>32</v>
      </c>
      <c r="H157" s="10" t="s">
        <v>16</v>
      </c>
      <c r="I157" s="11">
        <v>45663</v>
      </c>
      <c r="J157" s="12">
        <v>0.54166666666666663</v>
      </c>
      <c r="K157" s="13">
        <v>45661</v>
      </c>
      <c r="L157" s="14"/>
    </row>
    <row r="158" spans="1:13" x14ac:dyDescent="0.3">
      <c r="A158" s="10">
        <v>36792</v>
      </c>
      <c r="B158" s="10" t="s">
        <v>87</v>
      </c>
      <c r="C158" s="10" t="s">
        <v>455</v>
      </c>
      <c r="D158" s="10"/>
      <c r="E158">
        <v>605822878</v>
      </c>
      <c r="F158" s="10">
        <v>1</v>
      </c>
      <c r="G158" s="10" t="s">
        <v>15</v>
      </c>
      <c r="H158" s="10" t="s">
        <v>16</v>
      </c>
      <c r="I158" s="11">
        <v>45663</v>
      </c>
      <c r="J158" s="12">
        <v>0.54166666666666663</v>
      </c>
      <c r="K158" s="13">
        <v>45662</v>
      </c>
      <c r="L158" s="14"/>
    </row>
    <row r="159" spans="1:13" x14ac:dyDescent="0.3">
      <c r="A159" s="10"/>
      <c r="B159" s="10"/>
      <c r="C159" s="10"/>
      <c r="D159" s="10"/>
      <c r="E159" s="10"/>
      <c r="F159" s="10">
        <v>1</v>
      </c>
      <c r="G159" s="10" t="s">
        <v>82</v>
      </c>
      <c r="H159" s="10"/>
      <c r="I159" s="11"/>
      <c r="J159" s="12"/>
      <c r="K159" s="13"/>
      <c r="L159" s="14"/>
    </row>
    <row r="160" spans="1:13" s="31" customFormat="1" x14ac:dyDescent="0.3">
      <c r="A160" s="14">
        <v>36959</v>
      </c>
      <c r="B160" s="14" t="s">
        <v>902</v>
      </c>
      <c r="C160" s="14" t="s">
        <v>903</v>
      </c>
      <c r="D160" s="14"/>
      <c r="E160" s="14">
        <v>659920839</v>
      </c>
      <c r="F160" s="14">
        <v>1</v>
      </c>
      <c r="G160" s="14" t="s">
        <v>32</v>
      </c>
      <c r="H160" s="14" t="s">
        <v>16</v>
      </c>
      <c r="I160" s="13">
        <v>45663</v>
      </c>
      <c r="J160" s="29">
        <v>0.54166666666666663</v>
      </c>
      <c r="K160" s="13">
        <v>45660</v>
      </c>
      <c r="L160" s="14"/>
      <c r="M160" s="31" t="s">
        <v>1129</v>
      </c>
    </row>
    <row r="161" spans="1:13" x14ac:dyDescent="0.3">
      <c r="A161" s="10">
        <v>212</v>
      </c>
      <c r="B161" s="10" t="s">
        <v>1102</v>
      </c>
      <c r="C161" s="10" t="s">
        <v>1103</v>
      </c>
      <c r="D161" s="10"/>
      <c r="E161" s="10">
        <v>629642973</v>
      </c>
      <c r="F161" s="10">
        <v>1</v>
      </c>
      <c r="G161" s="10" t="s">
        <v>15</v>
      </c>
      <c r="H161" s="10" t="s">
        <v>16</v>
      </c>
      <c r="I161" s="11">
        <v>45663</v>
      </c>
      <c r="J161" s="12">
        <v>0.54166666666666663</v>
      </c>
      <c r="K161" s="13"/>
      <c r="L161" s="14"/>
    </row>
    <row r="162" spans="1:13" x14ac:dyDescent="0.3">
      <c r="A162" s="10"/>
      <c r="B162" s="10"/>
      <c r="C162" s="10"/>
      <c r="D162" s="10"/>
      <c r="E162" s="10"/>
      <c r="F162" s="10">
        <v>1</v>
      </c>
      <c r="G162" s="10" t="s">
        <v>945</v>
      </c>
      <c r="H162" s="10"/>
      <c r="I162" s="11"/>
      <c r="J162" s="12"/>
      <c r="K162" s="13"/>
      <c r="L162" s="14"/>
    </row>
    <row r="163" spans="1:13" x14ac:dyDescent="0.3">
      <c r="A163" s="10">
        <v>186</v>
      </c>
      <c r="B163" s="10" t="s">
        <v>902</v>
      </c>
      <c r="C163" s="10" t="s">
        <v>960</v>
      </c>
      <c r="D163" s="10"/>
      <c r="E163" s="10">
        <v>606364479</v>
      </c>
      <c r="F163" s="10">
        <v>1</v>
      </c>
      <c r="G163" s="10" t="s">
        <v>254</v>
      </c>
      <c r="H163" s="10" t="s">
        <v>16</v>
      </c>
      <c r="I163" s="11">
        <v>45663</v>
      </c>
      <c r="J163" s="12">
        <v>0.54166666666666663</v>
      </c>
      <c r="K163" s="13">
        <v>45661</v>
      </c>
      <c r="L163" s="14"/>
    </row>
    <row r="164" spans="1:13" x14ac:dyDescent="0.3">
      <c r="A164" s="10"/>
      <c r="B164" s="10"/>
      <c r="C164" s="10"/>
      <c r="D164" s="10"/>
      <c r="E164" s="10"/>
      <c r="F164" s="10">
        <v>1</v>
      </c>
      <c r="G164" s="10" t="s">
        <v>75</v>
      </c>
      <c r="H164" s="10"/>
      <c r="I164" s="11"/>
      <c r="J164" s="12"/>
      <c r="K164" s="13"/>
      <c r="L164" s="14"/>
    </row>
    <row r="165" spans="1:13" x14ac:dyDescent="0.3">
      <c r="A165" s="10">
        <v>37137</v>
      </c>
      <c r="B165" s="10" t="s">
        <v>413</v>
      </c>
      <c r="C165" s="10" t="s">
        <v>963</v>
      </c>
      <c r="D165" s="10"/>
      <c r="E165" s="10">
        <v>679393680</v>
      </c>
      <c r="F165" s="10">
        <v>1</v>
      </c>
      <c r="G165" s="10" t="s">
        <v>222</v>
      </c>
      <c r="H165" s="10" t="s">
        <v>16</v>
      </c>
      <c r="I165" s="11">
        <v>45663</v>
      </c>
      <c r="J165" s="12">
        <v>0.54166666666666663</v>
      </c>
      <c r="K165" s="13">
        <v>45661</v>
      </c>
      <c r="L165" s="14"/>
    </row>
    <row r="166" spans="1:13" x14ac:dyDescent="0.3">
      <c r="A166" s="10">
        <v>151</v>
      </c>
      <c r="B166" s="10" t="s">
        <v>520</v>
      </c>
      <c r="C166" s="10" t="s">
        <v>961</v>
      </c>
      <c r="D166" s="10"/>
      <c r="E166" s="10">
        <v>630442526</v>
      </c>
      <c r="F166" s="10">
        <v>2</v>
      </c>
      <c r="G166" s="10" t="s">
        <v>75</v>
      </c>
      <c r="H166" s="10" t="s">
        <v>16</v>
      </c>
      <c r="I166" s="11">
        <v>45663</v>
      </c>
      <c r="J166" s="12">
        <v>0.54166666666666663</v>
      </c>
      <c r="K166" s="13">
        <v>45661</v>
      </c>
      <c r="L166" s="14"/>
    </row>
    <row r="167" spans="1:13" x14ac:dyDescent="0.3">
      <c r="A167" s="10"/>
      <c r="B167" s="10"/>
      <c r="C167" s="10"/>
      <c r="D167" s="10"/>
      <c r="E167" s="10"/>
      <c r="F167" s="10">
        <v>2</v>
      </c>
      <c r="G167" s="10" t="s">
        <v>931</v>
      </c>
      <c r="H167" s="10"/>
      <c r="I167" s="11"/>
      <c r="J167" s="12"/>
      <c r="K167" s="13"/>
      <c r="L167" s="14"/>
    </row>
    <row r="168" spans="1:13" x14ac:dyDescent="0.3">
      <c r="A168" s="10">
        <v>75</v>
      </c>
      <c r="B168" s="10" t="s">
        <v>413</v>
      </c>
      <c r="C168" s="10" t="s">
        <v>877</v>
      </c>
      <c r="D168" s="10"/>
      <c r="E168" s="10">
        <v>629942954</v>
      </c>
      <c r="F168" s="10">
        <v>2</v>
      </c>
      <c r="G168" s="10" t="s">
        <v>841</v>
      </c>
      <c r="H168" s="10" t="s">
        <v>16</v>
      </c>
      <c r="I168" s="11">
        <v>45663</v>
      </c>
      <c r="J168" s="12">
        <v>0.54166666666666663</v>
      </c>
      <c r="K168" s="13">
        <v>45660</v>
      </c>
      <c r="L168" s="14"/>
    </row>
    <row r="169" spans="1:13" x14ac:dyDescent="0.3">
      <c r="A169" s="10">
        <v>96</v>
      </c>
      <c r="B169" s="10" t="s">
        <v>871</v>
      </c>
      <c r="C169" s="10" t="s">
        <v>872</v>
      </c>
      <c r="D169" s="10"/>
      <c r="E169" s="10">
        <v>627423397</v>
      </c>
      <c r="F169" s="10">
        <v>1</v>
      </c>
      <c r="G169" s="10" t="s">
        <v>730</v>
      </c>
      <c r="H169" s="10" t="s">
        <v>16</v>
      </c>
      <c r="I169" s="11">
        <v>45663</v>
      </c>
      <c r="J169" s="12">
        <v>0.54166666666666663</v>
      </c>
      <c r="K169" s="13">
        <v>45660</v>
      </c>
      <c r="L169" s="14"/>
    </row>
    <row r="170" spans="1:13" x14ac:dyDescent="0.3">
      <c r="A170" s="10">
        <v>87</v>
      </c>
      <c r="B170" s="10" t="s">
        <v>451</v>
      </c>
      <c r="C170" s="10" t="s">
        <v>858</v>
      </c>
      <c r="D170" s="10"/>
      <c r="E170" s="10">
        <v>639129479</v>
      </c>
      <c r="F170" s="10">
        <v>1</v>
      </c>
      <c r="G170" s="10" t="s">
        <v>962</v>
      </c>
      <c r="H170" s="10" t="s">
        <v>16</v>
      </c>
      <c r="I170" s="11">
        <v>45663</v>
      </c>
      <c r="J170" s="12">
        <v>0.54166666666666663</v>
      </c>
      <c r="K170" s="13">
        <v>45660</v>
      </c>
      <c r="L170" s="14"/>
    </row>
    <row r="171" spans="1:13" x14ac:dyDescent="0.3">
      <c r="A171" s="10">
        <v>16</v>
      </c>
      <c r="B171" s="10" t="s">
        <v>24</v>
      </c>
      <c r="C171" s="10" t="s">
        <v>725</v>
      </c>
      <c r="D171" s="10"/>
      <c r="E171" s="10">
        <v>639206984</v>
      </c>
      <c r="F171" s="10">
        <v>2</v>
      </c>
      <c r="G171" s="10" t="s">
        <v>222</v>
      </c>
      <c r="H171" s="10" t="s">
        <v>16</v>
      </c>
      <c r="I171" s="11">
        <v>45663</v>
      </c>
      <c r="J171" s="12">
        <v>0.54166666666666663</v>
      </c>
      <c r="K171" s="13">
        <v>45657</v>
      </c>
      <c r="L171" s="14"/>
    </row>
    <row r="172" spans="1:13" x14ac:dyDescent="0.3">
      <c r="A172" s="10">
        <v>36736</v>
      </c>
      <c r="B172" s="10" t="s">
        <v>313</v>
      </c>
      <c r="C172" s="10" t="s">
        <v>726</v>
      </c>
      <c r="D172" s="10" t="s">
        <v>727</v>
      </c>
      <c r="E172" s="10">
        <v>616588402</v>
      </c>
      <c r="F172" s="10">
        <v>1</v>
      </c>
      <c r="G172" s="10" t="s">
        <v>962</v>
      </c>
      <c r="H172" s="10" t="s">
        <v>16</v>
      </c>
      <c r="I172" s="11">
        <v>45663</v>
      </c>
      <c r="J172" s="12">
        <v>0.54166666666666663</v>
      </c>
      <c r="K172" s="13">
        <v>45657</v>
      </c>
      <c r="L172" s="14"/>
    </row>
    <row r="173" spans="1:13" x14ac:dyDescent="0.3">
      <c r="A173" s="10">
        <v>236</v>
      </c>
      <c r="B173" s="10" t="s">
        <v>271</v>
      </c>
      <c r="C173" s="10" t="s">
        <v>41</v>
      </c>
      <c r="D173" s="10"/>
      <c r="E173" s="10">
        <v>669579083</v>
      </c>
      <c r="F173" s="10">
        <v>1</v>
      </c>
      <c r="G173" s="10" t="s">
        <v>847</v>
      </c>
      <c r="H173" s="10" t="s">
        <v>16</v>
      </c>
      <c r="I173" s="11">
        <v>45663</v>
      </c>
      <c r="J173" s="12">
        <v>0.58333333333333337</v>
      </c>
      <c r="K173" s="13">
        <v>45661</v>
      </c>
      <c r="L173" s="14"/>
    </row>
    <row r="174" spans="1:13" x14ac:dyDescent="0.3">
      <c r="A174" s="10">
        <v>76</v>
      </c>
      <c r="B174" s="10" t="s">
        <v>432</v>
      </c>
      <c r="C174" s="10" t="s">
        <v>44</v>
      </c>
      <c r="D174" s="10"/>
      <c r="E174" s="10">
        <v>669644426</v>
      </c>
      <c r="F174" s="10">
        <v>1</v>
      </c>
      <c r="G174" s="10" t="s">
        <v>222</v>
      </c>
      <c r="H174" s="10" t="s">
        <v>756</v>
      </c>
      <c r="I174" s="11">
        <v>45663</v>
      </c>
      <c r="J174" s="12">
        <v>0.58333333333333337</v>
      </c>
      <c r="K174" s="13">
        <v>45660</v>
      </c>
      <c r="L174" s="14"/>
    </row>
    <row r="175" spans="1:13" x14ac:dyDescent="0.3">
      <c r="A175" s="10">
        <v>156316</v>
      </c>
      <c r="B175" s="10" t="s">
        <v>517</v>
      </c>
      <c r="C175" s="10" t="s">
        <v>518</v>
      </c>
      <c r="D175" s="10"/>
      <c r="E175" s="10">
        <v>639167134</v>
      </c>
      <c r="F175" s="10">
        <v>1</v>
      </c>
      <c r="G175" s="10" t="s">
        <v>1130</v>
      </c>
      <c r="H175" s="10" t="s">
        <v>16</v>
      </c>
      <c r="I175" s="11">
        <v>45663</v>
      </c>
      <c r="J175" s="12">
        <v>0.60416666666666663</v>
      </c>
      <c r="K175" s="13">
        <v>45653</v>
      </c>
      <c r="L175" s="14"/>
    </row>
    <row r="176" spans="1:13" x14ac:dyDescent="0.3">
      <c r="A176" s="10"/>
      <c r="B176" s="10" t="s">
        <v>881</v>
      </c>
      <c r="C176" s="10" t="s">
        <v>495</v>
      </c>
      <c r="D176" s="10"/>
      <c r="E176" s="10">
        <v>669613332</v>
      </c>
      <c r="F176" s="10">
        <v>1</v>
      </c>
      <c r="G176" s="10" t="s">
        <v>254</v>
      </c>
      <c r="H176" s="10"/>
      <c r="I176" s="11">
        <v>45663</v>
      </c>
      <c r="J176" s="15" t="s">
        <v>496</v>
      </c>
      <c r="K176" s="13">
        <v>45653</v>
      </c>
      <c r="L176" s="14"/>
      <c r="M176" t="s">
        <v>497</v>
      </c>
    </row>
    <row r="177" spans="1:13" x14ac:dyDescent="0.3">
      <c r="A177" s="10">
        <v>56</v>
      </c>
      <c r="B177" s="10" t="s">
        <v>728</v>
      </c>
      <c r="C177" s="10" t="s">
        <v>141</v>
      </c>
      <c r="D177" s="10"/>
      <c r="E177" s="10">
        <v>915749958</v>
      </c>
      <c r="F177" s="10">
        <v>1</v>
      </c>
      <c r="G177" s="10" t="s">
        <v>730</v>
      </c>
      <c r="H177" s="10" t="s">
        <v>16</v>
      </c>
      <c r="I177" s="11">
        <v>45663</v>
      </c>
      <c r="J177" s="12">
        <v>0.6875</v>
      </c>
      <c r="K177" s="13">
        <v>45657</v>
      </c>
      <c r="L177" s="14"/>
      <c r="M177" t="s">
        <v>729</v>
      </c>
    </row>
    <row r="178" spans="1:13" x14ac:dyDescent="0.3">
      <c r="A178" s="10">
        <v>48</v>
      </c>
      <c r="B178" s="10" t="s">
        <v>731</v>
      </c>
      <c r="C178" s="10" t="s">
        <v>732</v>
      </c>
      <c r="D178" s="10"/>
      <c r="E178" s="10">
        <v>669499876</v>
      </c>
      <c r="F178" s="10">
        <v>1</v>
      </c>
      <c r="G178" s="10" t="s">
        <v>127</v>
      </c>
      <c r="H178" s="10" t="s">
        <v>16</v>
      </c>
      <c r="I178" s="11">
        <v>45663</v>
      </c>
      <c r="J178" s="12">
        <v>0.70833333333333337</v>
      </c>
      <c r="K178" s="13">
        <v>45657</v>
      </c>
      <c r="L178" s="14"/>
    </row>
    <row r="179" spans="1:13" x14ac:dyDescent="0.3">
      <c r="A179" s="10">
        <v>36987</v>
      </c>
      <c r="B179" s="10" t="s">
        <v>517</v>
      </c>
      <c r="C179" s="10" t="s">
        <v>875</v>
      </c>
      <c r="D179" s="10"/>
      <c r="E179" s="10" t="s">
        <v>230</v>
      </c>
      <c r="F179" s="10">
        <v>3</v>
      </c>
      <c r="G179" s="10" t="s">
        <v>962</v>
      </c>
      <c r="H179" s="10" t="s">
        <v>16</v>
      </c>
      <c r="I179" s="11">
        <v>45663</v>
      </c>
      <c r="J179" s="12">
        <v>0.70833333333333337</v>
      </c>
      <c r="K179" s="13">
        <v>45661</v>
      </c>
      <c r="L179" s="14"/>
    </row>
    <row r="180" spans="1:13" x14ac:dyDescent="0.3">
      <c r="A180" s="10"/>
      <c r="B180" s="10"/>
      <c r="C180" s="10"/>
      <c r="D180" s="10"/>
      <c r="E180" s="10"/>
      <c r="F180" s="10">
        <v>1</v>
      </c>
      <c r="G180" s="10" t="s">
        <v>222</v>
      </c>
      <c r="H180" s="10"/>
      <c r="I180" s="10"/>
      <c r="J180" s="15"/>
      <c r="K180" s="14"/>
      <c r="L180" s="14"/>
    </row>
    <row r="181" spans="1:13" x14ac:dyDescent="0.3">
      <c r="A181" s="10">
        <v>37012</v>
      </c>
      <c r="B181" s="10" t="s">
        <v>1099</v>
      </c>
      <c r="C181" s="10" t="s">
        <v>1113</v>
      </c>
      <c r="D181" s="10"/>
      <c r="E181" s="10">
        <v>610543909</v>
      </c>
      <c r="F181" s="10">
        <v>1</v>
      </c>
      <c r="G181" s="10" t="s">
        <v>75</v>
      </c>
      <c r="H181" s="10" t="s">
        <v>16</v>
      </c>
      <c r="I181" s="11">
        <v>45663</v>
      </c>
      <c r="J181" s="12">
        <v>0.70833333333333337</v>
      </c>
      <c r="K181" s="13">
        <v>45661</v>
      </c>
      <c r="L181" s="14"/>
    </row>
    <row r="182" spans="1:13" x14ac:dyDescent="0.3">
      <c r="A182" s="10"/>
      <c r="B182" s="10"/>
      <c r="C182" s="10"/>
      <c r="D182" s="10"/>
      <c r="E182" s="10"/>
      <c r="F182" s="10">
        <v>1</v>
      </c>
      <c r="G182" s="10" t="s">
        <v>215</v>
      </c>
      <c r="H182" s="10"/>
      <c r="I182" s="10"/>
      <c r="J182" s="15"/>
      <c r="K182" s="14"/>
      <c r="L182" s="14"/>
    </row>
    <row r="183" spans="1:13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5"/>
      <c r="K183" s="14"/>
      <c r="L183" s="14"/>
    </row>
    <row r="184" spans="1:13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5"/>
      <c r="K184" s="14"/>
      <c r="L184" s="14"/>
    </row>
    <row r="185" spans="1:13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5"/>
      <c r="K185" s="14"/>
      <c r="L185" s="14"/>
    </row>
    <row r="186" spans="1:13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5"/>
      <c r="K186" s="14"/>
      <c r="L186" s="14"/>
    </row>
    <row r="187" spans="1:13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5"/>
      <c r="K187" s="14"/>
      <c r="L187" s="14"/>
    </row>
    <row r="188" spans="1:13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5"/>
      <c r="K188" s="14"/>
      <c r="L188" s="14"/>
    </row>
    <row r="189" spans="1:13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5"/>
      <c r="K189" s="14"/>
      <c r="L189" s="14"/>
    </row>
    <row r="190" spans="1:13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5"/>
      <c r="K190" s="14"/>
      <c r="L190" s="14"/>
    </row>
    <row r="191" spans="1:13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5"/>
      <c r="K191" s="14"/>
      <c r="L191" s="14"/>
    </row>
    <row r="192" spans="1:13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5"/>
      <c r="K192" s="14"/>
      <c r="L192" s="14"/>
    </row>
    <row r="193" spans="1:12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5"/>
      <c r="K193" s="14"/>
      <c r="L193" s="14"/>
    </row>
    <row r="194" spans="1:12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5"/>
      <c r="K194" s="14"/>
      <c r="L194" s="14"/>
    </row>
    <row r="195" spans="1:12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5"/>
      <c r="K195" s="14"/>
      <c r="L195" s="14"/>
    </row>
    <row r="196" spans="1:12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5"/>
      <c r="K196" s="14"/>
      <c r="L196" s="14"/>
    </row>
    <row r="197" spans="1:12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5"/>
      <c r="K197" s="14"/>
      <c r="L197" s="14"/>
    </row>
    <row r="198" spans="1:12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5"/>
      <c r="K198" s="14"/>
      <c r="L198" s="14"/>
    </row>
    <row r="199" spans="1:12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5"/>
      <c r="K199" s="14"/>
      <c r="L199" s="14"/>
    </row>
    <row r="200" spans="1:12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5"/>
      <c r="K200" s="14"/>
      <c r="L200" s="14"/>
    </row>
    <row r="201" spans="1:12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5"/>
      <c r="K201" s="14"/>
      <c r="L201" s="14"/>
    </row>
    <row r="202" spans="1:12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5"/>
      <c r="K202" s="14"/>
      <c r="L202" s="14"/>
    </row>
    <row r="203" spans="1:12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5"/>
      <c r="K203" s="14"/>
      <c r="L203" s="14"/>
    </row>
    <row r="204" spans="1:12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5"/>
      <c r="K204" s="14"/>
      <c r="L204" s="14"/>
    </row>
    <row r="205" spans="1:12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5"/>
      <c r="K205" s="14"/>
      <c r="L205" s="14"/>
    </row>
    <row r="206" spans="1:12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5"/>
      <c r="K206" s="14"/>
      <c r="L206" s="14"/>
    </row>
    <row r="207" spans="1:12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5"/>
      <c r="K207" s="14"/>
      <c r="L207" s="14"/>
    </row>
    <row r="208" spans="1:12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5"/>
      <c r="K208" s="14"/>
      <c r="L208" s="14"/>
    </row>
    <row r="209" spans="1:12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5"/>
      <c r="K209" s="14"/>
      <c r="L209" s="14"/>
    </row>
    <row r="210" spans="1:12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5"/>
      <c r="K210" s="14"/>
      <c r="L210" s="14"/>
    </row>
    <row r="211" spans="1:12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5"/>
      <c r="K211" s="14"/>
      <c r="L211" s="14"/>
    </row>
    <row r="212" spans="1:12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5"/>
      <c r="K212" s="14"/>
      <c r="L212" s="14"/>
    </row>
    <row r="213" spans="1:12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5"/>
      <c r="K213" s="14"/>
      <c r="L213" s="14"/>
    </row>
    <row r="214" spans="1:12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5"/>
      <c r="K214" s="14"/>
      <c r="L214" s="14"/>
    </row>
    <row r="215" spans="1:12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5"/>
      <c r="K215" s="14"/>
      <c r="L215" s="14"/>
    </row>
    <row r="216" spans="1:12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5"/>
      <c r="K216" s="14"/>
      <c r="L216" s="14"/>
    </row>
    <row r="217" spans="1:12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5"/>
      <c r="K217" s="14"/>
      <c r="L217" s="14"/>
    </row>
    <row r="218" spans="1:12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5"/>
      <c r="K218" s="14"/>
      <c r="L218" s="14"/>
    </row>
    <row r="219" spans="1:12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5"/>
      <c r="K219" s="14"/>
      <c r="L219" s="14"/>
    </row>
    <row r="220" spans="1:12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5"/>
      <c r="K220" s="14"/>
      <c r="L220" s="14"/>
    </row>
    <row r="221" spans="1:12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5"/>
      <c r="K221" s="14"/>
      <c r="L221" s="14"/>
    </row>
    <row r="222" spans="1:12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5"/>
      <c r="K222" s="14"/>
      <c r="L222" s="14"/>
    </row>
    <row r="223" spans="1:12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5"/>
      <c r="K223" s="14"/>
      <c r="L223" s="14"/>
    </row>
    <row r="224" spans="1:12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5"/>
      <c r="K224" s="14"/>
      <c r="L224" s="14"/>
    </row>
    <row r="225" spans="1:12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5"/>
      <c r="K225" s="14"/>
      <c r="L225" s="14"/>
    </row>
    <row r="226" spans="1:12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5"/>
      <c r="K226" s="14"/>
      <c r="L226" s="14"/>
    </row>
    <row r="227" spans="1:12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5"/>
      <c r="K227" s="14"/>
      <c r="L227" s="14"/>
    </row>
    <row r="228" spans="1:12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5"/>
      <c r="K228" s="14"/>
      <c r="L228" s="14"/>
    </row>
    <row r="229" spans="1:12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5"/>
      <c r="K229" s="14"/>
      <c r="L229" s="14"/>
    </row>
    <row r="230" spans="1:12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5"/>
      <c r="K230" s="14"/>
      <c r="L230" s="14"/>
    </row>
    <row r="231" spans="1:12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5"/>
      <c r="K231" s="14"/>
      <c r="L231" s="14"/>
    </row>
    <row r="232" spans="1:12" x14ac:dyDescent="0.3">
      <c r="H232" s="10"/>
      <c r="K232" s="4"/>
      <c r="L232" s="6"/>
    </row>
    <row r="233" spans="1:12" x14ac:dyDescent="0.3">
      <c r="H233" s="10"/>
      <c r="K233" s="4"/>
      <c r="L233" s="6"/>
    </row>
    <row r="234" spans="1:12" x14ac:dyDescent="0.3">
      <c r="H234" s="10"/>
      <c r="K234" s="4"/>
      <c r="L234" s="6"/>
    </row>
    <row r="235" spans="1:12" x14ac:dyDescent="0.3">
      <c r="H235" s="10"/>
      <c r="K235" s="4"/>
      <c r="L235" s="6"/>
    </row>
    <row r="236" spans="1:12" x14ac:dyDescent="0.3">
      <c r="H236" s="10"/>
      <c r="K236" s="4"/>
      <c r="L236" s="6"/>
    </row>
    <row r="237" spans="1:12" x14ac:dyDescent="0.3">
      <c r="H237" s="10"/>
      <c r="K237" s="4"/>
      <c r="L237" s="6"/>
    </row>
    <row r="238" spans="1:12" x14ac:dyDescent="0.3">
      <c r="H238" s="10"/>
      <c r="K238" s="4"/>
      <c r="L238" s="6"/>
    </row>
    <row r="239" spans="1:12" x14ac:dyDescent="0.3">
      <c r="H239" s="10"/>
      <c r="K239" s="4"/>
      <c r="L239" s="6"/>
    </row>
    <row r="240" spans="1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H287" s="10"/>
      <c r="K287" s="4"/>
      <c r="L287" s="6"/>
    </row>
    <row r="288" spans="8:12" x14ac:dyDescent="0.3">
      <c r="H288" s="10"/>
      <c r="K288" s="4"/>
      <c r="L288" s="6"/>
    </row>
    <row r="289" spans="8:12" x14ac:dyDescent="0.3">
      <c r="H289" s="10"/>
      <c r="K289" s="4"/>
      <c r="L289" s="6"/>
    </row>
    <row r="290" spans="8:12" x14ac:dyDescent="0.3">
      <c r="H290" s="10"/>
      <c r="K290" s="4"/>
      <c r="L290" s="6"/>
    </row>
    <row r="291" spans="8:12" x14ac:dyDescent="0.3">
      <c r="H291" s="10"/>
      <c r="K291" s="4"/>
      <c r="L291" s="6"/>
    </row>
    <row r="292" spans="8:12" x14ac:dyDescent="0.3">
      <c r="H292" s="10"/>
      <c r="K292" s="4"/>
      <c r="L292" s="6"/>
    </row>
    <row r="293" spans="8:12" x14ac:dyDescent="0.3">
      <c r="H293" s="10"/>
      <c r="K293" s="4"/>
      <c r="L293" s="6"/>
    </row>
    <row r="294" spans="8:12" x14ac:dyDescent="0.3">
      <c r="H294" s="10"/>
      <c r="K294" s="4"/>
      <c r="L294" s="6"/>
    </row>
    <row r="295" spans="8:12" x14ac:dyDescent="0.3">
      <c r="H295" s="10"/>
      <c r="K295" s="4"/>
      <c r="L295" s="6"/>
    </row>
    <row r="296" spans="8:12" x14ac:dyDescent="0.3">
      <c r="H296" s="10"/>
      <c r="K296" s="4"/>
      <c r="L296" s="6"/>
    </row>
    <row r="297" spans="8:12" x14ac:dyDescent="0.3">
      <c r="H297" s="10"/>
      <c r="K297" s="4"/>
      <c r="L297" s="6"/>
    </row>
    <row r="298" spans="8:12" x14ac:dyDescent="0.3">
      <c r="H298" s="10"/>
      <c r="K298" s="4"/>
      <c r="L298" s="6"/>
    </row>
    <row r="299" spans="8:12" x14ac:dyDescent="0.3">
      <c r="H299" s="10"/>
      <c r="K299" s="4"/>
      <c r="L299" s="6"/>
    </row>
    <row r="300" spans="8:12" x14ac:dyDescent="0.3">
      <c r="H300" s="10"/>
      <c r="K300" s="4"/>
      <c r="L300" s="6"/>
    </row>
    <row r="301" spans="8:12" x14ac:dyDescent="0.3">
      <c r="H301" s="10"/>
      <c r="K301" s="4"/>
      <c r="L301" s="6"/>
    </row>
    <row r="302" spans="8:12" x14ac:dyDescent="0.3">
      <c r="H302" s="10"/>
      <c r="K302" s="4"/>
      <c r="L302" s="6"/>
    </row>
    <row r="303" spans="8:12" x14ac:dyDescent="0.3">
      <c r="H303" s="10"/>
      <c r="K303" s="4"/>
      <c r="L303" s="6"/>
    </row>
    <row r="304" spans="8:12" x14ac:dyDescent="0.3">
      <c r="H304" s="10"/>
      <c r="K304" s="4"/>
      <c r="L304" s="6"/>
    </row>
    <row r="305" spans="8:12" x14ac:dyDescent="0.3">
      <c r="H305" s="10"/>
      <c r="K305" s="4"/>
      <c r="L305" s="6"/>
    </row>
    <row r="306" spans="8:12" x14ac:dyDescent="0.3">
      <c r="H306" s="10"/>
      <c r="K306" s="4"/>
      <c r="L306" s="6"/>
    </row>
    <row r="307" spans="8:12" x14ac:dyDescent="0.3">
      <c r="H307" s="10"/>
      <c r="K307" s="4"/>
      <c r="L307" s="6"/>
    </row>
    <row r="308" spans="8:12" x14ac:dyDescent="0.3">
      <c r="H308" s="10"/>
      <c r="K308" s="4"/>
      <c r="L308" s="6"/>
    </row>
    <row r="309" spans="8:12" x14ac:dyDescent="0.3">
      <c r="H309" s="10"/>
      <c r="K309" s="4"/>
      <c r="L309" s="6"/>
    </row>
    <row r="310" spans="8:12" x14ac:dyDescent="0.3">
      <c r="H310" s="10"/>
      <c r="K310" s="4"/>
      <c r="L310" s="6"/>
    </row>
    <row r="311" spans="8:12" x14ac:dyDescent="0.3">
      <c r="H311" s="10"/>
      <c r="K311" s="4"/>
      <c r="L311" s="6"/>
    </row>
    <row r="312" spans="8:12" x14ac:dyDescent="0.3">
      <c r="H312" s="10"/>
      <c r="K312" s="4"/>
      <c r="L312" s="6"/>
    </row>
    <row r="313" spans="8:12" x14ac:dyDescent="0.3">
      <c r="H313" s="10"/>
      <c r="K313" s="4"/>
      <c r="L313" s="6"/>
    </row>
    <row r="314" spans="8:12" x14ac:dyDescent="0.3">
      <c r="H314" s="10"/>
      <c r="K314" s="4"/>
      <c r="L314" s="6"/>
    </row>
    <row r="315" spans="8:12" x14ac:dyDescent="0.3">
      <c r="H315" s="10"/>
      <c r="K315" s="4"/>
      <c r="L315" s="6"/>
    </row>
    <row r="316" spans="8:12" x14ac:dyDescent="0.3">
      <c r="H316" s="10"/>
      <c r="K316" s="4"/>
      <c r="L316" s="6"/>
    </row>
    <row r="317" spans="8:12" x14ac:dyDescent="0.3">
      <c r="H317" s="10"/>
      <c r="K317" s="4"/>
      <c r="L317" s="6"/>
    </row>
    <row r="318" spans="8:12" x14ac:dyDescent="0.3">
      <c r="H318" s="10"/>
      <c r="K318" s="4"/>
      <c r="L318" s="6"/>
    </row>
    <row r="319" spans="8:12" x14ac:dyDescent="0.3">
      <c r="H319" s="10"/>
      <c r="K319" s="4"/>
      <c r="L319" s="6"/>
    </row>
    <row r="320" spans="8:12" x14ac:dyDescent="0.3">
      <c r="H320" s="10"/>
      <c r="K320" s="4"/>
      <c r="L320" s="6"/>
    </row>
    <row r="321" spans="8:12" x14ac:dyDescent="0.3">
      <c r="H321" s="10"/>
      <c r="K321" s="4"/>
      <c r="L321" s="6"/>
    </row>
    <row r="322" spans="8:12" x14ac:dyDescent="0.3">
      <c r="H322" s="10"/>
      <c r="K322" s="4"/>
      <c r="L322" s="6"/>
    </row>
    <row r="323" spans="8:12" x14ac:dyDescent="0.3">
      <c r="H323" s="10"/>
      <c r="K323" s="4"/>
      <c r="L323" s="6"/>
    </row>
    <row r="324" spans="8:12" x14ac:dyDescent="0.3">
      <c r="H324" s="10"/>
      <c r="K324" s="4"/>
      <c r="L324" s="6"/>
    </row>
    <row r="325" spans="8:12" x14ac:dyDescent="0.3">
      <c r="H325" s="10"/>
      <c r="K325" s="4"/>
      <c r="L325" s="6"/>
    </row>
    <row r="326" spans="8:12" x14ac:dyDescent="0.3">
      <c r="H326" s="10"/>
      <c r="K326" s="4"/>
      <c r="L326" s="6"/>
    </row>
    <row r="327" spans="8:12" x14ac:dyDescent="0.3">
      <c r="H327" s="10"/>
      <c r="K327" s="4"/>
      <c r="L327" s="6"/>
    </row>
    <row r="328" spans="8:12" x14ac:dyDescent="0.3">
      <c r="H328" s="10"/>
      <c r="K328" s="4"/>
      <c r="L328" s="6"/>
    </row>
    <row r="329" spans="8:12" x14ac:dyDescent="0.3">
      <c r="H329" s="10"/>
      <c r="K329" s="4"/>
      <c r="L329" s="6"/>
    </row>
    <row r="330" spans="8:12" x14ac:dyDescent="0.3">
      <c r="H330" s="10"/>
      <c r="K330" s="4"/>
      <c r="L330" s="6"/>
    </row>
    <row r="331" spans="8:12" x14ac:dyDescent="0.3">
      <c r="H331" s="10"/>
      <c r="K331" s="4"/>
      <c r="L331" s="6"/>
    </row>
    <row r="332" spans="8:12" x14ac:dyDescent="0.3">
      <c r="H332" s="10"/>
      <c r="K332" s="4"/>
      <c r="L332" s="6"/>
    </row>
    <row r="333" spans="8:12" x14ac:dyDescent="0.3">
      <c r="H333" s="10"/>
      <c r="K333" s="4"/>
      <c r="L333" s="6"/>
    </row>
    <row r="334" spans="8:12" x14ac:dyDescent="0.3">
      <c r="H334" s="10"/>
      <c r="K334" s="4"/>
      <c r="L334" s="6"/>
    </row>
    <row r="335" spans="8:12" x14ac:dyDescent="0.3">
      <c r="H335" s="10"/>
      <c r="K335" s="4"/>
      <c r="L335" s="6"/>
    </row>
    <row r="336" spans="8:12" x14ac:dyDescent="0.3">
      <c r="H336" s="10"/>
      <c r="K336" s="4"/>
      <c r="L336" s="6"/>
    </row>
    <row r="337" spans="8:12" x14ac:dyDescent="0.3">
      <c r="H337" s="10"/>
      <c r="K337" s="4"/>
      <c r="L337" s="6"/>
    </row>
    <row r="338" spans="8:12" x14ac:dyDescent="0.3">
      <c r="H338" s="10"/>
      <c r="K338" s="4"/>
      <c r="L338" s="6"/>
    </row>
    <row r="339" spans="8:12" x14ac:dyDescent="0.3">
      <c r="H339" s="10"/>
      <c r="K339" s="4"/>
      <c r="L339" s="6"/>
    </row>
    <row r="340" spans="8:12" x14ac:dyDescent="0.3">
      <c r="H340" s="10"/>
      <c r="K340" s="4"/>
      <c r="L340" s="6"/>
    </row>
    <row r="341" spans="8:12" x14ac:dyDescent="0.3">
      <c r="H341" s="10"/>
      <c r="K341" s="4"/>
      <c r="L341" s="6"/>
    </row>
    <row r="342" spans="8:12" x14ac:dyDescent="0.3">
      <c r="H342" s="10"/>
      <c r="K342" s="4"/>
      <c r="L342" s="6"/>
    </row>
    <row r="343" spans="8:12" x14ac:dyDescent="0.3">
      <c r="H343" s="10"/>
      <c r="K343" s="4"/>
      <c r="L343" s="6"/>
    </row>
    <row r="344" spans="8:12" x14ac:dyDescent="0.3">
      <c r="H344" s="10"/>
      <c r="K344" s="4"/>
      <c r="L344" s="6"/>
    </row>
    <row r="345" spans="8:12" x14ac:dyDescent="0.3">
      <c r="H345" s="10"/>
      <c r="K345" s="4"/>
      <c r="L345" s="6"/>
    </row>
    <row r="346" spans="8:12" x14ac:dyDescent="0.3">
      <c r="H346" s="10"/>
      <c r="K346" s="4"/>
      <c r="L346" s="6"/>
    </row>
    <row r="347" spans="8:12" x14ac:dyDescent="0.3">
      <c r="H347" s="10"/>
      <c r="K347" s="4"/>
      <c r="L347" s="6"/>
    </row>
    <row r="348" spans="8:12" x14ac:dyDescent="0.3">
      <c r="H348" s="10"/>
      <c r="K348" s="4"/>
      <c r="L348" s="6"/>
    </row>
    <row r="349" spans="8:12" x14ac:dyDescent="0.3">
      <c r="H349" s="10"/>
      <c r="K349" s="4"/>
      <c r="L349" s="6"/>
    </row>
    <row r="350" spans="8:12" x14ac:dyDescent="0.3">
      <c r="H350" s="10"/>
      <c r="K350" s="4"/>
      <c r="L350" s="6"/>
    </row>
    <row r="351" spans="8:12" x14ac:dyDescent="0.3">
      <c r="H351" s="10"/>
      <c r="K351" s="4"/>
      <c r="L351" s="6"/>
    </row>
    <row r="352" spans="8:12" x14ac:dyDescent="0.3">
      <c r="H352" s="10"/>
      <c r="K352" s="4"/>
      <c r="L352" s="6"/>
    </row>
    <row r="353" spans="8:12" x14ac:dyDescent="0.3">
      <c r="H353" s="10"/>
      <c r="K353" s="4"/>
      <c r="L353" s="6"/>
    </row>
    <row r="354" spans="8:12" x14ac:dyDescent="0.3">
      <c r="H354" s="10"/>
      <c r="K354" s="4"/>
      <c r="L354" s="6"/>
    </row>
    <row r="355" spans="8:12" x14ac:dyDescent="0.3">
      <c r="H355" s="10"/>
      <c r="K355" s="4"/>
      <c r="L355" s="6"/>
    </row>
    <row r="356" spans="8:12" x14ac:dyDescent="0.3">
      <c r="H356" s="10"/>
      <c r="K356" s="4"/>
      <c r="L356" s="6"/>
    </row>
    <row r="357" spans="8:12" x14ac:dyDescent="0.3">
      <c r="H357" s="10"/>
      <c r="K357" s="4"/>
      <c r="L357" s="6"/>
    </row>
    <row r="358" spans="8:12" x14ac:dyDescent="0.3">
      <c r="H358" s="10"/>
      <c r="K358" s="4"/>
      <c r="L358" s="6"/>
    </row>
    <row r="359" spans="8:12" x14ac:dyDescent="0.3">
      <c r="H359" s="10"/>
      <c r="K359" s="4"/>
      <c r="L359" s="6"/>
    </row>
    <row r="360" spans="8:12" x14ac:dyDescent="0.3">
      <c r="H360" s="10"/>
      <c r="K360" s="4"/>
      <c r="L360" s="6"/>
    </row>
    <row r="361" spans="8:12" x14ac:dyDescent="0.3">
      <c r="H361" s="10"/>
      <c r="K361" s="4"/>
      <c r="L361" s="6"/>
    </row>
    <row r="362" spans="8:12" x14ac:dyDescent="0.3">
      <c r="H362" s="10"/>
      <c r="K362" s="4"/>
      <c r="L362" s="6"/>
    </row>
    <row r="363" spans="8:12" x14ac:dyDescent="0.3">
      <c r="H363" s="10"/>
      <c r="K363" s="4"/>
      <c r="L363" s="6"/>
    </row>
    <row r="364" spans="8:12" x14ac:dyDescent="0.3">
      <c r="H364" s="10"/>
      <c r="K364" s="4"/>
      <c r="L364" s="6"/>
    </row>
    <row r="365" spans="8:12" x14ac:dyDescent="0.3">
      <c r="H365" s="10"/>
      <c r="K365" s="4"/>
      <c r="L365" s="6"/>
    </row>
    <row r="366" spans="8:12" x14ac:dyDescent="0.3">
      <c r="H366" s="10"/>
      <c r="K366" s="4"/>
      <c r="L366" s="6"/>
    </row>
    <row r="367" spans="8:12" x14ac:dyDescent="0.3">
      <c r="H367" s="10"/>
      <c r="K367" s="4"/>
      <c r="L367" s="6"/>
    </row>
    <row r="368" spans="8:12" x14ac:dyDescent="0.3">
      <c r="H368" s="10"/>
      <c r="K368" s="4"/>
      <c r="L368" s="6"/>
    </row>
    <row r="369" spans="8:12" x14ac:dyDescent="0.3">
      <c r="H369" s="10"/>
      <c r="K369" s="4"/>
      <c r="L369" s="6"/>
    </row>
    <row r="370" spans="8:12" x14ac:dyDescent="0.3">
      <c r="H370" s="10"/>
      <c r="K370" s="4"/>
      <c r="L370" s="6"/>
    </row>
    <row r="371" spans="8:12" x14ac:dyDescent="0.3">
      <c r="H371" s="10"/>
      <c r="K371" s="4"/>
      <c r="L371" s="6"/>
    </row>
    <row r="372" spans="8:12" x14ac:dyDescent="0.3">
      <c r="H372" s="10"/>
      <c r="K372" s="4"/>
      <c r="L372" s="6"/>
    </row>
    <row r="373" spans="8:12" x14ac:dyDescent="0.3">
      <c r="H373" s="10"/>
      <c r="K373" s="4"/>
      <c r="L373" s="6"/>
    </row>
    <row r="374" spans="8:12" x14ac:dyDescent="0.3">
      <c r="H374" s="10"/>
      <c r="K374" s="4"/>
      <c r="L374" s="6"/>
    </row>
    <row r="375" spans="8:12" x14ac:dyDescent="0.3">
      <c r="H375" s="10"/>
      <c r="K375" s="4"/>
      <c r="L375" s="6"/>
    </row>
    <row r="376" spans="8:12" x14ac:dyDescent="0.3">
      <c r="H376" s="10"/>
      <c r="K376" s="4"/>
      <c r="L376" s="6"/>
    </row>
    <row r="377" spans="8:12" x14ac:dyDescent="0.3">
      <c r="H377" s="10"/>
      <c r="K377" s="4"/>
      <c r="L377" s="6"/>
    </row>
    <row r="378" spans="8:12" x14ac:dyDescent="0.3">
      <c r="H378" s="10"/>
      <c r="K378" s="4"/>
      <c r="L378" s="6"/>
    </row>
    <row r="379" spans="8:12" x14ac:dyDescent="0.3">
      <c r="H379" s="10"/>
      <c r="K379" s="4"/>
      <c r="L379" s="6"/>
    </row>
    <row r="380" spans="8:12" x14ac:dyDescent="0.3">
      <c r="H380" s="10"/>
      <c r="K380" s="4"/>
      <c r="L380" s="6"/>
    </row>
    <row r="381" spans="8:12" x14ac:dyDescent="0.3">
      <c r="H381" s="10"/>
      <c r="K381" s="4"/>
      <c r="L381" s="6"/>
    </row>
    <row r="382" spans="8:12" x14ac:dyDescent="0.3">
      <c r="H382" s="10"/>
      <c r="K382" s="4"/>
      <c r="L382" s="6"/>
    </row>
    <row r="383" spans="8:12" x14ac:dyDescent="0.3">
      <c r="H383" s="10"/>
      <c r="K383" s="4"/>
      <c r="L383" s="6"/>
    </row>
    <row r="384" spans="8:12" x14ac:dyDescent="0.3">
      <c r="H384" s="10"/>
      <c r="K384" s="4"/>
      <c r="L384" s="6"/>
    </row>
    <row r="385" spans="8:12" x14ac:dyDescent="0.3">
      <c r="H385" s="10"/>
      <c r="K385" s="4"/>
      <c r="L385" s="6"/>
    </row>
    <row r="386" spans="8:12" x14ac:dyDescent="0.3">
      <c r="H386" s="10"/>
      <c r="K386" s="4"/>
      <c r="L386" s="6"/>
    </row>
    <row r="387" spans="8:12" x14ac:dyDescent="0.3">
      <c r="H387" s="10"/>
      <c r="K387" s="4"/>
      <c r="L387" s="6"/>
    </row>
    <row r="388" spans="8:12" x14ac:dyDescent="0.3">
      <c r="H388" s="10"/>
      <c r="K388" s="4"/>
      <c r="L388" s="6"/>
    </row>
    <row r="389" spans="8:12" x14ac:dyDescent="0.3">
      <c r="H389" s="10"/>
      <c r="K389" s="4"/>
      <c r="L389" s="6"/>
    </row>
    <row r="390" spans="8:12" x14ac:dyDescent="0.3">
      <c r="H390" s="10"/>
      <c r="K390" s="4"/>
      <c r="L390" s="6"/>
    </row>
    <row r="391" spans="8:12" x14ac:dyDescent="0.3">
      <c r="H391" s="10"/>
      <c r="K391" s="4"/>
      <c r="L391" s="6"/>
    </row>
    <row r="392" spans="8:12" x14ac:dyDescent="0.3">
      <c r="H392" s="10"/>
      <c r="K392" s="4"/>
      <c r="L392" s="6"/>
    </row>
    <row r="393" spans="8:12" x14ac:dyDescent="0.3">
      <c r="H393" s="10"/>
      <c r="K393" s="4"/>
      <c r="L393" s="6"/>
    </row>
    <row r="394" spans="8:12" x14ac:dyDescent="0.3">
      <c r="H394" s="10"/>
      <c r="K394" s="4"/>
      <c r="L394" s="6"/>
    </row>
    <row r="395" spans="8:12" x14ac:dyDescent="0.3">
      <c r="H395" s="10"/>
      <c r="K395" s="4"/>
      <c r="L395" s="6"/>
    </row>
    <row r="396" spans="8:12" x14ac:dyDescent="0.3">
      <c r="H396" s="10"/>
      <c r="K396" s="4"/>
      <c r="L396" s="6"/>
    </row>
    <row r="397" spans="8:12" x14ac:dyDescent="0.3">
      <c r="H397" s="10"/>
      <c r="K397" s="4"/>
      <c r="L397" s="6"/>
    </row>
    <row r="398" spans="8:12" x14ac:dyDescent="0.3">
      <c r="H398" s="10"/>
      <c r="K398" s="4"/>
      <c r="L398" s="6"/>
    </row>
    <row r="399" spans="8:12" x14ac:dyDescent="0.3">
      <c r="H399" s="10"/>
      <c r="K399" s="4"/>
      <c r="L399" s="6"/>
    </row>
    <row r="400" spans="8:12" x14ac:dyDescent="0.3">
      <c r="H400" s="10"/>
      <c r="K400" s="4"/>
      <c r="L400" s="6"/>
    </row>
    <row r="401" spans="8:12" x14ac:dyDescent="0.3">
      <c r="H401" s="10"/>
      <c r="K401" s="4"/>
      <c r="L401" s="6"/>
    </row>
    <row r="402" spans="8:12" x14ac:dyDescent="0.3">
      <c r="H402" s="10"/>
      <c r="K402" s="4"/>
      <c r="L402" s="6"/>
    </row>
    <row r="403" spans="8:12" x14ac:dyDescent="0.3">
      <c r="H403" s="10"/>
      <c r="K403" s="4"/>
      <c r="L403" s="6"/>
    </row>
    <row r="404" spans="8:12" x14ac:dyDescent="0.3">
      <c r="H404" s="10"/>
      <c r="K404" s="4"/>
      <c r="L404" s="6"/>
    </row>
    <row r="405" spans="8:12" x14ac:dyDescent="0.3">
      <c r="H405" s="10"/>
      <c r="K405" s="4"/>
      <c r="L405" s="6"/>
    </row>
    <row r="406" spans="8:12" x14ac:dyDescent="0.3">
      <c r="H406" s="10"/>
      <c r="K406" s="4"/>
      <c r="L406" s="6"/>
    </row>
    <row r="407" spans="8:12" x14ac:dyDescent="0.3">
      <c r="H407" s="10"/>
      <c r="K407" s="4"/>
      <c r="L407" s="6"/>
    </row>
    <row r="408" spans="8:12" x14ac:dyDescent="0.3">
      <c r="H408" s="10"/>
      <c r="K408" s="4"/>
      <c r="L408" s="6"/>
    </row>
    <row r="409" spans="8:12" x14ac:dyDescent="0.3">
      <c r="H409" s="10"/>
      <c r="K409" s="4"/>
      <c r="L409" s="6"/>
    </row>
    <row r="410" spans="8:12" x14ac:dyDescent="0.3">
      <c r="H410" s="10"/>
      <c r="K410" s="4"/>
      <c r="L410" s="6"/>
    </row>
    <row r="411" spans="8:12" x14ac:dyDescent="0.3">
      <c r="H411" s="10"/>
      <c r="K411" s="4"/>
      <c r="L411" s="6"/>
    </row>
    <row r="412" spans="8:12" x14ac:dyDescent="0.3">
      <c r="H412" s="10"/>
      <c r="K412" s="4"/>
      <c r="L412" s="6"/>
    </row>
    <row r="413" spans="8:12" x14ac:dyDescent="0.3">
      <c r="H413" s="10"/>
      <c r="K413" s="4"/>
      <c r="L413" s="6"/>
    </row>
    <row r="414" spans="8:12" x14ac:dyDescent="0.3">
      <c r="H414" s="10"/>
      <c r="K414" s="4"/>
      <c r="L414" s="6"/>
    </row>
    <row r="415" spans="8:12" x14ac:dyDescent="0.3">
      <c r="H415" s="10"/>
      <c r="K415" s="4"/>
      <c r="L415" s="6"/>
    </row>
    <row r="416" spans="8:12" x14ac:dyDescent="0.3">
      <c r="H416" s="10"/>
      <c r="K416" s="4"/>
      <c r="L416" s="6"/>
    </row>
    <row r="417" spans="8:12" x14ac:dyDescent="0.3">
      <c r="H417" s="10"/>
      <c r="K417" s="4"/>
      <c r="L417" s="6"/>
    </row>
    <row r="418" spans="8:12" x14ac:dyDescent="0.3">
      <c r="H418" s="10"/>
      <c r="K418" s="4"/>
      <c r="L418" s="6"/>
    </row>
    <row r="419" spans="8:12" x14ac:dyDescent="0.3">
      <c r="H419" s="10"/>
      <c r="K419" s="4"/>
      <c r="L419" s="6"/>
    </row>
    <row r="420" spans="8:12" x14ac:dyDescent="0.3">
      <c r="H420" s="10"/>
      <c r="K420" s="4"/>
      <c r="L420" s="6"/>
    </row>
    <row r="421" spans="8:12" x14ac:dyDescent="0.3">
      <c r="H421" s="10"/>
      <c r="K421" s="4"/>
      <c r="L421" s="6"/>
    </row>
    <row r="422" spans="8:12" x14ac:dyDescent="0.3">
      <c r="H422" s="10"/>
      <c r="K422" s="4"/>
      <c r="L422" s="6"/>
    </row>
    <row r="423" spans="8:12" x14ac:dyDescent="0.3">
      <c r="H423" s="10"/>
      <c r="K423" s="4"/>
      <c r="L423" s="6"/>
    </row>
    <row r="424" spans="8:12" x14ac:dyDescent="0.3">
      <c r="H424" s="10"/>
      <c r="K424" s="4"/>
      <c r="L424" s="6"/>
    </row>
    <row r="425" spans="8:12" x14ac:dyDescent="0.3">
      <c r="H425" s="10"/>
      <c r="K425" s="4"/>
      <c r="L425" s="6"/>
    </row>
    <row r="426" spans="8:12" x14ac:dyDescent="0.3">
      <c r="H426" s="10"/>
      <c r="K426" s="4"/>
      <c r="L426" s="6"/>
    </row>
    <row r="427" spans="8:12" x14ac:dyDescent="0.3">
      <c r="H427" s="10"/>
      <c r="K427" s="4"/>
      <c r="L427" s="6"/>
    </row>
    <row r="428" spans="8:12" x14ac:dyDescent="0.3">
      <c r="H428" s="10"/>
      <c r="K428" s="4"/>
      <c r="L428" s="6"/>
    </row>
    <row r="429" spans="8:12" x14ac:dyDescent="0.3">
      <c r="H429" s="10"/>
      <c r="K429" s="4"/>
      <c r="L429" s="6"/>
    </row>
    <row r="430" spans="8:12" x14ac:dyDescent="0.3">
      <c r="H430" s="10"/>
      <c r="K430" s="4"/>
      <c r="L430" s="6"/>
    </row>
    <row r="431" spans="8:12" x14ac:dyDescent="0.3">
      <c r="H431" s="10"/>
      <c r="K431" s="4"/>
      <c r="L431" s="6"/>
    </row>
    <row r="432" spans="8:12" x14ac:dyDescent="0.3">
      <c r="H432" s="10"/>
      <c r="K432" s="4"/>
      <c r="L432" s="6"/>
    </row>
    <row r="433" spans="8:12" x14ac:dyDescent="0.3">
      <c r="H433" s="10"/>
      <c r="K433" s="4"/>
      <c r="L433" s="6"/>
    </row>
    <row r="434" spans="8:12" x14ac:dyDescent="0.3">
      <c r="H434" s="10"/>
      <c r="K434" s="4"/>
      <c r="L434" s="6"/>
    </row>
    <row r="435" spans="8:12" x14ac:dyDescent="0.3">
      <c r="H435" s="10"/>
      <c r="K435" s="4"/>
      <c r="L435" s="6"/>
    </row>
    <row r="436" spans="8:12" x14ac:dyDescent="0.3">
      <c r="H436" s="10"/>
      <c r="K436" s="4"/>
      <c r="L436" s="6"/>
    </row>
    <row r="437" spans="8:12" x14ac:dyDescent="0.3">
      <c r="H437" s="10"/>
      <c r="K437" s="4"/>
      <c r="L437" s="6"/>
    </row>
    <row r="438" spans="8:12" x14ac:dyDescent="0.3">
      <c r="H438" s="10"/>
      <c r="K438" s="4"/>
      <c r="L438" s="6"/>
    </row>
    <row r="439" spans="8:12" x14ac:dyDescent="0.3">
      <c r="H439" s="10"/>
      <c r="K439" s="4"/>
      <c r="L439" s="6"/>
    </row>
    <row r="440" spans="8:12" x14ac:dyDescent="0.3">
      <c r="H440" s="10"/>
      <c r="K440" s="4"/>
      <c r="L440" s="6"/>
    </row>
    <row r="441" spans="8:12" x14ac:dyDescent="0.3">
      <c r="H441" s="10"/>
      <c r="K441" s="4"/>
      <c r="L441" s="6"/>
    </row>
    <row r="442" spans="8:12" x14ac:dyDescent="0.3">
      <c r="K442" s="4"/>
      <c r="L442" s="6"/>
    </row>
    <row r="443" spans="8:12" x14ac:dyDescent="0.3">
      <c r="K443" s="4"/>
      <c r="L443" s="6"/>
    </row>
    <row r="444" spans="8:12" x14ac:dyDescent="0.3">
      <c r="K444" s="4"/>
      <c r="L444" s="6"/>
    </row>
    <row r="445" spans="8:12" x14ac:dyDescent="0.3">
      <c r="K445" s="4"/>
      <c r="L445" s="6"/>
    </row>
    <row r="446" spans="8:12" x14ac:dyDescent="0.3">
      <c r="K446" s="4"/>
      <c r="L446" s="6"/>
    </row>
    <row r="447" spans="8:12" x14ac:dyDescent="0.3">
      <c r="K447" s="4"/>
      <c r="L447" s="6"/>
    </row>
    <row r="448" spans="8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 s="4"/>
      <c r="L467" s="6"/>
    </row>
    <row r="468" spans="11:12" x14ac:dyDescent="0.3">
      <c r="K468" s="4"/>
      <c r="L468" s="6"/>
    </row>
    <row r="469" spans="11:12" x14ac:dyDescent="0.3">
      <c r="K469" s="4"/>
      <c r="L469" s="6"/>
    </row>
    <row r="470" spans="11:12" x14ac:dyDescent="0.3">
      <c r="K470" s="4"/>
      <c r="L470" s="6"/>
    </row>
    <row r="471" spans="11:12" x14ac:dyDescent="0.3">
      <c r="K471" s="4"/>
      <c r="L471" s="6"/>
    </row>
    <row r="472" spans="11:12" x14ac:dyDescent="0.3">
      <c r="K472" s="4"/>
      <c r="L472" s="6"/>
    </row>
    <row r="473" spans="11:12" x14ac:dyDescent="0.3">
      <c r="K473" s="4"/>
      <c r="L473" s="6"/>
    </row>
    <row r="474" spans="11:12" x14ac:dyDescent="0.3">
      <c r="K474" s="4"/>
      <c r="L474" s="6"/>
    </row>
    <row r="475" spans="11:12" x14ac:dyDescent="0.3">
      <c r="K475" s="4"/>
      <c r="L475" s="6"/>
    </row>
    <row r="476" spans="11:12" x14ac:dyDescent="0.3">
      <c r="K476" s="4"/>
      <c r="L476" s="6"/>
    </row>
    <row r="477" spans="11:12" x14ac:dyDescent="0.3">
      <c r="K477" s="4"/>
      <c r="L477" s="6"/>
    </row>
    <row r="478" spans="11:12" x14ac:dyDescent="0.3">
      <c r="K478" s="4"/>
      <c r="L478" s="6"/>
    </row>
    <row r="479" spans="11:12" x14ac:dyDescent="0.3">
      <c r="K479" s="4"/>
      <c r="L479" s="6"/>
    </row>
    <row r="480" spans="11:12" x14ac:dyDescent="0.3">
      <c r="K480" s="4"/>
      <c r="L480" s="6"/>
    </row>
    <row r="481" spans="11:12" x14ac:dyDescent="0.3">
      <c r="K481" s="4"/>
      <c r="L481" s="6"/>
    </row>
    <row r="482" spans="11:12" x14ac:dyDescent="0.3">
      <c r="K482" s="4"/>
      <c r="L482" s="6"/>
    </row>
    <row r="483" spans="11:12" x14ac:dyDescent="0.3">
      <c r="K483" s="4"/>
      <c r="L483" s="6"/>
    </row>
    <row r="484" spans="11:12" x14ac:dyDescent="0.3">
      <c r="K484" s="4"/>
      <c r="L484" s="6"/>
    </row>
    <row r="485" spans="11:12" x14ac:dyDescent="0.3">
      <c r="K485" s="4"/>
      <c r="L485" s="6"/>
    </row>
    <row r="486" spans="11:12" x14ac:dyDescent="0.3">
      <c r="K486" s="4"/>
      <c r="L486" s="6"/>
    </row>
    <row r="487" spans="11:12" x14ac:dyDescent="0.3">
      <c r="K487" s="4"/>
      <c r="L487" s="6"/>
    </row>
    <row r="488" spans="11:12" x14ac:dyDescent="0.3">
      <c r="K488" s="4"/>
      <c r="L488" s="6"/>
    </row>
    <row r="489" spans="11:12" x14ac:dyDescent="0.3">
      <c r="K489" s="4"/>
      <c r="L489" s="6"/>
    </row>
    <row r="490" spans="11:12" x14ac:dyDescent="0.3">
      <c r="K490" s="4"/>
      <c r="L490" s="6"/>
    </row>
    <row r="491" spans="11:12" x14ac:dyDescent="0.3">
      <c r="K491" s="4"/>
      <c r="L491" s="6"/>
    </row>
    <row r="492" spans="11:12" x14ac:dyDescent="0.3">
      <c r="K492" s="4"/>
      <c r="L492" s="6"/>
    </row>
    <row r="493" spans="11:12" x14ac:dyDescent="0.3">
      <c r="K493" s="4"/>
      <c r="L493" s="6"/>
    </row>
    <row r="494" spans="11:12" x14ac:dyDescent="0.3">
      <c r="K494" s="4"/>
      <c r="L494" s="6"/>
    </row>
    <row r="495" spans="11:12" x14ac:dyDescent="0.3">
      <c r="K495" s="4"/>
      <c r="L495" s="6"/>
    </row>
    <row r="496" spans="11:12" x14ac:dyDescent="0.3">
      <c r="K496" s="4"/>
      <c r="L496" s="6"/>
    </row>
    <row r="497" spans="11:12" x14ac:dyDescent="0.3">
      <c r="K497" s="4"/>
      <c r="L497" s="6"/>
    </row>
    <row r="498" spans="11:12" x14ac:dyDescent="0.3">
      <c r="K498" s="4"/>
      <c r="L498" s="6"/>
    </row>
    <row r="499" spans="11:12" x14ac:dyDescent="0.3">
      <c r="K499" s="4"/>
      <c r="L499" s="6"/>
    </row>
    <row r="500" spans="11:12" x14ac:dyDescent="0.3">
      <c r="K500" s="4"/>
      <c r="L500" s="6"/>
    </row>
    <row r="501" spans="11:12" x14ac:dyDescent="0.3">
      <c r="K501" s="4"/>
      <c r="L501" s="6"/>
    </row>
    <row r="502" spans="11:12" x14ac:dyDescent="0.3">
      <c r="K502" s="4"/>
      <c r="L502" s="6"/>
    </row>
    <row r="503" spans="11:12" x14ac:dyDescent="0.3">
      <c r="K503" s="4"/>
      <c r="L503" s="6"/>
    </row>
    <row r="504" spans="11:12" x14ac:dyDescent="0.3">
      <c r="K504" s="4"/>
      <c r="L504" s="6"/>
    </row>
    <row r="505" spans="11:12" x14ac:dyDescent="0.3">
      <c r="K505" s="4"/>
      <c r="L505" s="6"/>
    </row>
    <row r="506" spans="11:12" x14ac:dyDescent="0.3">
      <c r="K506" s="4"/>
      <c r="L506" s="6"/>
    </row>
    <row r="507" spans="11:12" x14ac:dyDescent="0.3">
      <c r="K507" s="4"/>
      <c r="L507" s="6"/>
    </row>
    <row r="508" spans="11:12" x14ac:dyDescent="0.3">
      <c r="K508" s="4"/>
      <c r="L508" s="6"/>
    </row>
    <row r="509" spans="11:12" x14ac:dyDescent="0.3">
      <c r="K509" s="4"/>
      <c r="L509" s="6"/>
    </row>
    <row r="510" spans="11:12" x14ac:dyDescent="0.3">
      <c r="K510" s="4"/>
      <c r="L510" s="6"/>
    </row>
    <row r="511" spans="11:12" x14ac:dyDescent="0.3">
      <c r="K511" s="4"/>
      <c r="L511" s="6"/>
    </row>
    <row r="512" spans="11:12" x14ac:dyDescent="0.3">
      <c r="K512" s="4"/>
      <c r="L512" s="6"/>
    </row>
    <row r="513" spans="11:12" x14ac:dyDescent="0.3">
      <c r="K513" s="4"/>
      <c r="L513" s="6"/>
    </row>
    <row r="514" spans="11:12" x14ac:dyDescent="0.3">
      <c r="K514" s="4"/>
      <c r="L514" s="6"/>
    </row>
    <row r="515" spans="11:12" x14ac:dyDescent="0.3">
      <c r="K515" s="4"/>
      <c r="L515" s="6"/>
    </row>
    <row r="516" spans="11:12" x14ac:dyDescent="0.3">
      <c r="K516" s="4"/>
      <c r="L516" s="6"/>
    </row>
    <row r="517" spans="11:12" x14ac:dyDescent="0.3">
      <c r="K517" s="4"/>
      <c r="L517" s="6"/>
    </row>
    <row r="518" spans="11:12" x14ac:dyDescent="0.3">
      <c r="K518" s="4"/>
      <c r="L518" s="6"/>
    </row>
    <row r="519" spans="11:12" x14ac:dyDescent="0.3">
      <c r="K519" s="4"/>
      <c r="L519" s="6"/>
    </row>
    <row r="520" spans="11:12" x14ac:dyDescent="0.3">
      <c r="K520" s="4"/>
      <c r="L520" s="6"/>
    </row>
    <row r="521" spans="11:12" x14ac:dyDescent="0.3">
      <c r="K521" s="4"/>
      <c r="L521" s="6"/>
    </row>
    <row r="522" spans="11:12" x14ac:dyDescent="0.3">
      <c r="K522" s="4"/>
      <c r="L522" s="6"/>
    </row>
    <row r="523" spans="11:12" x14ac:dyDescent="0.3">
      <c r="K523" s="4"/>
      <c r="L523" s="6"/>
    </row>
    <row r="524" spans="11:12" x14ac:dyDescent="0.3">
      <c r="K524" s="4"/>
      <c r="L524" s="6"/>
    </row>
    <row r="525" spans="11:12" x14ac:dyDescent="0.3">
      <c r="K525" s="4"/>
      <c r="L525" s="6"/>
    </row>
    <row r="526" spans="11:12" x14ac:dyDescent="0.3">
      <c r="K526" s="4"/>
      <c r="L526" s="6"/>
    </row>
    <row r="527" spans="11:12" x14ac:dyDescent="0.3">
      <c r="K527" s="4"/>
      <c r="L527" s="6"/>
    </row>
    <row r="528" spans="11:12" x14ac:dyDescent="0.3">
      <c r="K528" s="4"/>
      <c r="L528" s="6"/>
    </row>
    <row r="529" spans="11:12" x14ac:dyDescent="0.3">
      <c r="K529" s="4"/>
      <c r="L529" s="6"/>
    </row>
    <row r="530" spans="11:12" x14ac:dyDescent="0.3">
      <c r="K530" s="4"/>
      <c r="L530" s="6"/>
    </row>
    <row r="531" spans="11:12" x14ac:dyDescent="0.3">
      <c r="K531" s="4"/>
      <c r="L531" s="6"/>
    </row>
    <row r="532" spans="11:12" x14ac:dyDescent="0.3">
      <c r="K532" s="4"/>
      <c r="L532" s="6"/>
    </row>
    <row r="533" spans="11:12" x14ac:dyDescent="0.3">
      <c r="K533" s="4"/>
      <c r="L533" s="6"/>
    </row>
    <row r="534" spans="11:12" x14ac:dyDescent="0.3">
      <c r="K534" s="4"/>
      <c r="L534" s="6"/>
    </row>
    <row r="535" spans="11:12" x14ac:dyDescent="0.3">
      <c r="K535" s="4"/>
      <c r="L535" s="6"/>
    </row>
    <row r="536" spans="11:12" x14ac:dyDescent="0.3">
      <c r="K536" s="4"/>
      <c r="L536" s="6"/>
    </row>
    <row r="537" spans="11:12" x14ac:dyDescent="0.3">
      <c r="K537" s="4"/>
      <c r="L537" s="6"/>
    </row>
    <row r="538" spans="11:12" x14ac:dyDescent="0.3">
      <c r="K538" s="4"/>
      <c r="L538" s="6"/>
    </row>
    <row r="539" spans="11:12" x14ac:dyDescent="0.3">
      <c r="K539" s="4"/>
      <c r="L539" s="6"/>
    </row>
    <row r="540" spans="11:12" x14ac:dyDescent="0.3">
      <c r="K540" s="4"/>
      <c r="L540" s="6"/>
    </row>
    <row r="541" spans="11:12" x14ac:dyDescent="0.3">
      <c r="K541" s="4"/>
      <c r="L541" s="6"/>
    </row>
    <row r="542" spans="11:12" x14ac:dyDescent="0.3">
      <c r="K542" s="4"/>
      <c r="L542" s="6"/>
    </row>
    <row r="543" spans="11:12" x14ac:dyDescent="0.3">
      <c r="K543" s="4"/>
      <c r="L543" s="6"/>
    </row>
    <row r="544" spans="11:12" x14ac:dyDescent="0.3">
      <c r="K544" s="4"/>
      <c r="L544" s="6"/>
    </row>
    <row r="545" spans="11:12" x14ac:dyDescent="0.3">
      <c r="K545" s="4"/>
      <c r="L545" s="6"/>
    </row>
    <row r="546" spans="11:12" x14ac:dyDescent="0.3">
      <c r="K546" s="4"/>
      <c r="L546" s="6"/>
    </row>
    <row r="547" spans="11:12" x14ac:dyDescent="0.3">
      <c r="K547" s="4"/>
      <c r="L547" s="6"/>
    </row>
    <row r="548" spans="11:12" x14ac:dyDescent="0.3">
      <c r="K548" s="4"/>
      <c r="L548" s="6"/>
    </row>
    <row r="549" spans="11:12" x14ac:dyDescent="0.3">
      <c r="K549" s="4"/>
      <c r="L549" s="6"/>
    </row>
    <row r="550" spans="11:12" x14ac:dyDescent="0.3">
      <c r="K550" s="4"/>
      <c r="L550" s="6"/>
    </row>
    <row r="551" spans="11:12" x14ac:dyDescent="0.3">
      <c r="K551" s="4"/>
      <c r="L551" s="6"/>
    </row>
    <row r="552" spans="11:12" x14ac:dyDescent="0.3">
      <c r="K552" s="4"/>
      <c r="L552" s="6"/>
    </row>
    <row r="553" spans="11:12" x14ac:dyDescent="0.3">
      <c r="K553" s="4"/>
      <c r="L553" s="6"/>
    </row>
    <row r="554" spans="11:12" x14ac:dyDescent="0.3">
      <c r="K554" s="4"/>
      <c r="L554" s="6"/>
    </row>
    <row r="555" spans="11:12" x14ac:dyDescent="0.3">
      <c r="K555" s="4"/>
      <c r="L555" s="6"/>
    </row>
    <row r="556" spans="11:12" x14ac:dyDescent="0.3">
      <c r="K556" s="4"/>
      <c r="L556" s="6"/>
    </row>
    <row r="557" spans="11:12" x14ac:dyDescent="0.3">
      <c r="K557" s="4"/>
      <c r="L557" s="6"/>
    </row>
    <row r="558" spans="11:12" x14ac:dyDescent="0.3">
      <c r="K558" s="4"/>
      <c r="L558" s="6"/>
    </row>
    <row r="559" spans="11:12" x14ac:dyDescent="0.3">
      <c r="K559" s="4"/>
      <c r="L559" s="6"/>
    </row>
    <row r="560" spans="11:12" x14ac:dyDescent="0.3">
      <c r="K560" s="4"/>
      <c r="L560" s="6"/>
    </row>
    <row r="561" spans="11:12" x14ac:dyDescent="0.3">
      <c r="K561" s="4"/>
      <c r="L561" s="6"/>
    </row>
    <row r="562" spans="11:12" x14ac:dyDescent="0.3">
      <c r="K562" s="4"/>
      <c r="L562" s="6"/>
    </row>
    <row r="563" spans="11:12" x14ac:dyDescent="0.3">
      <c r="K563" s="4"/>
      <c r="L563" s="6"/>
    </row>
    <row r="564" spans="11:12" x14ac:dyDescent="0.3">
      <c r="K564" s="4"/>
      <c r="L564" s="6"/>
    </row>
    <row r="565" spans="11:12" x14ac:dyDescent="0.3">
      <c r="K565" s="4"/>
      <c r="L565" s="6"/>
    </row>
    <row r="566" spans="11:12" x14ac:dyDescent="0.3">
      <c r="K566" s="4"/>
      <c r="L566" s="6"/>
    </row>
    <row r="567" spans="11:12" x14ac:dyDescent="0.3">
      <c r="K567" s="4"/>
      <c r="L567" s="6"/>
    </row>
    <row r="568" spans="11:12" x14ac:dyDescent="0.3">
      <c r="K568" s="4"/>
      <c r="L568" s="6"/>
    </row>
    <row r="569" spans="11:12" x14ac:dyDescent="0.3">
      <c r="K569" s="4"/>
      <c r="L569" s="6"/>
    </row>
    <row r="570" spans="11:12" x14ac:dyDescent="0.3">
      <c r="K570" s="4"/>
      <c r="L570" s="6"/>
    </row>
    <row r="571" spans="11:12" x14ac:dyDescent="0.3">
      <c r="K571" s="4"/>
      <c r="L571" s="6"/>
    </row>
    <row r="572" spans="11:12" x14ac:dyDescent="0.3">
      <c r="K572" s="4"/>
      <c r="L572" s="6"/>
    </row>
    <row r="573" spans="11:12" x14ac:dyDescent="0.3">
      <c r="K573" s="4"/>
      <c r="L573" s="6"/>
    </row>
    <row r="574" spans="11:12" x14ac:dyDescent="0.3">
      <c r="K574" s="4"/>
      <c r="L574" s="6"/>
    </row>
    <row r="575" spans="11:12" x14ac:dyDescent="0.3">
      <c r="K575" s="4"/>
      <c r="L575" s="6"/>
    </row>
    <row r="576" spans="11:12" x14ac:dyDescent="0.3">
      <c r="K576" s="4"/>
      <c r="L576" s="6"/>
    </row>
    <row r="577" spans="11:12" x14ac:dyDescent="0.3">
      <c r="K577" s="4"/>
      <c r="L577" s="6"/>
    </row>
    <row r="578" spans="11:12" x14ac:dyDescent="0.3">
      <c r="K578" s="4"/>
      <c r="L578" s="6"/>
    </row>
    <row r="579" spans="11:12" x14ac:dyDescent="0.3">
      <c r="K579" s="4"/>
      <c r="L579" s="6"/>
    </row>
    <row r="580" spans="11:12" x14ac:dyDescent="0.3">
      <c r="K580" s="4"/>
      <c r="L580" s="6"/>
    </row>
    <row r="581" spans="11:12" x14ac:dyDescent="0.3">
      <c r="K581" s="4"/>
      <c r="L581" s="6"/>
    </row>
    <row r="582" spans="11:12" x14ac:dyDescent="0.3">
      <c r="K582" s="4"/>
      <c r="L582" s="6"/>
    </row>
    <row r="583" spans="11:12" x14ac:dyDescent="0.3">
      <c r="K583" s="4"/>
      <c r="L583" s="6"/>
    </row>
    <row r="584" spans="11:12" x14ac:dyDescent="0.3">
      <c r="K584" s="4"/>
      <c r="L584" s="6"/>
    </row>
    <row r="585" spans="11:12" x14ac:dyDescent="0.3">
      <c r="K585" s="4"/>
      <c r="L585" s="6"/>
    </row>
    <row r="586" spans="11:12" x14ac:dyDescent="0.3">
      <c r="K586" s="4"/>
      <c r="L586" s="6"/>
    </row>
    <row r="587" spans="11:12" x14ac:dyDescent="0.3">
      <c r="K587" s="4"/>
      <c r="L587" s="6"/>
    </row>
    <row r="588" spans="11:12" x14ac:dyDescent="0.3">
      <c r="K588" s="4"/>
      <c r="L588" s="6"/>
    </row>
    <row r="589" spans="11:12" x14ac:dyDescent="0.3">
      <c r="K589" s="4"/>
      <c r="L589" s="6"/>
    </row>
    <row r="590" spans="11:12" x14ac:dyDescent="0.3">
      <c r="K590" s="4"/>
      <c r="L590" s="6"/>
    </row>
    <row r="591" spans="11:12" x14ac:dyDescent="0.3">
      <c r="K591" s="4"/>
      <c r="L591" s="6"/>
    </row>
    <row r="592" spans="11:12" x14ac:dyDescent="0.3">
      <c r="K592" s="4"/>
      <c r="L592" s="6"/>
    </row>
    <row r="593" spans="11:12" x14ac:dyDescent="0.3">
      <c r="K593" s="4"/>
      <c r="L593" s="6"/>
    </row>
    <row r="594" spans="11:12" x14ac:dyDescent="0.3">
      <c r="K594" s="4"/>
      <c r="L594" s="6"/>
    </row>
    <row r="595" spans="11:12" x14ac:dyDescent="0.3">
      <c r="K595" s="4"/>
      <c r="L595" s="6"/>
    </row>
    <row r="596" spans="11:12" x14ac:dyDescent="0.3">
      <c r="K596" s="4"/>
      <c r="L596" s="6"/>
    </row>
    <row r="597" spans="11:12" x14ac:dyDescent="0.3">
      <c r="K597" s="4"/>
      <c r="L597" s="6"/>
    </row>
    <row r="598" spans="11:12" x14ac:dyDescent="0.3">
      <c r="K598" s="4"/>
      <c r="L598" s="6"/>
    </row>
    <row r="599" spans="11:12" x14ac:dyDescent="0.3">
      <c r="K599" s="4"/>
      <c r="L599" s="6"/>
    </row>
    <row r="600" spans="11:12" x14ac:dyDescent="0.3">
      <c r="K600" s="4"/>
      <c r="L600" s="6"/>
    </row>
    <row r="601" spans="11:12" x14ac:dyDescent="0.3">
      <c r="K601" s="4"/>
      <c r="L601" s="6"/>
    </row>
    <row r="602" spans="11:12" x14ac:dyDescent="0.3">
      <c r="K602" s="4"/>
      <c r="L602" s="6"/>
    </row>
    <row r="603" spans="11:12" x14ac:dyDescent="0.3">
      <c r="K603" s="4"/>
      <c r="L603" s="6"/>
    </row>
    <row r="604" spans="11:12" x14ac:dyDescent="0.3">
      <c r="K604" s="4"/>
      <c r="L604" s="6"/>
    </row>
    <row r="605" spans="11:12" x14ac:dyDescent="0.3">
      <c r="K605" s="4"/>
      <c r="L605" s="6"/>
    </row>
    <row r="606" spans="11:12" x14ac:dyDescent="0.3">
      <c r="K606" s="4"/>
      <c r="L606" s="6"/>
    </row>
    <row r="607" spans="11:12" x14ac:dyDescent="0.3">
      <c r="K607" s="4"/>
      <c r="L607" s="6"/>
    </row>
    <row r="608" spans="11:12" x14ac:dyDescent="0.3">
      <c r="K608" s="4"/>
      <c r="L608" s="6"/>
    </row>
    <row r="609" spans="11:12" x14ac:dyDescent="0.3">
      <c r="K609" s="4"/>
      <c r="L609" s="6"/>
    </row>
    <row r="610" spans="11:12" x14ac:dyDescent="0.3">
      <c r="K610" s="4"/>
      <c r="L610" s="6"/>
    </row>
    <row r="611" spans="11:12" x14ac:dyDescent="0.3">
      <c r="K611" s="4"/>
      <c r="L611" s="6"/>
    </row>
    <row r="612" spans="11:12" x14ac:dyDescent="0.3">
      <c r="K612" s="4"/>
      <c r="L612" s="6"/>
    </row>
    <row r="613" spans="11:12" x14ac:dyDescent="0.3">
      <c r="K613" s="4"/>
      <c r="L613" s="6"/>
    </row>
    <row r="614" spans="11:12" x14ac:dyDescent="0.3">
      <c r="K614" s="4"/>
      <c r="L614" s="6"/>
    </row>
    <row r="615" spans="11:12" x14ac:dyDescent="0.3">
      <c r="K615" s="4"/>
      <c r="L615" s="6"/>
    </row>
    <row r="616" spans="11:12" x14ac:dyDescent="0.3">
      <c r="K616" s="4"/>
      <c r="L616" s="6"/>
    </row>
    <row r="617" spans="11:12" x14ac:dyDescent="0.3">
      <c r="K617" s="4"/>
      <c r="L617" s="6"/>
    </row>
    <row r="618" spans="11:12" x14ac:dyDescent="0.3">
      <c r="K618" s="4"/>
      <c r="L618" s="6"/>
    </row>
    <row r="619" spans="11:12" x14ac:dyDescent="0.3">
      <c r="K619" s="4"/>
      <c r="L619" s="6"/>
    </row>
    <row r="620" spans="11:12" x14ac:dyDescent="0.3">
      <c r="K620" s="4"/>
      <c r="L620" s="6"/>
    </row>
    <row r="621" spans="11:12" x14ac:dyDescent="0.3">
      <c r="K621"/>
      <c r="L621"/>
    </row>
    <row r="622" spans="11:12" x14ac:dyDescent="0.3">
      <c r="K622"/>
      <c r="L622"/>
    </row>
    <row r="623" spans="11:12" x14ac:dyDescent="0.3">
      <c r="K623"/>
      <c r="L623"/>
    </row>
    <row r="624" spans="11:12" x14ac:dyDescent="0.3">
      <c r="K624"/>
      <c r="L624"/>
    </row>
    <row r="625" spans="11:12" x14ac:dyDescent="0.3">
      <c r="K625"/>
      <c r="L625"/>
    </row>
    <row r="626" spans="11:12" x14ac:dyDescent="0.3">
      <c r="K626"/>
      <c r="L626"/>
    </row>
    <row r="627" spans="11:12" x14ac:dyDescent="0.3">
      <c r="K627"/>
      <c r="L627"/>
    </row>
    <row r="628" spans="11:12" x14ac:dyDescent="0.3">
      <c r="K628"/>
      <c r="L628"/>
    </row>
    <row r="629" spans="11:12" x14ac:dyDescent="0.3">
      <c r="K629"/>
      <c r="L629"/>
    </row>
    <row r="630" spans="11:12" x14ac:dyDescent="0.3">
      <c r="K630"/>
      <c r="L630"/>
    </row>
    <row r="631" spans="11:12" x14ac:dyDescent="0.3">
      <c r="K631"/>
      <c r="L631"/>
    </row>
    <row r="632" spans="11:12" x14ac:dyDescent="0.3">
      <c r="K632"/>
      <c r="L632"/>
    </row>
    <row r="633" spans="11:12" x14ac:dyDescent="0.3">
      <c r="K633"/>
      <c r="L633"/>
    </row>
    <row r="634" spans="11:12" x14ac:dyDescent="0.3">
      <c r="K634"/>
      <c r="L634"/>
    </row>
    <row r="635" spans="11:12" x14ac:dyDescent="0.3">
      <c r="K635"/>
      <c r="L635"/>
    </row>
    <row r="636" spans="11:12" x14ac:dyDescent="0.3">
      <c r="K636"/>
      <c r="L636"/>
    </row>
    <row r="637" spans="11:12" x14ac:dyDescent="0.3">
      <c r="K637"/>
      <c r="L637"/>
    </row>
    <row r="638" spans="11:12" x14ac:dyDescent="0.3">
      <c r="K638"/>
      <c r="L638"/>
    </row>
    <row r="639" spans="11:12" x14ac:dyDescent="0.3">
      <c r="K639"/>
      <c r="L639"/>
    </row>
    <row r="640" spans="11:12" x14ac:dyDescent="0.3">
      <c r="K640"/>
      <c r="L640"/>
    </row>
    <row r="641" spans="11:12" x14ac:dyDescent="0.3">
      <c r="K641"/>
      <c r="L641"/>
    </row>
    <row r="642" spans="11:12" x14ac:dyDescent="0.3">
      <c r="K642"/>
      <c r="L642"/>
    </row>
    <row r="643" spans="11:12" x14ac:dyDescent="0.3">
      <c r="K643"/>
      <c r="L643"/>
    </row>
    <row r="644" spans="11:12" x14ac:dyDescent="0.3">
      <c r="K644"/>
      <c r="L644"/>
    </row>
    <row r="645" spans="11:12" x14ac:dyDescent="0.3">
      <c r="K645"/>
      <c r="L645"/>
    </row>
    <row r="646" spans="11:12" x14ac:dyDescent="0.3">
      <c r="K646"/>
      <c r="L646"/>
    </row>
    <row r="647" spans="11:12" x14ac:dyDescent="0.3">
      <c r="K647"/>
      <c r="L647"/>
    </row>
    <row r="648" spans="11:12" x14ac:dyDescent="0.3">
      <c r="K648"/>
      <c r="L648"/>
    </row>
    <row r="649" spans="11:12" x14ac:dyDescent="0.3">
      <c r="K649"/>
      <c r="L649"/>
    </row>
    <row r="650" spans="11:12" x14ac:dyDescent="0.3">
      <c r="K650"/>
      <c r="L650"/>
    </row>
    <row r="651" spans="11:12" x14ac:dyDescent="0.3">
      <c r="K651"/>
      <c r="L651"/>
    </row>
    <row r="652" spans="11:12" x14ac:dyDescent="0.3">
      <c r="K652"/>
      <c r="L652"/>
    </row>
    <row r="653" spans="11:12" x14ac:dyDescent="0.3">
      <c r="K653"/>
      <c r="L653"/>
    </row>
    <row r="654" spans="11:12" x14ac:dyDescent="0.3">
      <c r="K654"/>
      <c r="L654"/>
    </row>
    <row r="655" spans="11:12" x14ac:dyDescent="0.3">
      <c r="K655"/>
      <c r="L655"/>
    </row>
    <row r="656" spans="11:12" x14ac:dyDescent="0.3">
      <c r="K656"/>
      <c r="L656"/>
    </row>
    <row r="657" spans="11:12" x14ac:dyDescent="0.3">
      <c r="K657"/>
      <c r="L657"/>
    </row>
    <row r="658" spans="11:12" x14ac:dyDescent="0.3">
      <c r="K658"/>
      <c r="L658"/>
    </row>
    <row r="659" spans="11:12" x14ac:dyDescent="0.3">
      <c r="K659"/>
      <c r="L659"/>
    </row>
    <row r="660" spans="11:12" x14ac:dyDescent="0.3">
      <c r="K660"/>
      <c r="L660"/>
    </row>
    <row r="661" spans="11:12" x14ac:dyDescent="0.3">
      <c r="K661"/>
      <c r="L661"/>
    </row>
    <row r="662" spans="11:12" x14ac:dyDescent="0.3">
      <c r="K662"/>
      <c r="L662"/>
    </row>
  </sheetData>
  <autoFilter ref="A1:M182"/>
  <conditionalFormatting sqref="A5:G6 K42:L47 K49:L50 L48 L51 K112:L112 L111 K135:L138 L113:L134 K175:L176 L171:L174 H175:H176 H178:H624 K179:L662 L177:L178 L139:L145 K52:L61 H42:H61 K63:L110 A62:F62 H38:L41 H62:L62 I4:M16 I17:L37 H4:H37 A7:F41 K146:L170 H63:H171 A4:F4">
    <cfRule type="containsText" dxfId="103" priority="85" operator="containsText" text="SI">
      <formula>NOT(ISERROR(SEARCH("SI",A4)))</formula>
    </cfRule>
  </conditionalFormatting>
  <conditionalFormatting sqref="K49:L50 L48 L51 K112:L112 L111 K135:L138 L113:L134 K175:L176 L171:L174 K179:L620 L177:L178 L139:L145 K52:L110 K4:L47 K146:L170">
    <cfRule type="containsText" dxfId="102" priority="83" operator="containsText" text="INCIDENCIA">
      <formula>NOT(ISERROR(SEARCH("INCIDENCIA",K4)))</formula>
    </cfRule>
    <cfRule type="containsText" dxfId="101" priority="84" operator="containsText" text="SI">
      <formula>NOT(ISERROR(SEARCH("SI",K4)))</formula>
    </cfRule>
  </conditionalFormatting>
  <conditionalFormatting sqref="A5:G6 A4:F4">
    <cfRule type="containsText" dxfId="100" priority="78" operator="containsText" text="SI">
      <formula>NOT(ISERROR(SEARCH("SI",A4)))</formula>
    </cfRule>
  </conditionalFormatting>
  <conditionalFormatting sqref="H175:H176 H178:H624 H4:H171">
    <cfRule type="containsText" dxfId="99" priority="69" operator="containsText" text="NO">
      <formula>NOT(ISERROR(SEARCH("NO",H4)))</formula>
    </cfRule>
    <cfRule type="containsText" dxfId="98" priority="71" operator="containsText" text="SI">
      <formula>NOT(ISERROR(SEARCH("SI",H4)))</formula>
    </cfRule>
  </conditionalFormatting>
  <conditionalFormatting sqref="H1">
    <cfRule type="containsText" dxfId="97" priority="65" operator="containsText" text="NO">
      <formula>NOT(ISERROR(SEARCH("NO",H1)))</formula>
    </cfRule>
  </conditionalFormatting>
  <conditionalFormatting sqref="I44">
    <cfRule type="containsText" dxfId="96" priority="64" operator="containsText" text="SI">
      <formula>NOT(ISERROR(SEARCH("SI",I44)))</formula>
    </cfRule>
  </conditionalFormatting>
  <conditionalFormatting sqref="I44">
    <cfRule type="containsText" dxfId="95" priority="63" operator="containsText" text="SI">
      <formula>NOT(ISERROR(SEARCH("SI",I44)))</formula>
    </cfRule>
  </conditionalFormatting>
  <conditionalFormatting sqref="I176">
    <cfRule type="containsText" dxfId="94" priority="62" operator="containsText" text="SI">
      <formula>NOT(ISERROR(SEARCH("SI",I176)))</formula>
    </cfRule>
  </conditionalFormatting>
  <conditionalFormatting sqref="I176">
    <cfRule type="containsText" dxfId="93" priority="61" operator="containsText" text="SI">
      <formula>NOT(ISERROR(SEARCH("SI",I176)))</formula>
    </cfRule>
  </conditionalFormatting>
  <conditionalFormatting sqref="K48">
    <cfRule type="containsText" dxfId="92" priority="60" operator="containsText" text="SI">
      <formula>NOT(ISERROR(SEARCH("SI",K48)))</formula>
    </cfRule>
  </conditionalFormatting>
  <conditionalFormatting sqref="K48">
    <cfRule type="containsText" dxfId="91" priority="58" operator="containsText" text="INCIDENCIA">
      <formula>NOT(ISERROR(SEARCH("INCIDENCIA",K48)))</formula>
    </cfRule>
    <cfRule type="containsText" dxfId="90" priority="59" operator="containsText" text="SI">
      <formula>NOT(ISERROR(SEARCH("SI",K48)))</formula>
    </cfRule>
  </conditionalFormatting>
  <conditionalFormatting sqref="K51">
    <cfRule type="containsText" dxfId="89" priority="57" operator="containsText" text="SI">
      <formula>NOT(ISERROR(SEARCH("SI",K51)))</formula>
    </cfRule>
  </conditionalFormatting>
  <conditionalFormatting sqref="K51">
    <cfRule type="containsText" dxfId="88" priority="55" operator="containsText" text="INCIDENCIA">
      <formula>NOT(ISERROR(SEARCH("INCIDENCIA",K51)))</formula>
    </cfRule>
    <cfRule type="containsText" dxfId="87" priority="56" operator="containsText" text="SI">
      <formula>NOT(ISERROR(SEARCH("SI",K51)))</formula>
    </cfRule>
  </conditionalFormatting>
  <conditionalFormatting sqref="K111">
    <cfRule type="containsText" dxfId="86" priority="54" operator="containsText" text="SI">
      <formula>NOT(ISERROR(SEARCH("SI",K111)))</formula>
    </cfRule>
  </conditionalFormatting>
  <conditionalFormatting sqref="K111">
    <cfRule type="containsText" dxfId="85" priority="52" operator="containsText" text="INCIDENCIA">
      <formula>NOT(ISERROR(SEARCH("INCIDENCIA",K111)))</formula>
    </cfRule>
    <cfRule type="containsText" dxfId="84" priority="53" operator="containsText" text="SI">
      <formula>NOT(ISERROR(SEARCH("SI",K111)))</formula>
    </cfRule>
  </conditionalFormatting>
  <conditionalFormatting sqref="K113">
    <cfRule type="containsText" dxfId="83" priority="51" operator="containsText" text="SI">
      <formula>NOT(ISERROR(SEARCH("SI",K113)))</formula>
    </cfRule>
  </conditionalFormatting>
  <conditionalFormatting sqref="K113">
    <cfRule type="containsText" dxfId="82" priority="49" operator="containsText" text="INCIDENCIA">
      <formula>NOT(ISERROR(SEARCH("INCIDENCIA",K113)))</formula>
    </cfRule>
    <cfRule type="containsText" dxfId="81" priority="50" operator="containsText" text="SI">
      <formula>NOT(ISERROR(SEARCH("SI",K113)))</formula>
    </cfRule>
  </conditionalFormatting>
  <conditionalFormatting sqref="K114:K133">
    <cfRule type="containsText" dxfId="80" priority="48" operator="containsText" text="SI">
      <formula>NOT(ISERROR(SEARCH("SI",K114)))</formula>
    </cfRule>
  </conditionalFormatting>
  <conditionalFormatting sqref="K114:K133">
    <cfRule type="containsText" dxfId="79" priority="46" operator="containsText" text="INCIDENCIA">
      <formula>NOT(ISERROR(SEARCH("INCIDENCIA",K114)))</formula>
    </cfRule>
    <cfRule type="containsText" dxfId="78" priority="47" operator="containsText" text="SI">
      <formula>NOT(ISERROR(SEARCH("SI",K114)))</formula>
    </cfRule>
  </conditionalFormatting>
  <conditionalFormatting sqref="K134">
    <cfRule type="containsText" dxfId="77" priority="45" operator="containsText" text="SI">
      <formula>NOT(ISERROR(SEARCH("SI",K134)))</formula>
    </cfRule>
  </conditionalFormatting>
  <conditionalFormatting sqref="K134">
    <cfRule type="containsText" dxfId="76" priority="43" operator="containsText" text="INCIDENCIA">
      <formula>NOT(ISERROR(SEARCH("INCIDENCIA",K134)))</formula>
    </cfRule>
    <cfRule type="containsText" dxfId="75" priority="44" operator="containsText" text="SI">
      <formula>NOT(ISERROR(SEARCH("SI",K134)))</formula>
    </cfRule>
  </conditionalFormatting>
  <conditionalFormatting sqref="K139:K144">
    <cfRule type="containsText" dxfId="74" priority="42" operator="containsText" text="SI">
      <formula>NOT(ISERROR(SEARCH("SI",K139)))</formula>
    </cfRule>
  </conditionalFormatting>
  <conditionalFormatting sqref="K139:K144">
    <cfRule type="containsText" dxfId="73" priority="40" operator="containsText" text="INCIDENCIA">
      <formula>NOT(ISERROR(SEARCH("INCIDENCIA",K139)))</formula>
    </cfRule>
    <cfRule type="containsText" dxfId="72" priority="41" operator="containsText" text="SI">
      <formula>NOT(ISERROR(SEARCH("SI",K139)))</formula>
    </cfRule>
  </conditionalFormatting>
  <conditionalFormatting sqref="K145">
    <cfRule type="containsText" dxfId="71" priority="39" operator="containsText" text="SI">
      <formula>NOT(ISERROR(SEARCH("SI",K145)))</formula>
    </cfRule>
  </conditionalFormatting>
  <conditionalFormatting sqref="K145">
    <cfRule type="containsText" dxfId="70" priority="37" operator="containsText" text="INCIDENCIA">
      <formula>NOT(ISERROR(SEARCH("INCIDENCIA",K145)))</formula>
    </cfRule>
    <cfRule type="containsText" dxfId="69" priority="38" operator="containsText" text="SI">
      <formula>NOT(ISERROR(SEARCH("SI",K145)))</formula>
    </cfRule>
  </conditionalFormatting>
  <conditionalFormatting sqref="K171">
    <cfRule type="containsText" dxfId="68" priority="36" operator="containsText" text="SI">
      <formula>NOT(ISERROR(SEARCH("SI",K171)))</formula>
    </cfRule>
  </conditionalFormatting>
  <conditionalFormatting sqref="K171">
    <cfRule type="containsText" dxfId="67" priority="34" operator="containsText" text="INCIDENCIA">
      <formula>NOT(ISERROR(SEARCH("INCIDENCIA",K171)))</formula>
    </cfRule>
    <cfRule type="containsText" dxfId="66" priority="35" operator="containsText" text="SI">
      <formula>NOT(ISERROR(SEARCH("SI",K171)))</formula>
    </cfRule>
  </conditionalFormatting>
  <conditionalFormatting sqref="H172:H174">
    <cfRule type="containsText" dxfId="65" priority="33" operator="containsText" text="SI">
      <formula>NOT(ISERROR(SEARCH("SI",H172)))</formula>
    </cfRule>
  </conditionalFormatting>
  <conditionalFormatting sqref="H172:H174">
    <cfRule type="containsText" dxfId="64" priority="31" operator="containsText" text="NO">
      <formula>NOT(ISERROR(SEARCH("NO",H172)))</formula>
    </cfRule>
    <cfRule type="containsText" dxfId="63" priority="32" operator="containsText" text="SI">
      <formula>NOT(ISERROR(SEARCH("SI",H172)))</formula>
    </cfRule>
  </conditionalFormatting>
  <conditionalFormatting sqref="K172:K174">
    <cfRule type="containsText" dxfId="62" priority="30" operator="containsText" text="SI">
      <formula>NOT(ISERROR(SEARCH("SI",K172)))</formula>
    </cfRule>
  </conditionalFormatting>
  <conditionalFormatting sqref="K172:K174">
    <cfRule type="containsText" dxfId="61" priority="28" operator="containsText" text="INCIDENCIA">
      <formula>NOT(ISERROR(SEARCH("INCIDENCIA",K172)))</formula>
    </cfRule>
    <cfRule type="containsText" dxfId="60" priority="29" operator="containsText" text="SI">
      <formula>NOT(ISERROR(SEARCH("SI",K172)))</formula>
    </cfRule>
  </conditionalFormatting>
  <conditionalFormatting sqref="H177">
    <cfRule type="containsText" dxfId="59" priority="27" operator="containsText" text="SI">
      <formula>NOT(ISERROR(SEARCH("SI",H177)))</formula>
    </cfRule>
  </conditionalFormatting>
  <conditionalFormatting sqref="H177">
    <cfRule type="containsText" dxfId="58" priority="25" operator="containsText" text="NO">
      <formula>NOT(ISERROR(SEARCH("NO",H177)))</formula>
    </cfRule>
    <cfRule type="containsText" dxfId="57" priority="26" operator="containsText" text="SI">
      <formula>NOT(ISERROR(SEARCH("SI",H177)))</formula>
    </cfRule>
  </conditionalFormatting>
  <conditionalFormatting sqref="K177">
    <cfRule type="containsText" dxfId="56" priority="24" operator="containsText" text="SI">
      <formula>NOT(ISERROR(SEARCH("SI",K177)))</formula>
    </cfRule>
  </conditionalFormatting>
  <conditionalFormatting sqref="K177">
    <cfRule type="containsText" dxfId="55" priority="22" operator="containsText" text="INCIDENCIA">
      <formula>NOT(ISERROR(SEARCH("INCIDENCIA",K177)))</formula>
    </cfRule>
    <cfRule type="containsText" dxfId="54" priority="23" operator="containsText" text="SI">
      <formula>NOT(ISERROR(SEARCH("SI",K177)))</formula>
    </cfRule>
  </conditionalFormatting>
  <conditionalFormatting sqref="K178">
    <cfRule type="containsText" dxfId="53" priority="21" operator="containsText" text="SI">
      <formula>NOT(ISERROR(SEARCH("SI",K178)))</formula>
    </cfRule>
  </conditionalFormatting>
  <conditionalFormatting sqref="K178">
    <cfRule type="containsText" dxfId="52" priority="19" operator="containsText" text="INCIDENCIA">
      <formula>NOT(ISERROR(SEARCH("INCIDENCIA",K178)))</formula>
    </cfRule>
    <cfRule type="containsText" dxfId="51" priority="20" operator="containsText" text="SI">
      <formula>NOT(ISERROR(SEARCH("SI",K178)))</formula>
    </cfRule>
  </conditionalFormatting>
  <conditionalFormatting sqref="A3:F3 I3:M3">
    <cfRule type="containsText" dxfId="50" priority="18" operator="containsText" text="SI">
      <formula>NOT(ISERROR(SEARCH("SI",A3)))</formula>
    </cfRule>
  </conditionalFormatting>
  <conditionalFormatting sqref="L3">
    <cfRule type="containsText" dxfId="49" priority="16" operator="containsText" text="INCIDENCIA">
      <formula>NOT(ISERROR(SEARCH("INCIDENCIA",L3)))</formula>
    </cfRule>
    <cfRule type="containsText" dxfId="48" priority="17" operator="containsText" text="SI">
      <formula>NOT(ISERROR(SEARCH("SI",L3)))</formula>
    </cfRule>
  </conditionalFormatting>
  <conditionalFormatting sqref="A3:F3 I3:M3">
    <cfRule type="containsText" dxfId="47" priority="15" operator="containsText" text="SI">
      <formula>NOT(ISERROR(SEARCH("SI",A3)))</formula>
    </cfRule>
  </conditionalFormatting>
  <conditionalFormatting sqref="K3:L3">
    <cfRule type="containsText" dxfId="46" priority="13" operator="containsText" text="INCIDENCIA">
      <formula>NOT(ISERROR(SEARCH("INCIDENCIA",K3)))</formula>
    </cfRule>
    <cfRule type="containsText" dxfId="45" priority="14" operator="containsText" text="SI">
      <formula>NOT(ISERROR(SEARCH("SI",K3)))</formula>
    </cfRule>
  </conditionalFormatting>
  <conditionalFormatting sqref="H3">
    <cfRule type="containsText" dxfId="44" priority="10" operator="containsText" text="NO">
      <formula>NOT(ISERROR(SEARCH("NO",H3)))</formula>
    </cfRule>
    <cfRule type="containsText" dxfId="43" priority="12" operator="containsText" text="SI">
      <formula>NOT(ISERROR(SEARCH("SI",H3)))</formula>
    </cfRule>
  </conditionalFormatting>
  <conditionalFormatting sqref="H3">
    <cfRule type="containsText" dxfId="42" priority="11" operator="containsText" text="SI">
      <formula>NOT(ISERROR(SEARCH("SI",H3)))</formula>
    </cfRule>
  </conditionalFormatting>
  <conditionalFormatting sqref="A2:F2 I2:M2">
    <cfRule type="containsText" dxfId="41" priority="9" operator="containsText" text="SI">
      <formula>NOT(ISERROR(SEARCH("SI",A2)))</formula>
    </cfRule>
  </conditionalFormatting>
  <conditionalFormatting sqref="L2">
    <cfRule type="containsText" dxfId="40" priority="7" operator="containsText" text="INCIDENCIA">
      <formula>NOT(ISERROR(SEARCH("INCIDENCIA",L2)))</formula>
    </cfRule>
    <cfRule type="containsText" dxfId="39" priority="8" operator="containsText" text="SI">
      <formula>NOT(ISERROR(SEARCH("SI",L2)))</formula>
    </cfRule>
  </conditionalFormatting>
  <conditionalFormatting sqref="A2:F2 I2:M2">
    <cfRule type="containsText" dxfId="38" priority="6" operator="containsText" text="SI">
      <formula>NOT(ISERROR(SEARCH("SI",A2)))</formula>
    </cfRule>
  </conditionalFormatting>
  <conditionalFormatting sqref="K2:L2">
    <cfRule type="containsText" dxfId="37" priority="4" operator="containsText" text="INCIDENCIA">
      <formula>NOT(ISERROR(SEARCH("INCIDENCIA",K2)))</formula>
    </cfRule>
    <cfRule type="containsText" dxfId="36" priority="5" operator="containsText" text="SI">
      <formula>NOT(ISERROR(SEARCH("SI",K2)))</formula>
    </cfRule>
  </conditionalFormatting>
  <conditionalFormatting sqref="H2">
    <cfRule type="containsText" dxfId="35" priority="1" operator="containsText" text="NO">
      <formula>NOT(ISERROR(SEARCH("NO",H2)))</formula>
    </cfRule>
    <cfRule type="containsText" dxfId="34" priority="3" operator="containsText" text="SI">
      <formula>NOT(ISERROR(SEARCH("SI",H2)))</formula>
    </cfRule>
  </conditionalFormatting>
  <conditionalFormatting sqref="H2">
    <cfRule type="containsText" dxfId="33" priority="2" operator="containsText" text="SI">
      <formula>NOT(ISERROR(SEARCH("SI",H2)))</formula>
    </cfRule>
  </conditionalFormatting>
  <dataValidations count="1">
    <dataValidation type="list" allowBlank="1" showInputMessage="1" showErrorMessage="1" sqref="L4:L654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workbookViewId="0">
      <selection activeCell="K4" sqref="K4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1"/>
      <c r="J2" s="12"/>
      <c r="K2" s="13"/>
      <c r="L2" s="14"/>
    </row>
    <row r="3" spans="1:13" x14ac:dyDescent="0.3">
      <c r="A3" s="10">
        <v>36297</v>
      </c>
      <c r="B3" s="10" t="s">
        <v>565</v>
      </c>
      <c r="C3" s="10" t="s">
        <v>566</v>
      </c>
      <c r="D3" s="10" t="s">
        <v>567</v>
      </c>
      <c r="E3" s="10">
        <v>605243501</v>
      </c>
      <c r="F3" s="10">
        <v>1</v>
      </c>
      <c r="G3" s="10" t="s">
        <v>222</v>
      </c>
      <c r="H3" s="10" t="s">
        <v>16</v>
      </c>
      <c r="I3" s="11">
        <v>45664</v>
      </c>
      <c r="J3" s="12">
        <v>0.375</v>
      </c>
      <c r="K3" s="13">
        <v>45654</v>
      </c>
      <c r="L3" s="14"/>
    </row>
    <row r="4" spans="1:13" x14ac:dyDescent="0.3">
      <c r="A4" s="10">
        <v>165</v>
      </c>
      <c r="B4" s="10" t="s">
        <v>818</v>
      </c>
      <c r="C4" s="10" t="s">
        <v>928</v>
      </c>
      <c r="D4" s="10"/>
      <c r="E4" s="10">
        <v>608276235</v>
      </c>
      <c r="F4" s="10">
        <v>1</v>
      </c>
      <c r="G4" s="10" t="s">
        <v>929</v>
      </c>
      <c r="H4" s="10" t="s">
        <v>16</v>
      </c>
      <c r="I4" s="11">
        <v>45664</v>
      </c>
      <c r="J4" s="12">
        <v>0.39583333333333331</v>
      </c>
      <c r="K4" s="13">
        <v>45661</v>
      </c>
      <c r="L4" s="14"/>
    </row>
    <row r="5" spans="1:13" x14ac:dyDescent="0.3">
      <c r="A5" s="10">
        <v>102</v>
      </c>
      <c r="B5" s="10" t="s">
        <v>140</v>
      </c>
      <c r="C5" s="10" t="s">
        <v>930</v>
      </c>
      <c r="D5" s="10"/>
      <c r="E5" s="10">
        <v>679464263</v>
      </c>
      <c r="F5" s="10">
        <v>1</v>
      </c>
      <c r="G5" s="10" t="s">
        <v>15</v>
      </c>
      <c r="H5" s="10" t="s">
        <v>229</v>
      </c>
      <c r="I5" s="11">
        <v>45664</v>
      </c>
      <c r="J5" s="12">
        <v>0.41666666666666669</v>
      </c>
      <c r="K5" s="13">
        <v>45661</v>
      </c>
      <c r="L5" s="14"/>
    </row>
    <row r="6" spans="1:13" x14ac:dyDescent="0.3">
      <c r="A6" s="10"/>
      <c r="B6" s="10"/>
      <c r="C6" s="10"/>
      <c r="D6" s="10"/>
      <c r="E6" s="10"/>
      <c r="F6" s="10">
        <v>1</v>
      </c>
      <c r="G6" s="10" t="s">
        <v>931</v>
      </c>
      <c r="H6" s="10"/>
      <c r="I6" s="11"/>
      <c r="J6" s="12"/>
      <c r="K6" s="13"/>
      <c r="L6" s="14"/>
    </row>
    <row r="7" spans="1:13" x14ac:dyDescent="0.3">
      <c r="A7" s="10">
        <v>232</v>
      </c>
      <c r="B7" s="10" t="s">
        <v>305</v>
      </c>
      <c r="C7" s="10" t="s">
        <v>1131</v>
      </c>
      <c r="D7" s="10"/>
      <c r="E7" s="10">
        <v>650826473</v>
      </c>
      <c r="F7" s="10">
        <v>1</v>
      </c>
      <c r="G7" s="10" t="s">
        <v>154</v>
      </c>
      <c r="H7" s="10" t="s">
        <v>16</v>
      </c>
      <c r="I7" s="11">
        <v>45664</v>
      </c>
      <c r="J7" s="12">
        <v>0.4375</v>
      </c>
      <c r="K7" s="13">
        <v>45663</v>
      </c>
      <c r="L7" s="14"/>
      <c r="M7" t="s">
        <v>1132</v>
      </c>
    </row>
    <row r="8" spans="1:13" x14ac:dyDescent="0.3">
      <c r="A8" s="10"/>
      <c r="B8" s="10"/>
      <c r="C8" s="10"/>
      <c r="D8" s="10"/>
      <c r="E8" s="10"/>
      <c r="F8" s="10">
        <v>1</v>
      </c>
      <c r="G8" s="10" t="s">
        <v>127</v>
      </c>
      <c r="H8" s="10"/>
      <c r="I8" s="11"/>
      <c r="J8" s="12"/>
      <c r="K8" s="13"/>
      <c r="L8" s="14"/>
    </row>
    <row r="9" spans="1:13" x14ac:dyDescent="0.3">
      <c r="A9" s="10"/>
      <c r="B9" s="10" t="s">
        <v>403</v>
      </c>
      <c r="C9" s="10" t="s">
        <v>1133</v>
      </c>
      <c r="D9" s="10"/>
      <c r="E9" s="10">
        <v>606313141</v>
      </c>
      <c r="F9" s="10">
        <v>1</v>
      </c>
      <c r="G9" s="10" t="s">
        <v>56</v>
      </c>
      <c r="H9" s="10" t="s">
        <v>16</v>
      </c>
      <c r="I9" s="11">
        <v>45664</v>
      </c>
      <c r="J9" s="12">
        <v>0.5</v>
      </c>
      <c r="K9" s="13">
        <v>45663</v>
      </c>
      <c r="L9" s="14"/>
    </row>
    <row r="10" spans="1:13" x14ac:dyDescent="0.3">
      <c r="A10" s="10"/>
      <c r="B10" s="10"/>
      <c r="C10" s="10"/>
      <c r="D10" s="10"/>
      <c r="E10" s="10"/>
      <c r="F10" s="10"/>
      <c r="G10" s="10"/>
      <c r="H10" s="10"/>
      <c r="I10" s="11"/>
      <c r="J10" s="12"/>
      <c r="K10" s="13"/>
      <c r="L10" s="14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1"/>
      <c r="J11" s="12"/>
      <c r="K11" s="13"/>
      <c r="L11" s="14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1"/>
      <c r="J12" s="12"/>
      <c r="K12" s="13"/>
      <c r="L12" s="14"/>
    </row>
    <row r="13" spans="1:13" x14ac:dyDescent="0.3">
      <c r="A13" s="10"/>
      <c r="B13" s="10"/>
      <c r="C13" s="10"/>
      <c r="D13" s="10"/>
      <c r="E13" s="10"/>
      <c r="F13" s="10"/>
      <c r="G13" s="10"/>
      <c r="H13" s="10"/>
      <c r="I13" s="11"/>
      <c r="J13" s="12"/>
      <c r="K13" s="13"/>
      <c r="L13" s="14"/>
    </row>
    <row r="14" spans="1:1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5"/>
      <c r="K14" s="14"/>
      <c r="L14" s="14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1"/>
      <c r="J15" s="12"/>
      <c r="K15" s="13"/>
      <c r="L15" s="14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1"/>
      <c r="J16" s="12"/>
      <c r="K16" s="13"/>
      <c r="L16" s="14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5"/>
      <c r="K17" s="14"/>
      <c r="L17" s="14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5"/>
      <c r="K18" s="14"/>
      <c r="L18" s="14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1"/>
      <c r="J19" s="12"/>
      <c r="K19" s="13"/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1"/>
      <c r="J20" s="12"/>
      <c r="K20" s="13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1"/>
      <c r="J21" s="15"/>
      <c r="K21" s="13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4"/>
      <c r="L76" s="14"/>
    </row>
    <row r="77" spans="1:12" x14ac:dyDescent="0.3">
      <c r="H77" s="10"/>
      <c r="K77" s="4"/>
      <c r="L77" s="6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</sheetData>
  <conditionalFormatting sqref="A2:G2 I2:M8 A3:F12 I9:L12 K13:L507 H13:H469">
    <cfRule type="containsText" dxfId="32" priority="13" operator="containsText" text="SI">
      <formula>NOT(ISERROR(SEARCH("SI",A2)))</formula>
    </cfRule>
  </conditionalFormatting>
  <conditionalFormatting sqref="L2:L12 K13:L465">
    <cfRule type="containsText" dxfId="31" priority="11" operator="containsText" text="INCIDENCIA">
      <formula>NOT(ISERROR(SEARCH("INCIDENCIA",K2)))</formula>
    </cfRule>
    <cfRule type="containsText" dxfId="30" priority="12" operator="containsText" text="SI">
      <formula>NOT(ISERROR(SEARCH("SI",K2)))</formula>
    </cfRule>
  </conditionalFormatting>
  <conditionalFormatting sqref="A2:G2 I2:M8 A3:F12 I9:L12">
    <cfRule type="containsText" dxfId="29" priority="10" operator="containsText" text="SI">
      <formula>NOT(ISERROR(SEARCH("SI",A2)))</formula>
    </cfRule>
  </conditionalFormatting>
  <conditionalFormatting sqref="K2:L12">
    <cfRule type="containsText" dxfId="28" priority="8" operator="containsText" text="INCIDENCIA">
      <formula>NOT(ISERROR(SEARCH("INCIDENCIA",K2)))</formula>
    </cfRule>
    <cfRule type="containsText" dxfId="27" priority="9" operator="containsText" text="SI">
      <formula>NOT(ISERROR(SEARCH("SI",K2)))</formula>
    </cfRule>
  </conditionalFormatting>
  <conditionalFormatting sqref="H2 H4:H469">
    <cfRule type="containsText" dxfId="26" priority="5" operator="containsText" text="NO">
      <formula>NOT(ISERROR(SEARCH("NO",H2)))</formula>
    </cfRule>
    <cfRule type="containsText" dxfId="25" priority="7" operator="containsText" text="SI">
      <formula>NOT(ISERROR(SEARCH("SI",H2)))</formula>
    </cfRule>
  </conditionalFormatting>
  <conditionalFormatting sqref="H2 H4:H12">
    <cfRule type="containsText" dxfId="24" priority="6" operator="containsText" text="SI">
      <formula>NOT(ISERROR(SEARCH("SI",H2)))</formula>
    </cfRule>
  </conditionalFormatting>
  <conditionalFormatting sqref="H1">
    <cfRule type="containsText" dxfId="23" priority="4" operator="containsText" text="NO">
      <formula>NOT(ISERROR(SEARCH("NO",H1)))</formula>
    </cfRule>
  </conditionalFormatting>
  <conditionalFormatting sqref="H3">
    <cfRule type="containsText" dxfId="22" priority="1" operator="containsText" text="NO">
      <formula>NOT(ISERROR(SEARCH("NO",H3)))</formula>
    </cfRule>
    <cfRule type="containsText" dxfId="21" priority="3" operator="containsText" text="SI">
      <formula>NOT(ISERROR(SEARCH("SI",H3)))</formula>
    </cfRule>
  </conditionalFormatting>
  <conditionalFormatting sqref="H3">
    <cfRule type="containsText" dxfId="20" priority="2" operator="containsText" text="SI">
      <formula>NOT(ISERROR(SEARCH("SI",H3)))</formula>
    </cfRule>
  </conditionalFormatting>
  <dataValidations count="1">
    <dataValidation type="list" allowBlank="1" showInputMessage="1" showErrorMessage="1" sqref="L2:L49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15"/>
  <sheetViews>
    <sheetView topLeftCell="D28" workbookViewId="0">
      <selection activeCell="G46" sqref="G46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0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>
        <v>36372</v>
      </c>
      <c r="B2" s="10" t="s">
        <v>13</v>
      </c>
      <c r="C2" s="10" t="s">
        <v>14</v>
      </c>
      <c r="D2" s="10"/>
      <c r="E2" s="10">
        <v>637546425</v>
      </c>
      <c r="F2" s="10">
        <v>3</v>
      </c>
      <c r="G2" s="10" t="s">
        <v>15</v>
      </c>
      <c r="H2" s="10" t="s">
        <v>16</v>
      </c>
      <c r="I2" s="11">
        <v>45649</v>
      </c>
      <c r="J2" s="12">
        <v>0.35416666666666669</v>
      </c>
      <c r="K2" s="13">
        <v>45646</v>
      </c>
      <c r="L2" s="14"/>
    </row>
    <row r="3" spans="1:13" x14ac:dyDescent="0.3">
      <c r="D3" s="10"/>
      <c r="E3" s="10"/>
      <c r="F3" s="10">
        <v>1</v>
      </c>
      <c r="G3" s="10" t="s">
        <v>17</v>
      </c>
      <c r="I3" s="10"/>
      <c r="J3" s="15"/>
      <c r="K3" s="14"/>
      <c r="L3" s="14"/>
    </row>
    <row r="4" spans="1:13" x14ac:dyDescent="0.3">
      <c r="A4" s="10">
        <v>36383</v>
      </c>
      <c r="B4" s="10" t="s">
        <v>18</v>
      </c>
      <c r="C4" s="10" t="s">
        <v>19</v>
      </c>
      <c r="D4" s="10" t="s">
        <v>20</v>
      </c>
      <c r="E4" s="10"/>
      <c r="F4" s="10">
        <v>1</v>
      </c>
      <c r="G4" s="10" t="s">
        <v>21</v>
      </c>
      <c r="H4" s="10" t="s">
        <v>16</v>
      </c>
      <c r="I4" s="11">
        <v>45649</v>
      </c>
      <c r="J4" s="12">
        <v>0.375</v>
      </c>
      <c r="K4" s="13">
        <v>45646</v>
      </c>
      <c r="L4" s="14"/>
    </row>
    <row r="5" spans="1:13" x14ac:dyDescent="0.3">
      <c r="A5" s="10"/>
      <c r="B5" s="10" t="s">
        <v>23</v>
      </c>
      <c r="C5" s="10"/>
      <c r="D5" s="10"/>
      <c r="E5" s="10">
        <v>670057856</v>
      </c>
      <c r="F5" s="10">
        <v>1</v>
      </c>
      <c r="G5" s="10" t="s">
        <v>22</v>
      </c>
      <c r="H5" s="10" t="s">
        <v>16</v>
      </c>
      <c r="I5" s="11">
        <v>45649</v>
      </c>
      <c r="J5" s="12">
        <v>0.375</v>
      </c>
      <c r="K5" s="13">
        <v>45646</v>
      </c>
      <c r="L5" s="14"/>
    </row>
    <row r="6" spans="1:13" x14ac:dyDescent="0.3">
      <c r="A6" s="10"/>
      <c r="B6" s="10" t="s">
        <v>24</v>
      </c>
      <c r="C6" s="10" t="s">
        <v>25</v>
      </c>
      <c r="D6" s="10"/>
      <c r="E6" s="10">
        <v>630130204</v>
      </c>
      <c r="F6" s="10">
        <v>5</v>
      </c>
      <c r="G6" s="10" t="s">
        <v>27</v>
      </c>
      <c r="H6" s="10" t="s">
        <v>28</v>
      </c>
      <c r="I6" s="11">
        <v>45649</v>
      </c>
      <c r="J6" s="15">
        <v>10</v>
      </c>
      <c r="K6" s="13">
        <v>45646</v>
      </c>
      <c r="L6" s="14"/>
    </row>
    <row r="7" spans="1:13" x14ac:dyDescent="0.3">
      <c r="A7" s="10"/>
      <c r="B7" s="10"/>
      <c r="C7" s="10"/>
      <c r="D7" s="10"/>
      <c r="E7" s="10"/>
      <c r="F7" s="10">
        <v>5</v>
      </c>
      <c r="G7" s="10" t="s">
        <v>26</v>
      </c>
      <c r="I7" s="10"/>
      <c r="J7" s="15"/>
      <c r="K7" s="14"/>
      <c r="L7" s="14"/>
    </row>
    <row r="8" spans="1:13" x14ac:dyDescent="0.3">
      <c r="A8" s="10">
        <v>36472</v>
      </c>
      <c r="B8" s="10" t="s">
        <v>29</v>
      </c>
      <c r="C8" s="10" t="s">
        <v>30</v>
      </c>
      <c r="D8" s="10" t="s">
        <v>31</v>
      </c>
      <c r="E8" s="10">
        <v>695772482</v>
      </c>
      <c r="F8" s="10">
        <v>1</v>
      </c>
      <c r="G8" s="10" t="s">
        <v>32</v>
      </c>
      <c r="H8" s="10" t="s">
        <v>16</v>
      </c>
      <c r="I8" s="11">
        <v>45649</v>
      </c>
      <c r="J8" s="12">
        <v>0.45833333333333331</v>
      </c>
      <c r="K8" s="13">
        <v>45646</v>
      </c>
      <c r="L8" s="14"/>
    </row>
    <row r="9" spans="1:13" x14ac:dyDescent="0.3">
      <c r="A9" s="10">
        <v>30380</v>
      </c>
      <c r="B9" s="10" t="s">
        <v>33</v>
      </c>
      <c r="C9" s="10" t="s">
        <v>34</v>
      </c>
      <c r="D9" s="10"/>
      <c r="E9" s="10">
        <v>667524956</v>
      </c>
      <c r="F9" s="10" t="s">
        <v>35</v>
      </c>
      <c r="G9" s="10" t="s">
        <v>36</v>
      </c>
      <c r="H9" s="10" t="s">
        <v>16</v>
      </c>
      <c r="I9" s="11">
        <v>45649</v>
      </c>
      <c r="J9" s="12">
        <v>0.45833333333333331</v>
      </c>
      <c r="K9" s="13">
        <v>45646</v>
      </c>
      <c r="L9" s="14"/>
    </row>
    <row r="10" spans="1:13" x14ac:dyDescent="0.3">
      <c r="A10" s="10"/>
      <c r="B10" s="10"/>
      <c r="C10" s="10"/>
      <c r="D10" s="10"/>
      <c r="E10" s="10"/>
      <c r="F10" s="10" t="s">
        <v>35</v>
      </c>
      <c r="G10" s="10" t="s">
        <v>37</v>
      </c>
      <c r="I10" s="10"/>
      <c r="J10" s="15"/>
      <c r="K10" s="14"/>
      <c r="L10" s="14"/>
    </row>
    <row r="11" spans="1:13" x14ac:dyDescent="0.3">
      <c r="A11" s="10"/>
      <c r="B11" s="10"/>
      <c r="C11" s="10"/>
      <c r="D11" s="10"/>
      <c r="E11" s="10"/>
      <c r="F11" s="10" t="s">
        <v>35</v>
      </c>
      <c r="G11" s="10" t="s">
        <v>38</v>
      </c>
      <c r="I11" s="10"/>
      <c r="J11" s="15"/>
      <c r="K11" s="14"/>
      <c r="L11" s="14"/>
    </row>
    <row r="12" spans="1:13" x14ac:dyDescent="0.3">
      <c r="A12" s="10"/>
      <c r="B12" s="10"/>
      <c r="C12" s="10"/>
      <c r="D12" s="10"/>
      <c r="E12" s="10"/>
      <c r="F12" s="10" t="s">
        <v>35</v>
      </c>
      <c r="G12" s="10" t="s">
        <v>39</v>
      </c>
      <c r="I12" s="11"/>
      <c r="J12" s="12"/>
      <c r="K12" s="13"/>
      <c r="L12" s="14"/>
    </row>
    <row r="13" spans="1:13" x14ac:dyDescent="0.3">
      <c r="A13" s="10"/>
      <c r="B13" s="10" t="s">
        <v>74</v>
      </c>
      <c r="C13" s="10"/>
      <c r="D13" s="10"/>
      <c r="E13" s="10">
        <v>629387590</v>
      </c>
      <c r="F13" s="10">
        <v>8</v>
      </c>
      <c r="G13" s="10" t="s">
        <v>226</v>
      </c>
      <c r="H13" s="10" t="s">
        <v>16</v>
      </c>
      <c r="I13" s="11">
        <v>45649</v>
      </c>
      <c r="J13" s="12">
        <v>0.5</v>
      </c>
      <c r="K13" s="13">
        <v>45649</v>
      </c>
      <c r="L13" s="14"/>
    </row>
    <row r="14" spans="1:13" x14ac:dyDescent="0.3">
      <c r="A14" s="10"/>
      <c r="B14" s="10" t="s">
        <v>227</v>
      </c>
      <c r="C14" s="10" t="s">
        <v>41</v>
      </c>
      <c r="D14" s="10"/>
      <c r="E14" s="10">
        <v>605315250</v>
      </c>
      <c r="F14" s="10">
        <v>1</v>
      </c>
      <c r="G14" s="10" t="s">
        <v>112</v>
      </c>
      <c r="H14" s="10" t="s">
        <v>16</v>
      </c>
      <c r="I14" s="11">
        <v>45649</v>
      </c>
      <c r="J14" s="12">
        <v>0.54166666666666663</v>
      </c>
      <c r="K14" s="13">
        <v>45649</v>
      </c>
      <c r="L14" s="14"/>
    </row>
    <row r="15" spans="1:13" x14ac:dyDescent="0.3">
      <c r="A15" s="10">
        <v>36448</v>
      </c>
      <c r="B15" s="10" t="s">
        <v>33</v>
      </c>
      <c r="C15" s="10" t="s">
        <v>228</v>
      </c>
      <c r="D15" s="10" t="s">
        <v>229</v>
      </c>
      <c r="E15" s="10" t="s">
        <v>230</v>
      </c>
      <c r="F15" s="10" t="s">
        <v>35</v>
      </c>
      <c r="G15" s="10" t="s">
        <v>231</v>
      </c>
      <c r="H15" s="10" t="s">
        <v>16</v>
      </c>
      <c r="I15" s="11">
        <v>45649</v>
      </c>
      <c r="J15" s="12">
        <v>0.54166666666666663</v>
      </c>
      <c r="K15" s="13">
        <v>45649</v>
      </c>
      <c r="L15" s="14"/>
    </row>
    <row r="16" spans="1:13" x14ac:dyDescent="0.3">
      <c r="A16" s="10"/>
      <c r="B16" s="10"/>
      <c r="C16" s="10"/>
      <c r="D16" s="10"/>
      <c r="E16" s="10"/>
      <c r="F16" s="10" t="s">
        <v>35</v>
      </c>
      <c r="G16" s="10" t="s">
        <v>232</v>
      </c>
      <c r="I16" s="11"/>
      <c r="J16" s="12"/>
      <c r="K16" s="13"/>
      <c r="L16" s="14"/>
    </row>
    <row r="17" spans="1:12" x14ac:dyDescent="0.3">
      <c r="A17" s="10">
        <v>36531</v>
      </c>
      <c r="B17" s="10" t="s">
        <v>233</v>
      </c>
      <c r="C17" s="10" t="s">
        <v>234</v>
      </c>
      <c r="D17" s="10" t="s">
        <v>235</v>
      </c>
      <c r="E17" s="10" t="s">
        <v>229</v>
      </c>
      <c r="F17" s="10">
        <v>1</v>
      </c>
      <c r="G17" s="10" t="s">
        <v>56</v>
      </c>
      <c r="H17" s="10" t="s">
        <v>16</v>
      </c>
      <c r="I17" s="11">
        <v>45649</v>
      </c>
      <c r="J17" s="12">
        <v>0.54166666666666663</v>
      </c>
      <c r="K17" s="13">
        <v>45649</v>
      </c>
      <c r="L17" s="14"/>
    </row>
    <row r="18" spans="1:12" x14ac:dyDescent="0.3">
      <c r="A18" s="10"/>
      <c r="B18" s="10"/>
      <c r="C18" s="10"/>
      <c r="D18" s="10"/>
      <c r="E18" s="10"/>
      <c r="F18" s="10">
        <v>1</v>
      </c>
      <c r="G18" s="10" t="s">
        <v>236</v>
      </c>
      <c r="I18" s="11"/>
      <c r="J18" s="12"/>
      <c r="K18" s="13"/>
      <c r="L18" s="14"/>
    </row>
    <row r="19" spans="1:12" x14ac:dyDescent="0.3">
      <c r="A19" s="10">
        <v>36509</v>
      </c>
      <c r="B19" s="10" t="s">
        <v>237</v>
      </c>
      <c r="C19" s="10" t="s">
        <v>238</v>
      </c>
      <c r="D19" s="10" t="s">
        <v>235</v>
      </c>
      <c r="E19" s="10" t="s">
        <v>235</v>
      </c>
      <c r="F19" s="10">
        <v>1</v>
      </c>
      <c r="G19" s="10" t="s">
        <v>17</v>
      </c>
      <c r="H19" s="10" t="s">
        <v>16</v>
      </c>
      <c r="I19" s="11">
        <v>45649</v>
      </c>
      <c r="J19" s="12">
        <v>0.54166666666666663</v>
      </c>
      <c r="K19" s="13">
        <v>45649</v>
      </c>
      <c r="L19" s="14"/>
    </row>
    <row r="20" spans="1:12" x14ac:dyDescent="0.3">
      <c r="A20" s="10">
        <v>36514</v>
      </c>
      <c r="B20" s="10" t="s">
        <v>239</v>
      </c>
      <c r="C20" s="10" t="s">
        <v>41</v>
      </c>
      <c r="D20" s="10" t="s">
        <v>240</v>
      </c>
      <c r="E20" s="10">
        <v>678217743</v>
      </c>
      <c r="F20" s="10">
        <v>1</v>
      </c>
      <c r="G20" s="10" t="s">
        <v>241</v>
      </c>
      <c r="H20" s="10" t="s">
        <v>16</v>
      </c>
      <c r="I20" s="11">
        <v>45649</v>
      </c>
      <c r="J20" s="12" t="s">
        <v>242</v>
      </c>
      <c r="K20" s="13">
        <v>45649</v>
      </c>
      <c r="L20" s="14"/>
    </row>
    <row r="21" spans="1:12" x14ac:dyDescent="0.3">
      <c r="A21" s="10"/>
      <c r="B21" s="10"/>
      <c r="C21" s="10"/>
      <c r="D21" s="10"/>
      <c r="E21" s="10"/>
      <c r="F21" s="10">
        <v>4</v>
      </c>
      <c r="G21" s="10" t="s">
        <v>243</v>
      </c>
      <c r="I21" s="11"/>
      <c r="J21" s="12"/>
      <c r="K21" s="13"/>
      <c r="L21" s="14"/>
    </row>
    <row r="22" spans="1:12" x14ac:dyDescent="0.3">
      <c r="A22" s="10"/>
      <c r="B22" s="10"/>
      <c r="C22" s="10"/>
      <c r="D22" s="10"/>
      <c r="E22" s="10"/>
      <c r="F22" s="10" t="s">
        <v>244</v>
      </c>
      <c r="G22" s="10" t="s">
        <v>245</v>
      </c>
      <c r="I22" s="11"/>
      <c r="J22" s="12"/>
      <c r="K22" s="13"/>
      <c r="L22" s="14"/>
    </row>
    <row r="23" spans="1:12" x14ac:dyDescent="0.3">
      <c r="A23" s="10"/>
      <c r="B23" s="10"/>
      <c r="C23" s="10"/>
      <c r="D23" s="10"/>
      <c r="E23" s="10"/>
      <c r="F23" s="10">
        <v>1</v>
      </c>
      <c r="G23" s="10" t="s">
        <v>17</v>
      </c>
      <c r="I23" s="11"/>
      <c r="J23" s="12"/>
      <c r="K23" s="13"/>
      <c r="L23" s="14"/>
    </row>
    <row r="24" spans="1:12" x14ac:dyDescent="0.3">
      <c r="A24" s="10">
        <v>36426</v>
      </c>
      <c r="B24" s="10" t="s">
        <v>40</v>
      </c>
      <c r="C24" s="10" t="s">
        <v>41</v>
      </c>
      <c r="D24" s="10"/>
      <c r="E24" s="10"/>
      <c r="F24" s="10">
        <v>1</v>
      </c>
      <c r="G24" s="10" t="s">
        <v>265</v>
      </c>
      <c r="H24" s="10" t="s">
        <v>16</v>
      </c>
      <c r="I24" s="11">
        <v>45649</v>
      </c>
      <c r="J24" s="12">
        <v>0.625</v>
      </c>
      <c r="K24" s="13">
        <v>45646</v>
      </c>
      <c r="L24" s="14"/>
    </row>
    <row r="25" spans="1:12" x14ac:dyDescent="0.3">
      <c r="A25" s="10"/>
      <c r="B25" s="10" t="s">
        <v>43</v>
      </c>
      <c r="C25" s="10" t="s">
        <v>44</v>
      </c>
      <c r="D25" s="10"/>
      <c r="E25" s="10">
        <v>676986208</v>
      </c>
      <c r="F25" s="10" t="s">
        <v>35</v>
      </c>
      <c r="G25" s="10" t="s">
        <v>38</v>
      </c>
      <c r="H25" s="10" t="s">
        <v>16</v>
      </c>
      <c r="I25" s="11">
        <v>45649</v>
      </c>
      <c r="J25" s="12">
        <v>0.625</v>
      </c>
      <c r="K25" s="13">
        <v>45646</v>
      </c>
      <c r="L25" s="14"/>
    </row>
    <row r="26" spans="1:12" x14ac:dyDescent="0.3">
      <c r="A26" s="10"/>
      <c r="B26" s="10"/>
      <c r="C26" s="10"/>
      <c r="D26" s="10"/>
      <c r="E26" s="10"/>
      <c r="F26" s="10" t="s">
        <v>35</v>
      </c>
      <c r="G26" s="10" t="s">
        <v>42</v>
      </c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 t="s">
        <v>35</v>
      </c>
      <c r="G27" s="10" t="s">
        <v>37</v>
      </c>
      <c r="I27" s="10"/>
      <c r="J27" s="15"/>
      <c r="K27" s="14"/>
      <c r="L27" s="14"/>
    </row>
    <row r="28" spans="1:12" x14ac:dyDescent="0.3">
      <c r="A28" s="10"/>
      <c r="B28" s="10" t="s">
        <v>247</v>
      </c>
      <c r="C28" s="10" t="s">
        <v>88</v>
      </c>
      <c r="D28" s="10"/>
      <c r="E28" s="10">
        <v>666078630</v>
      </c>
      <c r="F28" s="10">
        <v>8</v>
      </c>
      <c r="G28" s="10" t="s">
        <v>246</v>
      </c>
      <c r="H28" s="10" t="s">
        <v>28</v>
      </c>
      <c r="I28" s="11">
        <v>45649</v>
      </c>
      <c r="J28" s="12">
        <v>0.6875</v>
      </c>
      <c r="K28" s="13">
        <v>45649</v>
      </c>
      <c r="L28" s="14"/>
    </row>
    <row r="29" spans="1:12" x14ac:dyDescent="0.3">
      <c r="A29" s="10">
        <v>363960</v>
      </c>
      <c r="B29" s="10" t="s">
        <v>45</v>
      </c>
      <c r="C29" s="10" t="s">
        <v>46</v>
      </c>
      <c r="D29" s="10"/>
      <c r="E29" s="10">
        <v>616051742</v>
      </c>
      <c r="F29" s="10" t="s">
        <v>47</v>
      </c>
      <c r="G29" s="10" t="s">
        <v>48</v>
      </c>
      <c r="H29" s="10" t="s">
        <v>16</v>
      </c>
      <c r="I29" s="11">
        <v>45649</v>
      </c>
      <c r="J29" s="12">
        <v>0.70833333333333337</v>
      </c>
      <c r="K29" s="13">
        <v>45646</v>
      </c>
      <c r="L29" s="14"/>
    </row>
    <row r="30" spans="1:12" x14ac:dyDescent="0.3">
      <c r="A30" s="10"/>
      <c r="B30" s="10"/>
      <c r="C30" s="10"/>
      <c r="D30" s="10"/>
      <c r="E30" s="10"/>
      <c r="F30" s="10" t="s">
        <v>47</v>
      </c>
      <c r="G30" s="10" t="s">
        <v>49</v>
      </c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 t="s">
        <v>35</v>
      </c>
      <c r="G31" s="10" t="s">
        <v>50</v>
      </c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 t="s">
        <v>35</v>
      </c>
      <c r="G32" s="10" t="s">
        <v>51</v>
      </c>
      <c r="I32" s="10"/>
      <c r="J32" s="15"/>
      <c r="K32" s="14"/>
      <c r="L32" s="14"/>
    </row>
    <row r="33" spans="1:13" x14ac:dyDescent="0.3">
      <c r="A33" s="10">
        <v>36485</v>
      </c>
      <c r="B33" s="10" t="s">
        <v>76</v>
      </c>
      <c r="C33" s="10" t="s">
        <v>77</v>
      </c>
      <c r="D33" s="10"/>
      <c r="E33" s="10">
        <v>677322115</v>
      </c>
      <c r="F33" s="10">
        <v>1</v>
      </c>
      <c r="G33" s="10" t="s">
        <v>265</v>
      </c>
      <c r="H33" s="10" t="s">
        <v>16</v>
      </c>
      <c r="I33" s="11">
        <v>45649</v>
      </c>
      <c r="J33" s="12">
        <v>0.70833333333333337</v>
      </c>
      <c r="K33" s="13">
        <v>45646</v>
      </c>
      <c r="L33" s="14"/>
    </row>
    <row r="34" spans="1:13" x14ac:dyDescent="0.3">
      <c r="A34" s="10">
        <v>36491</v>
      </c>
      <c r="B34" s="10" t="s">
        <v>248</v>
      </c>
      <c r="C34" s="10" t="s">
        <v>249</v>
      </c>
      <c r="D34" s="10"/>
      <c r="E34" s="10" t="s">
        <v>235</v>
      </c>
      <c r="F34" s="10">
        <v>1</v>
      </c>
      <c r="G34" s="10" t="s">
        <v>265</v>
      </c>
      <c r="H34" s="10" t="s">
        <v>16</v>
      </c>
      <c r="I34" s="11">
        <v>45649</v>
      </c>
      <c r="J34" s="12">
        <v>0.70833333333333337</v>
      </c>
      <c r="K34" s="13">
        <v>45649</v>
      </c>
      <c r="L34" s="14"/>
    </row>
    <row r="35" spans="1:13" x14ac:dyDescent="0.3">
      <c r="A35" s="10"/>
      <c r="B35" s="10" t="s">
        <v>239</v>
      </c>
      <c r="C35" s="10"/>
      <c r="D35" s="10"/>
      <c r="E35" s="10">
        <v>650699266</v>
      </c>
      <c r="F35" s="10">
        <v>1</v>
      </c>
      <c r="G35" s="10" t="s">
        <v>113</v>
      </c>
      <c r="H35" s="10" t="s">
        <v>16</v>
      </c>
      <c r="I35" s="11">
        <v>45649</v>
      </c>
      <c r="J35" s="12">
        <v>0.70833333333333337</v>
      </c>
      <c r="K35" s="13">
        <v>45649</v>
      </c>
      <c r="L35" s="14"/>
    </row>
    <row r="36" spans="1:13" x14ac:dyDescent="0.3">
      <c r="A36" s="10">
        <v>36513</v>
      </c>
      <c r="B36" s="10" t="s">
        <v>250</v>
      </c>
      <c r="C36" s="10" t="s">
        <v>224</v>
      </c>
      <c r="D36" s="10"/>
      <c r="E36" s="10" t="s">
        <v>229</v>
      </c>
      <c r="F36" s="10">
        <v>1</v>
      </c>
      <c r="G36" s="10" t="s">
        <v>251</v>
      </c>
      <c r="H36" s="10" t="s">
        <v>16</v>
      </c>
      <c r="I36" s="11">
        <v>45649</v>
      </c>
      <c r="J36" s="12">
        <v>0.70833333333333337</v>
      </c>
      <c r="K36" s="13">
        <v>45649</v>
      </c>
      <c r="L36" s="14"/>
    </row>
    <row r="37" spans="1:13" x14ac:dyDescent="0.3">
      <c r="A37" s="10"/>
      <c r="B37" s="10" t="s">
        <v>74</v>
      </c>
      <c r="C37" s="10"/>
      <c r="D37" s="10"/>
      <c r="E37" s="10">
        <v>639745860</v>
      </c>
      <c r="F37" s="10">
        <v>1</v>
      </c>
      <c r="G37" s="10" t="s">
        <v>75</v>
      </c>
      <c r="H37" s="10" t="s">
        <v>16</v>
      </c>
      <c r="I37" s="11">
        <v>45649</v>
      </c>
      <c r="J37" s="12">
        <v>0.72916666666666663</v>
      </c>
      <c r="K37" s="13">
        <v>45646</v>
      </c>
      <c r="L37" s="14"/>
    </row>
    <row r="38" spans="1:13" x14ac:dyDescent="0.3">
      <c r="A38" s="10"/>
      <c r="B38" s="10" t="s">
        <v>52</v>
      </c>
      <c r="C38" s="10" t="s">
        <v>53</v>
      </c>
      <c r="D38" s="10" t="s">
        <v>57</v>
      </c>
      <c r="E38" s="10">
        <v>620884403</v>
      </c>
      <c r="F38" s="10" t="s">
        <v>54</v>
      </c>
      <c r="G38" s="10" t="s">
        <v>55</v>
      </c>
      <c r="H38" s="10" t="s">
        <v>16</v>
      </c>
      <c r="I38" s="11">
        <v>45649</v>
      </c>
      <c r="J38" s="15" t="s">
        <v>58</v>
      </c>
      <c r="K38" s="13">
        <v>45646</v>
      </c>
      <c r="L38" s="14"/>
    </row>
    <row r="39" spans="1:13" x14ac:dyDescent="0.3">
      <c r="A39" s="10"/>
      <c r="B39" s="10"/>
      <c r="C39" s="10"/>
      <c r="D39" s="10"/>
      <c r="E39" s="10"/>
      <c r="F39" s="10">
        <v>1</v>
      </c>
      <c r="G39" s="10" t="s">
        <v>56</v>
      </c>
      <c r="I39" s="10"/>
      <c r="J39" s="15"/>
      <c r="K39" s="14"/>
      <c r="L39" s="14"/>
    </row>
    <row r="40" spans="1:13" x14ac:dyDescent="0.3">
      <c r="A40" s="10"/>
      <c r="B40" s="10" t="s">
        <v>252</v>
      </c>
      <c r="C40" s="10" t="s">
        <v>253</v>
      </c>
      <c r="D40" s="10"/>
      <c r="E40" s="10">
        <v>659832287</v>
      </c>
      <c r="F40" s="10">
        <v>1</v>
      </c>
      <c r="G40" s="10" t="s">
        <v>254</v>
      </c>
      <c r="H40" s="10" t="s">
        <v>16</v>
      </c>
      <c r="I40" s="11">
        <v>45649</v>
      </c>
      <c r="J40" s="12">
        <v>0.75</v>
      </c>
      <c r="K40" s="13">
        <v>45649</v>
      </c>
      <c r="L40" s="14"/>
    </row>
    <row r="41" spans="1:13" x14ac:dyDescent="0.3">
      <c r="A41" s="10"/>
      <c r="B41" s="10" t="s">
        <v>59</v>
      </c>
      <c r="C41" s="10" t="s">
        <v>60</v>
      </c>
      <c r="D41" s="10"/>
      <c r="E41" s="10">
        <v>678696687</v>
      </c>
      <c r="F41" s="10">
        <v>1</v>
      </c>
      <c r="G41" s="10" t="s">
        <v>17</v>
      </c>
      <c r="H41" s="10" t="s">
        <v>16</v>
      </c>
      <c r="I41" s="11">
        <v>45649</v>
      </c>
      <c r="J41" s="12">
        <v>0.75</v>
      </c>
      <c r="K41" s="13">
        <v>45646</v>
      </c>
      <c r="L41" s="14"/>
    </row>
    <row r="42" spans="1:13" x14ac:dyDescent="0.3">
      <c r="C42" s="1" t="s">
        <v>78</v>
      </c>
      <c r="E42" s="1">
        <v>678983672</v>
      </c>
      <c r="F42" s="1">
        <v>3</v>
      </c>
      <c r="G42" s="1" t="s">
        <v>79</v>
      </c>
      <c r="H42" s="10" t="s">
        <v>16</v>
      </c>
      <c r="I42" s="16">
        <v>45649</v>
      </c>
      <c r="J42" s="17">
        <v>0.75</v>
      </c>
      <c r="K42" s="13">
        <v>45646</v>
      </c>
      <c r="L42" s="14"/>
    </row>
    <row r="43" spans="1:13" x14ac:dyDescent="0.3">
      <c r="A43" s="10">
        <v>36407</v>
      </c>
      <c r="B43" s="10" t="s">
        <v>61</v>
      </c>
      <c r="C43" s="10" t="s">
        <v>62</v>
      </c>
      <c r="D43" s="10"/>
      <c r="E43" s="10">
        <v>650964244</v>
      </c>
      <c r="F43" s="10">
        <v>1</v>
      </c>
      <c r="G43" s="10" t="s">
        <v>63</v>
      </c>
      <c r="H43" s="10" t="s">
        <v>16</v>
      </c>
      <c r="I43" s="11">
        <v>45649</v>
      </c>
      <c r="J43" s="12">
        <v>0.79166666666666663</v>
      </c>
      <c r="K43" s="13">
        <v>45646</v>
      </c>
      <c r="L43" s="14"/>
      <c r="M43" t="s">
        <v>64</v>
      </c>
    </row>
    <row r="44" spans="1:13" x14ac:dyDescent="0.3">
      <c r="A44" s="10"/>
      <c r="B44" s="10" t="s">
        <v>255</v>
      </c>
      <c r="C44" s="10"/>
      <c r="D44" s="10"/>
      <c r="E44" s="10">
        <v>630364708</v>
      </c>
      <c r="F44" s="10">
        <v>1</v>
      </c>
      <c r="G44" s="10" t="s">
        <v>17</v>
      </c>
      <c r="H44" s="10" t="s">
        <v>16</v>
      </c>
      <c r="I44" s="11">
        <v>45649</v>
      </c>
      <c r="J44" s="12">
        <v>0.83333333333333337</v>
      </c>
      <c r="K44" s="13">
        <v>45649</v>
      </c>
      <c r="L44" s="14"/>
    </row>
    <row r="45" spans="1:13" x14ac:dyDescent="0.3">
      <c r="A45" s="10"/>
      <c r="B45" s="10"/>
      <c r="C45" s="10"/>
      <c r="D45" s="10"/>
      <c r="E45" s="10"/>
      <c r="F45" s="10"/>
      <c r="G45" s="10"/>
      <c r="I45" s="10"/>
      <c r="J45" s="15"/>
      <c r="K45" s="14"/>
      <c r="L45" s="14"/>
    </row>
    <row r="46" spans="1:13" x14ac:dyDescent="0.3">
      <c r="A46" s="10"/>
      <c r="B46" s="10"/>
      <c r="C46" s="10"/>
      <c r="D46" s="10"/>
      <c r="E46" s="10"/>
      <c r="F46" s="10"/>
      <c r="G46" s="10"/>
      <c r="I46" s="10"/>
      <c r="J46" s="15"/>
      <c r="K46" s="14"/>
      <c r="L46" s="14"/>
    </row>
    <row r="47" spans="1:13" x14ac:dyDescent="0.3">
      <c r="A47" s="10"/>
      <c r="B47" s="10"/>
      <c r="C47" s="10"/>
      <c r="D47" s="10"/>
      <c r="E47" s="10"/>
      <c r="F47" s="10"/>
      <c r="G47" s="10"/>
      <c r="I47" s="10"/>
      <c r="J47" s="15"/>
      <c r="K47" s="14"/>
      <c r="L47" s="14"/>
    </row>
    <row r="48" spans="1:13" x14ac:dyDescent="0.3">
      <c r="A48" s="10"/>
      <c r="B48" s="10"/>
      <c r="C48" s="10"/>
      <c r="D48" s="10"/>
      <c r="E48" s="10"/>
      <c r="F48" s="10"/>
      <c r="G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I76" s="10"/>
      <c r="J76" s="15"/>
      <c r="K76" s="14"/>
      <c r="L76" s="14"/>
    </row>
    <row r="77" spans="1:12" x14ac:dyDescent="0.3">
      <c r="A77" s="10"/>
      <c r="B77" s="10"/>
      <c r="C77" s="10"/>
      <c r="D77" s="10"/>
      <c r="E77" s="10"/>
      <c r="F77" s="10"/>
      <c r="G77" s="10"/>
      <c r="I77" s="10"/>
      <c r="J77" s="15"/>
      <c r="K77" s="14"/>
      <c r="L77" s="14"/>
    </row>
    <row r="78" spans="1:12" x14ac:dyDescent="0.3">
      <c r="A78" s="10"/>
      <c r="B78" s="10"/>
      <c r="C78" s="10"/>
      <c r="D78" s="10"/>
      <c r="E78" s="10"/>
      <c r="F78" s="10"/>
      <c r="G78" s="10"/>
      <c r="I78" s="10"/>
      <c r="J78" s="15"/>
      <c r="K78" s="14"/>
      <c r="L78" s="14"/>
    </row>
    <row r="79" spans="1:12" x14ac:dyDescent="0.3">
      <c r="A79" s="10"/>
      <c r="B79" s="10"/>
      <c r="C79" s="10"/>
      <c r="D79" s="10"/>
      <c r="E79" s="10"/>
      <c r="F79" s="10"/>
      <c r="G79" s="10"/>
      <c r="I79" s="10"/>
      <c r="J79" s="15"/>
      <c r="K79" s="14"/>
      <c r="L79" s="14"/>
    </row>
    <row r="80" spans="1:12" x14ac:dyDescent="0.3">
      <c r="A80" s="10"/>
      <c r="B80" s="10"/>
      <c r="C80" s="10"/>
      <c r="D80" s="10"/>
      <c r="E80" s="10"/>
      <c r="F80" s="10"/>
      <c r="G80" s="10"/>
      <c r="I80" s="10"/>
      <c r="J80" s="15"/>
      <c r="K80" s="14"/>
      <c r="L80" s="14"/>
    </row>
    <row r="81" spans="1:12" x14ac:dyDescent="0.3">
      <c r="A81" s="10"/>
      <c r="B81" s="10"/>
      <c r="C81" s="10"/>
      <c r="D81" s="10"/>
      <c r="E81" s="10"/>
      <c r="F81" s="10"/>
      <c r="G81" s="10"/>
      <c r="I81" s="10"/>
      <c r="J81" s="15"/>
      <c r="K81" s="14"/>
      <c r="L81" s="14"/>
    </row>
    <row r="82" spans="1:12" x14ac:dyDescent="0.3">
      <c r="A82" s="10"/>
      <c r="B82" s="10"/>
      <c r="C82" s="10"/>
      <c r="D82" s="10"/>
      <c r="E82" s="10"/>
      <c r="F82" s="10"/>
      <c r="G82" s="10"/>
      <c r="I82" s="10"/>
      <c r="J82" s="15"/>
      <c r="K82" s="14"/>
      <c r="L82" s="14"/>
    </row>
    <row r="83" spans="1:12" x14ac:dyDescent="0.3">
      <c r="A83" s="10"/>
      <c r="B83" s="10"/>
      <c r="C83" s="10"/>
      <c r="D83" s="10"/>
      <c r="E83" s="10"/>
      <c r="F83" s="10"/>
      <c r="G83" s="10"/>
      <c r="I83" s="10"/>
      <c r="J83" s="15"/>
      <c r="K83" s="14"/>
      <c r="L83" s="14"/>
    </row>
    <row r="84" spans="1:12" x14ac:dyDescent="0.3">
      <c r="A84" s="10"/>
      <c r="B84" s="10"/>
      <c r="C84" s="10"/>
      <c r="D84" s="10"/>
      <c r="E84" s="10"/>
      <c r="F84" s="10"/>
      <c r="G84" s="10"/>
      <c r="I84" s="10"/>
      <c r="J84" s="15"/>
      <c r="K84" s="14"/>
      <c r="L84" s="14"/>
    </row>
    <row r="85" spans="1:12" x14ac:dyDescent="0.3">
      <c r="K85" s="4"/>
      <c r="L85" s="6"/>
    </row>
    <row r="86" spans="1:12" x14ac:dyDescent="0.3">
      <c r="K86" s="4"/>
      <c r="L86" s="6"/>
    </row>
    <row r="87" spans="1:12" x14ac:dyDescent="0.3">
      <c r="K87" s="4"/>
      <c r="L87" s="6"/>
    </row>
    <row r="88" spans="1:12" x14ac:dyDescent="0.3">
      <c r="K88" s="4"/>
      <c r="L88" s="6"/>
    </row>
    <row r="89" spans="1:12" x14ac:dyDescent="0.3">
      <c r="K89" s="4"/>
      <c r="L89" s="6"/>
    </row>
    <row r="90" spans="1:12" x14ac:dyDescent="0.3">
      <c r="K90" s="4"/>
      <c r="L90" s="6"/>
    </row>
    <row r="91" spans="1:12" x14ac:dyDescent="0.3">
      <c r="K91" s="4"/>
      <c r="L91" s="6"/>
    </row>
    <row r="92" spans="1:12" x14ac:dyDescent="0.3">
      <c r="K92" s="4"/>
      <c r="L92" s="6"/>
    </row>
    <row r="93" spans="1:12" x14ac:dyDescent="0.3">
      <c r="K93" s="4"/>
      <c r="L93" s="6"/>
    </row>
    <row r="94" spans="1:12" x14ac:dyDescent="0.3">
      <c r="K94" s="4"/>
      <c r="L94" s="6"/>
    </row>
    <row r="95" spans="1:12" x14ac:dyDescent="0.3">
      <c r="K95" s="4"/>
      <c r="L95" s="6"/>
    </row>
    <row r="96" spans="1:12" x14ac:dyDescent="0.3">
      <c r="K96" s="4"/>
      <c r="L96" s="6"/>
    </row>
    <row r="97" spans="11:12" x14ac:dyDescent="0.3">
      <c r="K97" s="4"/>
      <c r="L97" s="6"/>
    </row>
    <row r="98" spans="11:12" x14ac:dyDescent="0.3">
      <c r="K98" s="4"/>
      <c r="L98" s="6"/>
    </row>
    <row r="99" spans="11:12" x14ac:dyDescent="0.3">
      <c r="K99" s="4"/>
      <c r="L99" s="6"/>
    </row>
    <row r="100" spans="11:12" x14ac:dyDescent="0.3">
      <c r="K100" s="4"/>
      <c r="L100" s="6"/>
    </row>
    <row r="101" spans="11:12" x14ac:dyDescent="0.3">
      <c r="K101" s="4"/>
      <c r="L101" s="6"/>
    </row>
    <row r="102" spans="11:12" x14ac:dyDescent="0.3">
      <c r="K102" s="4"/>
      <c r="L102" s="6"/>
    </row>
    <row r="103" spans="11:12" x14ac:dyDescent="0.3">
      <c r="K103" s="4"/>
      <c r="L103" s="6"/>
    </row>
    <row r="104" spans="11:12" x14ac:dyDescent="0.3">
      <c r="K104" s="4"/>
      <c r="L104" s="6"/>
    </row>
    <row r="105" spans="11:12" x14ac:dyDescent="0.3">
      <c r="K105" s="4"/>
      <c r="L105" s="6"/>
    </row>
    <row r="106" spans="11:12" x14ac:dyDescent="0.3">
      <c r="K106" s="4"/>
      <c r="L106" s="6"/>
    </row>
    <row r="107" spans="11:12" x14ac:dyDescent="0.3">
      <c r="K107" s="4"/>
      <c r="L107" s="6"/>
    </row>
    <row r="108" spans="11:12" x14ac:dyDescent="0.3">
      <c r="K108" s="4"/>
      <c r="L108" s="6"/>
    </row>
    <row r="109" spans="11:12" x14ac:dyDescent="0.3">
      <c r="K109" s="4"/>
      <c r="L109" s="6"/>
    </row>
    <row r="110" spans="11:12" x14ac:dyDescent="0.3">
      <c r="K110" s="4"/>
      <c r="L110" s="6"/>
    </row>
    <row r="111" spans="11:12" x14ac:dyDescent="0.3">
      <c r="K111" s="4"/>
      <c r="L111" s="6"/>
    </row>
    <row r="112" spans="11:12" x14ac:dyDescent="0.3">
      <c r="K112" s="4"/>
      <c r="L112" s="6"/>
    </row>
    <row r="113" spans="11:12" x14ac:dyDescent="0.3">
      <c r="K113" s="4"/>
      <c r="L113" s="6"/>
    </row>
    <row r="114" spans="11:12" x14ac:dyDescent="0.3">
      <c r="K114" s="4"/>
      <c r="L114" s="6"/>
    </row>
    <row r="115" spans="11:12" x14ac:dyDescent="0.3">
      <c r="K115" s="4"/>
      <c r="L115" s="6"/>
    </row>
    <row r="116" spans="11:12" x14ac:dyDescent="0.3">
      <c r="K116" s="4"/>
      <c r="L116" s="6"/>
    </row>
    <row r="117" spans="11:12" x14ac:dyDescent="0.3">
      <c r="K117" s="4"/>
      <c r="L117" s="6"/>
    </row>
    <row r="118" spans="11:12" x14ac:dyDescent="0.3">
      <c r="K118" s="4"/>
      <c r="L118" s="6"/>
    </row>
    <row r="119" spans="11:12" x14ac:dyDescent="0.3">
      <c r="K119" s="4"/>
      <c r="L119" s="6"/>
    </row>
    <row r="120" spans="11:12" x14ac:dyDescent="0.3">
      <c r="K120" s="4"/>
      <c r="L120" s="6"/>
    </row>
    <row r="121" spans="11:12" x14ac:dyDescent="0.3">
      <c r="K121" s="4"/>
      <c r="L121" s="6"/>
    </row>
    <row r="122" spans="11:12" x14ac:dyDescent="0.3">
      <c r="K122" s="4"/>
      <c r="L122" s="6"/>
    </row>
    <row r="123" spans="11:12" x14ac:dyDescent="0.3">
      <c r="K123" s="4"/>
      <c r="L123" s="6"/>
    </row>
    <row r="124" spans="11:12" x14ac:dyDescent="0.3">
      <c r="K124" s="4"/>
      <c r="L124" s="6"/>
    </row>
    <row r="125" spans="11:12" x14ac:dyDescent="0.3">
      <c r="K125" s="4"/>
      <c r="L125" s="6"/>
    </row>
    <row r="126" spans="11:12" x14ac:dyDescent="0.3">
      <c r="K126" s="4"/>
      <c r="L126" s="6"/>
    </row>
    <row r="127" spans="11:12" x14ac:dyDescent="0.3">
      <c r="K127" s="4"/>
      <c r="L127" s="6"/>
    </row>
    <row r="128" spans="11:12" x14ac:dyDescent="0.3">
      <c r="K128" s="4"/>
      <c r="L128" s="6"/>
    </row>
    <row r="129" spans="11:12" x14ac:dyDescent="0.3">
      <c r="K129" s="4"/>
      <c r="L129" s="6"/>
    </row>
    <row r="130" spans="11:12" x14ac:dyDescent="0.3">
      <c r="K130" s="4"/>
      <c r="L130" s="6"/>
    </row>
    <row r="131" spans="11:12" x14ac:dyDescent="0.3">
      <c r="K131" s="4"/>
      <c r="L131" s="6"/>
    </row>
    <row r="132" spans="11:12" x14ac:dyDescent="0.3">
      <c r="K132" s="4"/>
      <c r="L132" s="6"/>
    </row>
    <row r="133" spans="11:12" x14ac:dyDescent="0.3">
      <c r="K133" s="4"/>
      <c r="L133" s="6"/>
    </row>
    <row r="134" spans="11:12" x14ac:dyDescent="0.3">
      <c r="K134" s="4"/>
      <c r="L134" s="6"/>
    </row>
    <row r="135" spans="11:12" x14ac:dyDescent="0.3">
      <c r="K135" s="4"/>
      <c r="L135" s="6"/>
    </row>
    <row r="136" spans="11:12" x14ac:dyDescent="0.3">
      <c r="K136" s="4"/>
      <c r="L136" s="6"/>
    </row>
    <row r="137" spans="11:12" x14ac:dyDescent="0.3">
      <c r="K137" s="4"/>
      <c r="L137" s="6"/>
    </row>
    <row r="138" spans="11:12" x14ac:dyDescent="0.3">
      <c r="K138" s="4"/>
      <c r="L138" s="6"/>
    </row>
    <row r="139" spans="11:12" x14ac:dyDescent="0.3">
      <c r="K139" s="4"/>
      <c r="L139" s="6"/>
    </row>
    <row r="140" spans="11:12" x14ac:dyDescent="0.3">
      <c r="K140" s="4"/>
      <c r="L140" s="6"/>
    </row>
    <row r="141" spans="11:12" x14ac:dyDescent="0.3">
      <c r="K141" s="4"/>
      <c r="L141" s="6"/>
    </row>
    <row r="142" spans="11:12" x14ac:dyDescent="0.3">
      <c r="K142" s="4"/>
      <c r="L142" s="6"/>
    </row>
    <row r="143" spans="11:12" x14ac:dyDescent="0.3">
      <c r="K143" s="4"/>
      <c r="L143" s="6"/>
    </row>
    <row r="144" spans="11:12" x14ac:dyDescent="0.3">
      <c r="K144" s="4"/>
      <c r="L144" s="6"/>
    </row>
    <row r="145" spans="11:12" x14ac:dyDescent="0.3">
      <c r="K145" s="4"/>
      <c r="L145" s="6"/>
    </row>
    <row r="146" spans="11:12" x14ac:dyDescent="0.3">
      <c r="K146" s="4"/>
      <c r="L146" s="6"/>
    </row>
    <row r="147" spans="11:12" x14ac:dyDescent="0.3">
      <c r="K147" s="4"/>
      <c r="L147" s="6"/>
    </row>
    <row r="148" spans="11:12" x14ac:dyDescent="0.3">
      <c r="K148" s="4"/>
      <c r="L148" s="6"/>
    </row>
    <row r="149" spans="11:12" x14ac:dyDescent="0.3">
      <c r="K149" s="4"/>
      <c r="L149" s="6"/>
    </row>
    <row r="150" spans="11:12" x14ac:dyDescent="0.3">
      <c r="K150" s="4"/>
      <c r="L150" s="6"/>
    </row>
    <row r="151" spans="11:12" x14ac:dyDescent="0.3">
      <c r="K151" s="4"/>
      <c r="L151" s="6"/>
    </row>
    <row r="152" spans="11:12" x14ac:dyDescent="0.3">
      <c r="K152" s="4"/>
      <c r="L152" s="6"/>
    </row>
    <row r="153" spans="11:12" x14ac:dyDescent="0.3">
      <c r="K153" s="4"/>
      <c r="L153" s="6"/>
    </row>
    <row r="154" spans="11:12" x14ac:dyDescent="0.3">
      <c r="K154" s="4"/>
      <c r="L154" s="6"/>
    </row>
    <row r="155" spans="11:12" x14ac:dyDescent="0.3">
      <c r="K155" s="4"/>
      <c r="L155" s="6"/>
    </row>
    <row r="156" spans="11:12" x14ac:dyDescent="0.3">
      <c r="K156" s="4"/>
      <c r="L156" s="6"/>
    </row>
    <row r="157" spans="11:12" x14ac:dyDescent="0.3">
      <c r="K157" s="4"/>
      <c r="L157" s="6"/>
    </row>
    <row r="158" spans="11:12" x14ac:dyDescent="0.3">
      <c r="K158" s="4"/>
      <c r="L158" s="6"/>
    </row>
    <row r="159" spans="11:12" x14ac:dyDescent="0.3">
      <c r="K159" s="4"/>
      <c r="L159" s="6"/>
    </row>
    <row r="160" spans="11:12" x14ac:dyDescent="0.3">
      <c r="K160" s="4"/>
      <c r="L160" s="6"/>
    </row>
    <row r="161" spans="11:12" x14ac:dyDescent="0.3">
      <c r="K161" s="4"/>
      <c r="L161" s="6"/>
    </row>
    <row r="162" spans="11:12" x14ac:dyDescent="0.3">
      <c r="K162" s="4"/>
      <c r="L162" s="6"/>
    </row>
    <row r="163" spans="11:12" x14ac:dyDescent="0.3">
      <c r="K163" s="4"/>
      <c r="L163" s="6"/>
    </row>
    <row r="164" spans="11:12" x14ac:dyDescent="0.3">
      <c r="K164" s="4"/>
      <c r="L164" s="6"/>
    </row>
    <row r="165" spans="11:12" x14ac:dyDescent="0.3">
      <c r="K165" s="4"/>
      <c r="L165" s="6"/>
    </row>
    <row r="166" spans="11:12" x14ac:dyDescent="0.3">
      <c r="K166" s="4"/>
      <c r="L166" s="6"/>
    </row>
    <row r="167" spans="11:12" x14ac:dyDescent="0.3">
      <c r="K167" s="4"/>
      <c r="L167" s="6"/>
    </row>
    <row r="168" spans="11:12" x14ac:dyDescent="0.3">
      <c r="K168" s="4"/>
      <c r="L168" s="6"/>
    </row>
    <row r="169" spans="11:12" x14ac:dyDescent="0.3">
      <c r="K169" s="4"/>
      <c r="L169" s="6"/>
    </row>
    <row r="170" spans="11:12" x14ac:dyDescent="0.3">
      <c r="K170" s="4"/>
      <c r="L170" s="6"/>
    </row>
    <row r="171" spans="11:12" x14ac:dyDescent="0.3">
      <c r="K171" s="4"/>
      <c r="L171" s="6"/>
    </row>
    <row r="172" spans="11:12" x14ac:dyDescent="0.3">
      <c r="K172" s="4"/>
      <c r="L172" s="6"/>
    </row>
    <row r="173" spans="11:12" x14ac:dyDescent="0.3">
      <c r="K173" s="4"/>
      <c r="L173" s="6"/>
    </row>
    <row r="174" spans="11:12" x14ac:dyDescent="0.3">
      <c r="K174" s="4"/>
      <c r="L174" s="6"/>
    </row>
    <row r="175" spans="11:12" x14ac:dyDescent="0.3">
      <c r="K175" s="4"/>
      <c r="L175" s="6"/>
    </row>
    <row r="176" spans="11:12" x14ac:dyDescent="0.3">
      <c r="K176" s="4"/>
      <c r="L176" s="6"/>
    </row>
    <row r="177" spans="11:12" x14ac:dyDescent="0.3">
      <c r="K177" s="4"/>
      <c r="L177" s="6"/>
    </row>
    <row r="178" spans="11:12" x14ac:dyDescent="0.3">
      <c r="K178" s="4"/>
      <c r="L178" s="6"/>
    </row>
    <row r="179" spans="11:12" x14ac:dyDescent="0.3">
      <c r="K179" s="4"/>
      <c r="L179" s="6"/>
    </row>
    <row r="180" spans="11:12" x14ac:dyDescent="0.3">
      <c r="K180" s="4"/>
      <c r="L180" s="6"/>
    </row>
    <row r="181" spans="11:12" x14ac:dyDescent="0.3">
      <c r="K181" s="4"/>
      <c r="L181" s="6"/>
    </row>
    <row r="182" spans="11:12" x14ac:dyDescent="0.3">
      <c r="K182" s="4"/>
      <c r="L182" s="6"/>
    </row>
    <row r="183" spans="11:12" x14ac:dyDescent="0.3">
      <c r="K183" s="4"/>
      <c r="L183" s="6"/>
    </row>
    <row r="184" spans="11:12" x14ac:dyDescent="0.3">
      <c r="K184" s="4"/>
      <c r="L184" s="6"/>
    </row>
    <row r="185" spans="11:12" x14ac:dyDescent="0.3">
      <c r="K185" s="4"/>
      <c r="L185" s="6"/>
    </row>
    <row r="186" spans="11:12" x14ac:dyDescent="0.3">
      <c r="K186" s="4"/>
      <c r="L186" s="6"/>
    </row>
    <row r="187" spans="11:12" x14ac:dyDescent="0.3">
      <c r="K187" s="4"/>
      <c r="L187" s="6"/>
    </row>
    <row r="188" spans="11:12" x14ac:dyDescent="0.3">
      <c r="K188" s="4"/>
      <c r="L188" s="6"/>
    </row>
    <row r="189" spans="11:12" x14ac:dyDescent="0.3">
      <c r="K189" s="4"/>
      <c r="L189" s="6"/>
    </row>
    <row r="190" spans="11:12" x14ac:dyDescent="0.3">
      <c r="K190" s="4"/>
      <c r="L190" s="6"/>
    </row>
    <row r="191" spans="11:12" x14ac:dyDescent="0.3">
      <c r="K191" s="4"/>
      <c r="L191" s="6"/>
    </row>
    <row r="192" spans="11:12" x14ac:dyDescent="0.3">
      <c r="K192" s="4"/>
      <c r="L192" s="6"/>
    </row>
    <row r="193" spans="11:12" x14ac:dyDescent="0.3">
      <c r="K193" s="4"/>
      <c r="L193" s="6"/>
    </row>
    <row r="194" spans="11:12" x14ac:dyDescent="0.3">
      <c r="K194" s="4"/>
      <c r="L194" s="6"/>
    </row>
    <row r="195" spans="11:12" x14ac:dyDescent="0.3">
      <c r="K195" s="4"/>
      <c r="L195" s="6"/>
    </row>
    <row r="196" spans="11:12" x14ac:dyDescent="0.3">
      <c r="K196" s="4"/>
      <c r="L196" s="6"/>
    </row>
    <row r="197" spans="11:12" x14ac:dyDescent="0.3">
      <c r="K197" s="4"/>
      <c r="L197" s="6"/>
    </row>
    <row r="198" spans="11:12" x14ac:dyDescent="0.3">
      <c r="K198" s="4"/>
      <c r="L198" s="6"/>
    </row>
    <row r="199" spans="11:12" x14ac:dyDescent="0.3">
      <c r="K199" s="4"/>
      <c r="L199" s="6"/>
    </row>
    <row r="200" spans="11:12" x14ac:dyDescent="0.3">
      <c r="K200" s="4"/>
      <c r="L200" s="6"/>
    </row>
    <row r="201" spans="11:12" x14ac:dyDescent="0.3">
      <c r="K201" s="4"/>
      <c r="L201" s="6"/>
    </row>
    <row r="202" spans="11:12" x14ac:dyDescent="0.3">
      <c r="K202" s="4"/>
      <c r="L202" s="6"/>
    </row>
    <row r="203" spans="11:12" x14ac:dyDescent="0.3">
      <c r="K203" s="4"/>
      <c r="L203" s="6"/>
    </row>
    <row r="204" spans="11:12" x14ac:dyDescent="0.3">
      <c r="K204" s="4"/>
      <c r="L204" s="6"/>
    </row>
    <row r="205" spans="11:12" x14ac:dyDescent="0.3">
      <c r="K205" s="4"/>
      <c r="L205" s="6"/>
    </row>
    <row r="206" spans="11:12" x14ac:dyDescent="0.3">
      <c r="K206" s="4"/>
      <c r="L206" s="6"/>
    </row>
    <row r="207" spans="11:12" x14ac:dyDescent="0.3">
      <c r="K207" s="4"/>
      <c r="L207" s="6"/>
    </row>
    <row r="208" spans="11:12" x14ac:dyDescent="0.3">
      <c r="K208" s="4"/>
      <c r="L208" s="6"/>
    </row>
    <row r="209" spans="11:12" x14ac:dyDescent="0.3">
      <c r="K209" s="4"/>
      <c r="L209" s="6"/>
    </row>
    <row r="210" spans="11:12" x14ac:dyDescent="0.3">
      <c r="K210" s="4"/>
      <c r="L210" s="6"/>
    </row>
    <row r="211" spans="11:12" x14ac:dyDescent="0.3">
      <c r="K211" s="4"/>
      <c r="L211" s="6"/>
    </row>
    <row r="212" spans="11:12" x14ac:dyDescent="0.3">
      <c r="K212" s="4"/>
      <c r="L212" s="6"/>
    </row>
    <row r="213" spans="11:12" x14ac:dyDescent="0.3">
      <c r="K213" s="4"/>
      <c r="L213" s="6"/>
    </row>
    <row r="214" spans="11:12" x14ac:dyDescent="0.3">
      <c r="K214" s="4"/>
      <c r="L214" s="6"/>
    </row>
    <row r="215" spans="11:12" x14ac:dyDescent="0.3">
      <c r="K215" s="4"/>
      <c r="L215" s="6"/>
    </row>
    <row r="216" spans="11:12" x14ac:dyDescent="0.3">
      <c r="K216" s="4"/>
      <c r="L216" s="6"/>
    </row>
    <row r="217" spans="11:12" x14ac:dyDescent="0.3">
      <c r="K217" s="4"/>
      <c r="L217" s="6"/>
    </row>
    <row r="218" spans="11:12" x14ac:dyDescent="0.3">
      <c r="K218" s="4"/>
      <c r="L218" s="6"/>
    </row>
    <row r="219" spans="11:12" x14ac:dyDescent="0.3">
      <c r="K219" s="4"/>
      <c r="L219" s="6"/>
    </row>
    <row r="220" spans="11:12" x14ac:dyDescent="0.3">
      <c r="K220" s="4"/>
      <c r="L220" s="6"/>
    </row>
    <row r="221" spans="11:12" x14ac:dyDescent="0.3">
      <c r="K221" s="4"/>
      <c r="L221" s="6"/>
    </row>
    <row r="222" spans="11:12" x14ac:dyDescent="0.3">
      <c r="K222" s="4"/>
      <c r="L222" s="6"/>
    </row>
    <row r="223" spans="11:12" x14ac:dyDescent="0.3">
      <c r="K223" s="4"/>
      <c r="L223" s="6"/>
    </row>
    <row r="224" spans="11:12" x14ac:dyDescent="0.3">
      <c r="K224" s="4"/>
      <c r="L224" s="6"/>
    </row>
    <row r="225" spans="11:12" x14ac:dyDescent="0.3">
      <c r="K225" s="4"/>
      <c r="L225" s="6"/>
    </row>
    <row r="226" spans="11:12" x14ac:dyDescent="0.3">
      <c r="K226" s="4"/>
      <c r="L226" s="6"/>
    </row>
    <row r="227" spans="11:12" x14ac:dyDescent="0.3">
      <c r="K227" s="4"/>
      <c r="L227" s="6"/>
    </row>
    <row r="228" spans="11:12" x14ac:dyDescent="0.3">
      <c r="K228" s="4"/>
      <c r="L228" s="6"/>
    </row>
    <row r="229" spans="11:12" x14ac:dyDescent="0.3">
      <c r="K229" s="4"/>
      <c r="L229" s="6"/>
    </row>
    <row r="230" spans="11:12" x14ac:dyDescent="0.3">
      <c r="K230" s="4"/>
      <c r="L230" s="6"/>
    </row>
    <row r="231" spans="11:12" x14ac:dyDescent="0.3">
      <c r="K231" s="4"/>
      <c r="L231" s="6"/>
    </row>
    <row r="232" spans="11:12" x14ac:dyDescent="0.3">
      <c r="K232" s="4"/>
      <c r="L232" s="6"/>
    </row>
    <row r="233" spans="11:12" x14ac:dyDescent="0.3">
      <c r="K233" s="4"/>
      <c r="L233" s="6"/>
    </row>
    <row r="234" spans="11:12" x14ac:dyDescent="0.3">
      <c r="K234" s="4"/>
      <c r="L234" s="6"/>
    </row>
    <row r="235" spans="11:12" x14ac:dyDescent="0.3">
      <c r="K235" s="4"/>
      <c r="L235" s="6"/>
    </row>
    <row r="236" spans="11:12" x14ac:dyDescent="0.3">
      <c r="K236" s="4"/>
      <c r="L236" s="6"/>
    </row>
    <row r="237" spans="11:12" x14ac:dyDescent="0.3">
      <c r="K237" s="4"/>
      <c r="L237" s="6"/>
    </row>
    <row r="238" spans="11:12" x14ac:dyDescent="0.3">
      <c r="K238" s="4"/>
      <c r="L238" s="6"/>
    </row>
    <row r="239" spans="11:12" x14ac:dyDescent="0.3">
      <c r="K239" s="4"/>
      <c r="L239" s="6"/>
    </row>
    <row r="240" spans="11:12" x14ac:dyDescent="0.3">
      <c r="K240" s="4"/>
      <c r="L240" s="6"/>
    </row>
    <row r="241" spans="11:12" x14ac:dyDescent="0.3">
      <c r="K241" s="4"/>
      <c r="L241" s="6"/>
    </row>
    <row r="242" spans="11:12" x14ac:dyDescent="0.3">
      <c r="K242" s="4"/>
      <c r="L242" s="6"/>
    </row>
    <row r="243" spans="11:12" x14ac:dyDescent="0.3">
      <c r="K243" s="4"/>
      <c r="L243" s="6"/>
    </row>
    <row r="244" spans="11:12" x14ac:dyDescent="0.3">
      <c r="K244" s="4"/>
      <c r="L244" s="6"/>
    </row>
    <row r="245" spans="11:12" x14ac:dyDescent="0.3">
      <c r="K245" s="4"/>
      <c r="L245" s="6"/>
    </row>
    <row r="246" spans="11:12" x14ac:dyDescent="0.3">
      <c r="K246" s="4"/>
      <c r="L246" s="6"/>
    </row>
    <row r="247" spans="11:12" x14ac:dyDescent="0.3">
      <c r="K247" s="4"/>
      <c r="L247" s="6"/>
    </row>
    <row r="248" spans="11:12" x14ac:dyDescent="0.3">
      <c r="K248" s="4"/>
      <c r="L248" s="6"/>
    </row>
    <row r="249" spans="11:12" x14ac:dyDescent="0.3">
      <c r="K249" s="4"/>
      <c r="L249" s="6"/>
    </row>
    <row r="250" spans="11:12" x14ac:dyDescent="0.3">
      <c r="K250" s="4"/>
      <c r="L250" s="6"/>
    </row>
    <row r="251" spans="11:12" x14ac:dyDescent="0.3">
      <c r="K251" s="4"/>
      <c r="L251" s="6"/>
    </row>
    <row r="252" spans="11:12" x14ac:dyDescent="0.3">
      <c r="K252" s="4"/>
      <c r="L252" s="6"/>
    </row>
    <row r="253" spans="11:12" x14ac:dyDescent="0.3">
      <c r="K253" s="4"/>
      <c r="L253" s="6"/>
    </row>
    <row r="254" spans="11:12" x14ac:dyDescent="0.3">
      <c r="K254" s="4"/>
      <c r="L254" s="6"/>
    </row>
    <row r="255" spans="11:12" x14ac:dyDescent="0.3">
      <c r="K255" s="4"/>
      <c r="L255" s="6"/>
    </row>
    <row r="256" spans="11:12" x14ac:dyDescent="0.3">
      <c r="K256" s="4"/>
      <c r="L256" s="6"/>
    </row>
    <row r="257" spans="11:12" x14ac:dyDescent="0.3">
      <c r="K257" s="4"/>
      <c r="L257" s="6"/>
    </row>
    <row r="258" spans="11:12" x14ac:dyDescent="0.3">
      <c r="K258" s="4"/>
      <c r="L258" s="6"/>
    </row>
    <row r="259" spans="11:12" x14ac:dyDescent="0.3">
      <c r="K259" s="4"/>
      <c r="L259" s="6"/>
    </row>
    <row r="260" spans="11:12" x14ac:dyDescent="0.3">
      <c r="K260" s="4"/>
      <c r="L260" s="6"/>
    </row>
    <row r="261" spans="11:12" x14ac:dyDescent="0.3">
      <c r="K261" s="4"/>
      <c r="L261" s="6"/>
    </row>
    <row r="262" spans="11:12" x14ac:dyDescent="0.3">
      <c r="K262" s="4"/>
      <c r="L262" s="6"/>
    </row>
    <row r="263" spans="11:12" x14ac:dyDescent="0.3">
      <c r="K263" s="4"/>
      <c r="L263" s="6"/>
    </row>
    <row r="264" spans="11:12" x14ac:dyDescent="0.3">
      <c r="K264" s="4"/>
      <c r="L264" s="6"/>
    </row>
    <row r="265" spans="11:12" x14ac:dyDescent="0.3">
      <c r="K265" s="4"/>
      <c r="L265" s="6"/>
    </row>
    <row r="266" spans="11:12" x14ac:dyDescent="0.3">
      <c r="K266" s="4"/>
      <c r="L266" s="6"/>
    </row>
    <row r="267" spans="11:12" x14ac:dyDescent="0.3">
      <c r="K267" s="4"/>
      <c r="L267" s="6"/>
    </row>
    <row r="268" spans="11:12" x14ac:dyDescent="0.3">
      <c r="K268" s="4"/>
      <c r="L268" s="6"/>
    </row>
    <row r="269" spans="11:12" x14ac:dyDescent="0.3">
      <c r="K269" s="4"/>
      <c r="L269" s="6"/>
    </row>
    <row r="270" spans="11:12" x14ac:dyDescent="0.3">
      <c r="K270" s="4"/>
      <c r="L270" s="6"/>
    </row>
    <row r="271" spans="11:12" x14ac:dyDescent="0.3">
      <c r="K271" s="4"/>
      <c r="L271" s="6"/>
    </row>
    <row r="272" spans="11:12" x14ac:dyDescent="0.3">
      <c r="K272" s="4"/>
      <c r="L272" s="6"/>
    </row>
    <row r="273" spans="11:12" x14ac:dyDescent="0.3">
      <c r="K273" s="4"/>
      <c r="L273" s="6"/>
    </row>
    <row r="274" spans="11:12" x14ac:dyDescent="0.3">
      <c r="K274" s="4"/>
      <c r="L274" s="6"/>
    </row>
    <row r="275" spans="11:12" x14ac:dyDescent="0.3">
      <c r="K275" s="4"/>
      <c r="L275" s="6"/>
    </row>
    <row r="276" spans="11:12" x14ac:dyDescent="0.3">
      <c r="K276" s="4"/>
      <c r="L276" s="6"/>
    </row>
    <row r="277" spans="11:12" x14ac:dyDescent="0.3">
      <c r="K277" s="4"/>
      <c r="L277" s="6"/>
    </row>
    <row r="278" spans="11:12" x14ac:dyDescent="0.3">
      <c r="K278" s="4"/>
      <c r="L278" s="6"/>
    </row>
    <row r="279" spans="11:12" x14ac:dyDescent="0.3">
      <c r="K279" s="4"/>
      <c r="L279" s="6"/>
    </row>
    <row r="280" spans="11:12" x14ac:dyDescent="0.3">
      <c r="K280" s="4"/>
      <c r="L280" s="6"/>
    </row>
    <row r="281" spans="11:12" x14ac:dyDescent="0.3">
      <c r="K281" s="4"/>
      <c r="L281" s="6"/>
    </row>
    <row r="282" spans="11:12" x14ac:dyDescent="0.3">
      <c r="K282" s="4"/>
      <c r="L282" s="6"/>
    </row>
    <row r="283" spans="11:12" x14ac:dyDescent="0.3">
      <c r="K283" s="4"/>
      <c r="L283" s="6"/>
    </row>
    <row r="284" spans="11:12" x14ac:dyDescent="0.3">
      <c r="K284" s="4"/>
      <c r="L284" s="6"/>
    </row>
    <row r="285" spans="11:12" x14ac:dyDescent="0.3">
      <c r="K285" s="4"/>
      <c r="L285" s="6"/>
    </row>
    <row r="286" spans="11:12" x14ac:dyDescent="0.3">
      <c r="K286" s="4"/>
      <c r="L286" s="6"/>
    </row>
    <row r="287" spans="11:12" x14ac:dyDescent="0.3">
      <c r="K287" s="4"/>
      <c r="L287" s="6"/>
    </row>
    <row r="288" spans="11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 s="4"/>
      <c r="L467" s="6"/>
    </row>
    <row r="468" spans="11:12" x14ac:dyDescent="0.3">
      <c r="K468" s="4"/>
      <c r="L468" s="6"/>
    </row>
    <row r="469" spans="11:12" x14ac:dyDescent="0.3">
      <c r="K469" s="4"/>
      <c r="L469" s="6"/>
    </row>
    <row r="470" spans="11:12" x14ac:dyDescent="0.3">
      <c r="K470" s="4"/>
      <c r="L470" s="6"/>
    </row>
    <row r="471" spans="11:12" x14ac:dyDescent="0.3">
      <c r="K471" s="4"/>
      <c r="L471" s="6"/>
    </row>
    <row r="472" spans="11:12" x14ac:dyDescent="0.3">
      <c r="K472" s="4"/>
      <c r="L472" s="6"/>
    </row>
    <row r="473" spans="11:12" x14ac:dyDescent="0.3">
      <c r="K473" s="4"/>
      <c r="L473" s="6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  <row r="510" spans="11:12" x14ac:dyDescent="0.3">
      <c r="K510"/>
      <c r="L510"/>
    </row>
    <row r="511" spans="11:12" x14ac:dyDescent="0.3">
      <c r="K511"/>
      <c r="L511"/>
    </row>
    <row r="512" spans="11:12" x14ac:dyDescent="0.3">
      <c r="K512"/>
      <c r="L512"/>
    </row>
    <row r="513" spans="11:12" x14ac:dyDescent="0.3">
      <c r="K513"/>
      <c r="L513"/>
    </row>
    <row r="514" spans="11:12" x14ac:dyDescent="0.3">
      <c r="K514"/>
      <c r="L514"/>
    </row>
    <row r="515" spans="11:12" x14ac:dyDescent="0.3">
      <c r="K515"/>
      <c r="L515"/>
    </row>
  </sheetData>
  <conditionalFormatting sqref="A2:G2 I2:M2 K37:L515 H37:H41 L3:L23 K7:L28 H3:H28 H43:H477">
    <cfRule type="containsText" dxfId="864" priority="31" operator="containsText" text="SI">
      <formula>NOT(ISERROR(SEARCH("SI",A2)))</formula>
    </cfRule>
  </conditionalFormatting>
  <conditionalFormatting sqref="K37:L473 L2:L23 K7:L28">
    <cfRule type="containsText" dxfId="863" priority="29" operator="containsText" text="INCIDENCIA">
      <formula>NOT(ISERROR(SEARCH("INCIDENCIA",K2)))</formula>
    </cfRule>
    <cfRule type="containsText" dxfId="862" priority="30" operator="containsText" text="SI">
      <formula>NOT(ISERROR(SEARCH("SI",K2)))</formula>
    </cfRule>
  </conditionalFormatting>
  <conditionalFormatting sqref="L29:L36">
    <cfRule type="containsText" dxfId="861" priority="28" operator="containsText" text="SI">
      <formula>NOT(ISERROR(SEARCH("SI",L29)))</formula>
    </cfRule>
  </conditionalFormatting>
  <conditionalFormatting sqref="L29:L36">
    <cfRule type="containsText" dxfId="860" priority="27" operator="containsText" text="SI">
      <formula>NOT(ISERROR(SEARCH("SI",L29)))</formula>
    </cfRule>
  </conditionalFormatting>
  <conditionalFormatting sqref="L29:L36">
    <cfRule type="containsText" dxfId="859" priority="25" operator="containsText" text="INCIDENCIA">
      <formula>NOT(ISERROR(SEARCH("INCIDENCIA",L29)))</formula>
    </cfRule>
    <cfRule type="containsText" dxfId="858" priority="26" operator="containsText" text="SI">
      <formula>NOT(ISERROR(SEARCH("SI",L29)))</formula>
    </cfRule>
  </conditionalFormatting>
  <conditionalFormatting sqref="A2:G2 I2:M2">
    <cfRule type="containsText" dxfId="857" priority="24" operator="containsText" text="SI">
      <formula>NOT(ISERROR(SEARCH("SI",A2)))</formula>
    </cfRule>
  </conditionalFormatting>
  <conditionalFormatting sqref="K2:L2">
    <cfRule type="containsText" dxfId="856" priority="22" operator="containsText" text="INCIDENCIA">
      <formula>NOT(ISERROR(SEARCH("INCIDENCIA",K2)))</formula>
    </cfRule>
    <cfRule type="containsText" dxfId="855" priority="23" operator="containsText" text="SI">
      <formula>NOT(ISERROR(SEARCH("SI",K2)))</formula>
    </cfRule>
  </conditionalFormatting>
  <conditionalFormatting sqref="K3:L3 L4:L6 K29:L36">
    <cfRule type="containsText" dxfId="854" priority="21" operator="containsText" text="SI">
      <formula>NOT(ISERROR(SEARCH("SI",K3)))</formula>
    </cfRule>
  </conditionalFormatting>
  <conditionalFormatting sqref="K3:L3 L4:L6 K29:L36">
    <cfRule type="containsText" dxfId="853" priority="20" operator="containsText" text="SI">
      <formula>NOT(ISERROR(SEARCH("SI",K3)))</formula>
    </cfRule>
  </conditionalFormatting>
  <conditionalFormatting sqref="K3:L3 L4:L6 K29:L36">
    <cfRule type="containsText" dxfId="852" priority="18" operator="containsText" text="INCIDENCIA">
      <formula>NOT(ISERROR(SEARCH("INCIDENCIA",K3)))</formula>
    </cfRule>
    <cfRule type="containsText" dxfId="851" priority="19" operator="containsText" text="SI">
      <formula>NOT(ISERROR(SEARCH("SI",K3)))</formula>
    </cfRule>
  </conditionalFormatting>
  <conditionalFormatting sqref="H37:H41 H2:H28 H43:H477">
    <cfRule type="containsText" dxfId="850" priority="15" operator="containsText" text="NO">
      <formula>NOT(ISERROR(SEARCH("NO",H2)))</formula>
    </cfRule>
    <cfRule type="containsText" dxfId="849" priority="17" operator="containsText" text="SI">
      <formula>NOT(ISERROR(SEARCH("SI",H2)))</formula>
    </cfRule>
  </conditionalFormatting>
  <conditionalFormatting sqref="H2">
    <cfRule type="containsText" dxfId="848" priority="16" operator="containsText" text="SI">
      <formula>NOT(ISERROR(SEARCH("SI",H2)))</formula>
    </cfRule>
  </conditionalFormatting>
  <conditionalFormatting sqref="H29:H36">
    <cfRule type="containsText" dxfId="847" priority="12" operator="containsText" text="NO">
      <formula>NOT(ISERROR(SEARCH("NO",H29)))</formula>
    </cfRule>
    <cfRule type="containsText" dxfId="846" priority="14" operator="containsText" text="SI">
      <formula>NOT(ISERROR(SEARCH("SI",H29)))</formula>
    </cfRule>
  </conditionalFormatting>
  <conditionalFormatting sqref="H29:H36">
    <cfRule type="containsText" dxfId="845" priority="13" operator="containsText" text="SI">
      <formula>NOT(ISERROR(SEARCH("SI",H29)))</formula>
    </cfRule>
  </conditionalFormatting>
  <conditionalFormatting sqref="H1">
    <cfRule type="containsText" dxfId="844" priority="11" operator="containsText" text="NO">
      <formula>NOT(ISERROR(SEARCH("NO",H1)))</formula>
    </cfRule>
  </conditionalFormatting>
  <conditionalFormatting sqref="K4:K6">
    <cfRule type="containsText" dxfId="843" priority="10" operator="containsText" text="SI">
      <formula>NOT(ISERROR(SEARCH("SI",K4)))</formula>
    </cfRule>
  </conditionalFormatting>
  <conditionalFormatting sqref="K4:K6">
    <cfRule type="containsText" dxfId="842" priority="9" operator="containsText" text="SI">
      <formula>NOT(ISERROR(SEARCH("SI",K4)))</formula>
    </cfRule>
  </conditionalFormatting>
  <conditionalFormatting sqref="K4:K6">
    <cfRule type="containsText" dxfId="841" priority="7" operator="containsText" text="INCIDENCIA">
      <formula>NOT(ISERROR(SEARCH("INCIDENCIA",K4)))</formula>
    </cfRule>
    <cfRule type="containsText" dxfId="840" priority="8" operator="containsText" text="SI">
      <formula>NOT(ISERROR(SEARCH("SI",K4)))</formula>
    </cfRule>
  </conditionalFormatting>
  <conditionalFormatting sqref="H42">
    <cfRule type="containsText" dxfId="839" priority="3" operator="containsText" text="SI">
      <formula>NOT(ISERROR(SEARCH("SI",H42)))</formula>
    </cfRule>
  </conditionalFormatting>
  <conditionalFormatting sqref="H42">
    <cfRule type="containsText" dxfId="838" priority="1" operator="containsText" text="NO">
      <formula>NOT(ISERROR(SEARCH("NO",H42)))</formula>
    </cfRule>
    <cfRule type="containsText" dxfId="837" priority="2" operator="containsText" text="SI">
      <formula>NOT(ISERROR(SEARCH("SI",H42)))</formula>
    </cfRule>
  </conditionalFormatting>
  <dataValidations count="1">
    <dataValidation type="list" allowBlank="1" showInputMessage="1" showErrorMessage="1" sqref="L44:L507 L2:L43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"/>
  <sheetViews>
    <sheetView workbookViewId="0">
      <selection activeCell="H4" sqref="H4:K4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1"/>
      <c r="J2" s="12"/>
      <c r="K2" s="13"/>
      <c r="L2" s="14"/>
    </row>
    <row r="3" spans="1:13" x14ac:dyDescent="0.3">
      <c r="A3" s="10"/>
      <c r="B3" s="10" t="s">
        <v>932</v>
      </c>
      <c r="C3" s="10" t="s">
        <v>933</v>
      </c>
      <c r="D3" s="10" t="s">
        <v>934</v>
      </c>
      <c r="E3" s="10">
        <v>628797199</v>
      </c>
      <c r="F3" s="10">
        <v>1</v>
      </c>
      <c r="G3" s="10" t="s">
        <v>254</v>
      </c>
      <c r="H3" s="10" t="s">
        <v>229</v>
      </c>
      <c r="I3" s="11">
        <v>45665</v>
      </c>
      <c r="J3" s="12"/>
      <c r="K3" s="13">
        <v>45661</v>
      </c>
      <c r="L3" s="14"/>
    </row>
    <row r="4" spans="1:13" x14ac:dyDescent="0.3">
      <c r="A4" s="10"/>
      <c r="B4" s="10" t="s">
        <v>200</v>
      </c>
      <c r="C4" s="10" t="s">
        <v>935</v>
      </c>
      <c r="D4" s="10" t="s">
        <v>936</v>
      </c>
      <c r="E4" s="10">
        <v>691361634</v>
      </c>
      <c r="F4" s="10">
        <v>1</v>
      </c>
      <c r="G4" s="10" t="s">
        <v>254</v>
      </c>
      <c r="H4" s="10" t="s">
        <v>229</v>
      </c>
      <c r="I4" s="11">
        <v>45665</v>
      </c>
      <c r="J4" s="12"/>
      <c r="K4" s="13">
        <v>45661</v>
      </c>
      <c r="L4" s="14"/>
    </row>
    <row r="5" spans="1:13" x14ac:dyDescent="0.3">
      <c r="A5" s="10"/>
      <c r="B5" s="10"/>
      <c r="C5" s="10"/>
      <c r="D5" s="10"/>
      <c r="E5" s="10"/>
      <c r="F5" s="10"/>
      <c r="G5" s="10"/>
      <c r="H5" s="10"/>
      <c r="I5" s="11"/>
      <c r="J5" s="12"/>
      <c r="K5" s="13"/>
      <c r="L5" s="14"/>
    </row>
    <row r="6" spans="1:13" x14ac:dyDescent="0.3">
      <c r="A6" s="10"/>
      <c r="B6" s="10"/>
      <c r="C6" s="10"/>
      <c r="D6" s="10"/>
      <c r="E6" s="10"/>
      <c r="F6" s="10"/>
      <c r="G6" s="10"/>
      <c r="H6" s="10"/>
      <c r="I6" s="11"/>
      <c r="J6" s="12"/>
      <c r="K6" s="13"/>
      <c r="L6" s="14"/>
    </row>
    <row r="7" spans="1:13" x14ac:dyDescent="0.3">
      <c r="A7" s="10"/>
      <c r="B7" s="10"/>
      <c r="C7" s="10"/>
      <c r="D7" s="10"/>
      <c r="E7" s="10"/>
      <c r="F7" s="10"/>
      <c r="G7" s="10"/>
      <c r="H7" s="10"/>
      <c r="I7" s="11"/>
      <c r="J7" s="12"/>
      <c r="K7" s="13"/>
      <c r="L7" s="14"/>
    </row>
    <row r="8" spans="1:13" x14ac:dyDescent="0.3">
      <c r="A8" s="10"/>
      <c r="B8" s="10"/>
      <c r="C8" s="10"/>
      <c r="D8" s="10"/>
      <c r="E8" s="10"/>
      <c r="F8" s="10"/>
      <c r="G8" s="10"/>
      <c r="H8" s="10"/>
      <c r="I8" s="11"/>
      <c r="J8" s="12"/>
      <c r="K8" s="13"/>
      <c r="L8" s="14"/>
    </row>
    <row r="9" spans="1:13" x14ac:dyDescent="0.3">
      <c r="A9" s="10"/>
      <c r="B9" s="10"/>
      <c r="C9" s="10"/>
      <c r="D9" s="10"/>
      <c r="E9" s="10"/>
      <c r="F9" s="10"/>
      <c r="G9" s="10"/>
      <c r="H9" s="10"/>
      <c r="I9" s="11"/>
      <c r="J9" s="12"/>
      <c r="K9" s="13"/>
      <c r="L9" s="14"/>
    </row>
    <row r="10" spans="1:13" x14ac:dyDescent="0.3">
      <c r="A10" s="10"/>
      <c r="B10" s="10"/>
      <c r="C10" s="10"/>
      <c r="D10" s="10"/>
      <c r="E10" s="10"/>
      <c r="F10" s="10"/>
      <c r="G10" s="10"/>
      <c r="H10" s="10"/>
      <c r="I10" s="11"/>
      <c r="J10" s="12"/>
      <c r="K10" s="13"/>
      <c r="L10" s="14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1"/>
      <c r="J11" s="12"/>
      <c r="K11" s="13"/>
      <c r="L11" s="14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1"/>
      <c r="J12" s="12"/>
      <c r="K12" s="13"/>
      <c r="L12" s="14"/>
    </row>
    <row r="13" spans="1:13" x14ac:dyDescent="0.3">
      <c r="A13" s="10"/>
      <c r="B13" s="10"/>
      <c r="C13" s="10"/>
      <c r="D13" s="10"/>
      <c r="E13" s="10"/>
      <c r="F13" s="10"/>
      <c r="G13" s="10"/>
      <c r="H13" s="10"/>
      <c r="I13" s="11"/>
      <c r="J13" s="12"/>
      <c r="K13" s="13"/>
      <c r="L13" s="14"/>
    </row>
    <row r="14" spans="1:1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5"/>
      <c r="K14" s="14"/>
      <c r="L14" s="14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1"/>
      <c r="J15" s="12"/>
      <c r="K15" s="13"/>
      <c r="L15" s="14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1"/>
      <c r="J16" s="12"/>
      <c r="K16" s="13"/>
      <c r="L16" s="14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5"/>
      <c r="K17" s="14"/>
      <c r="L17" s="14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5"/>
      <c r="K18" s="14"/>
      <c r="L18" s="14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1"/>
      <c r="J19" s="12"/>
      <c r="K19" s="13"/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1"/>
      <c r="J20" s="12"/>
      <c r="K20" s="13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1"/>
      <c r="J21" s="15"/>
      <c r="K21" s="13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4"/>
      <c r="L76" s="14"/>
    </row>
    <row r="77" spans="1:12" x14ac:dyDescent="0.3">
      <c r="H77" s="10"/>
      <c r="K77" s="4"/>
      <c r="L77" s="6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</sheetData>
  <conditionalFormatting sqref="A2:G2 I2:M3 A3:F12 I9:L12 K13:L507 H13:H469 I5:M8 L4:M4">
    <cfRule type="containsText" dxfId="19" priority="20" operator="containsText" text="SI">
      <formula>NOT(ISERROR(SEARCH("SI",A2)))</formula>
    </cfRule>
  </conditionalFormatting>
  <conditionalFormatting sqref="L2:L12 K13:L465">
    <cfRule type="containsText" dxfId="18" priority="18" operator="containsText" text="INCIDENCIA">
      <formula>NOT(ISERROR(SEARCH("INCIDENCIA",K2)))</formula>
    </cfRule>
    <cfRule type="containsText" dxfId="17" priority="19" operator="containsText" text="SI">
      <formula>NOT(ISERROR(SEARCH("SI",K2)))</formula>
    </cfRule>
  </conditionalFormatting>
  <conditionalFormatting sqref="A2:G2 I2:M3 A3:F12 I9:L12 I5:M8 L4:M4">
    <cfRule type="containsText" dxfId="16" priority="17" operator="containsText" text="SI">
      <formula>NOT(ISERROR(SEARCH("SI",A2)))</formula>
    </cfRule>
  </conditionalFormatting>
  <conditionalFormatting sqref="K2:L3 K5:L12 L4">
    <cfRule type="containsText" dxfId="15" priority="15" operator="containsText" text="INCIDENCIA">
      <formula>NOT(ISERROR(SEARCH("INCIDENCIA",K2)))</formula>
    </cfRule>
    <cfRule type="containsText" dxfId="14" priority="16" operator="containsText" text="SI">
      <formula>NOT(ISERROR(SEARCH("SI",K2)))</formula>
    </cfRule>
  </conditionalFormatting>
  <conditionalFormatting sqref="H2 H5:H469">
    <cfRule type="containsText" dxfId="13" priority="12" operator="containsText" text="NO">
      <formula>NOT(ISERROR(SEARCH("NO",H2)))</formula>
    </cfRule>
    <cfRule type="containsText" dxfId="12" priority="14" operator="containsText" text="SI">
      <formula>NOT(ISERROR(SEARCH("SI",H2)))</formula>
    </cfRule>
  </conditionalFormatting>
  <conditionalFormatting sqref="H2 H5:H12">
    <cfRule type="containsText" dxfId="11" priority="13" operator="containsText" text="SI">
      <formula>NOT(ISERROR(SEARCH("SI",H2)))</formula>
    </cfRule>
  </conditionalFormatting>
  <conditionalFormatting sqref="H1">
    <cfRule type="containsText" dxfId="10" priority="11" operator="containsText" text="NO">
      <formula>NOT(ISERROR(SEARCH("NO",H1)))</formula>
    </cfRule>
  </conditionalFormatting>
  <conditionalFormatting sqref="H3">
    <cfRule type="containsText" dxfId="9" priority="8" operator="containsText" text="NO">
      <formula>NOT(ISERROR(SEARCH("NO",H3)))</formula>
    </cfRule>
    <cfRule type="containsText" dxfId="8" priority="10" operator="containsText" text="SI">
      <formula>NOT(ISERROR(SEARCH("SI",H3)))</formula>
    </cfRule>
  </conditionalFormatting>
  <conditionalFormatting sqref="H3">
    <cfRule type="containsText" dxfId="7" priority="9" operator="containsText" text="SI">
      <formula>NOT(ISERROR(SEARCH("SI",H3)))</formula>
    </cfRule>
  </conditionalFormatting>
  <conditionalFormatting sqref="I4:K4">
    <cfRule type="containsText" dxfId="6" priority="7" operator="containsText" text="SI">
      <formula>NOT(ISERROR(SEARCH("SI",I4)))</formula>
    </cfRule>
  </conditionalFormatting>
  <conditionalFormatting sqref="I4:K4">
    <cfRule type="containsText" dxfId="5" priority="6" operator="containsText" text="SI">
      <formula>NOT(ISERROR(SEARCH("SI",I4)))</formula>
    </cfRule>
  </conditionalFormatting>
  <conditionalFormatting sqref="K4">
    <cfRule type="containsText" dxfId="4" priority="4" operator="containsText" text="INCIDENCIA">
      <formula>NOT(ISERROR(SEARCH("INCIDENCIA",K4)))</formula>
    </cfRule>
    <cfRule type="containsText" dxfId="3" priority="5" operator="containsText" text="SI">
      <formula>NOT(ISERROR(SEARCH("SI",K4)))</formula>
    </cfRule>
  </conditionalFormatting>
  <conditionalFormatting sqref="H4">
    <cfRule type="containsText" dxfId="2" priority="1" operator="containsText" text="NO">
      <formula>NOT(ISERROR(SEARCH("NO",H4)))</formula>
    </cfRule>
    <cfRule type="containsText" dxfId="1" priority="3" operator="containsText" text="SI">
      <formula>NOT(ISERROR(SEARCH("SI",H4)))</formula>
    </cfRule>
  </conditionalFormatting>
  <conditionalFormatting sqref="H4">
    <cfRule type="containsText" dxfId="0" priority="2" operator="containsText" text="SI">
      <formula>NOT(ISERROR(SEARCH("SI",H4)))</formula>
    </cfRule>
  </conditionalFormatting>
  <dataValidations count="1">
    <dataValidation type="list" allowBlank="1" showInputMessage="1" showErrorMessage="1" sqref="L2:L49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"/>
  <sheetViews>
    <sheetView workbookViewId="0">
      <selection activeCell="D27" sqref="D27"/>
    </sheetView>
  </sheetViews>
  <sheetFormatPr baseColWidth="10" defaultRowHeight="14.4" x14ac:dyDescent="0.3"/>
  <cols>
    <col min="1" max="1" width="25.6640625" customWidth="1"/>
    <col min="2" max="2" width="17.6640625" bestFit="1" customWidth="1"/>
  </cols>
  <sheetData>
    <row r="3" spans="1:2" x14ac:dyDescent="0.3">
      <c r="A3" s="20" t="s">
        <v>256</v>
      </c>
      <c r="B3" t="s">
        <v>258</v>
      </c>
    </row>
    <row r="4" spans="1:2" x14ac:dyDescent="0.3">
      <c r="A4" s="21" t="s">
        <v>67</v>
      </c>
      <c r="B4" s="22">
        <v>2</v>
      </c>
    </row>
    <row r="5" spans="1:2" x14ac:dyDescent="0.3">
      <c r="A5" s="21" t="s">
        <v>137</v>
      </c>
      <c r="B5" s="22">
        <v>1</v>
      </c>
    </row>
    <row r="6" spans="1:2" x14ac:dyDescent="0.3">
      <c r="A6" s="21" t="s">
        <v>22</v>
      </c>
      <c r="B6" s="22">
        <v>1</v>
      </c>
    </row>
    <row r="7" spans="1:2" x14ac:dyDescent="0.3">
      <c r="A7" s="21" t="s">
        <v>171</v>
      </c>
      <c r="B7" s="22">
        <v>3</v>
      </c>
    </row>
    <row r="8" spans="1:2" x14ac:dyDescent="0.3">
      <c r="A8" s="21" t="s">
        <v>111</v>
      </c>
      <c r="B8" s="22">
        <v>3</v>
      </c>
    </row>
    <row r="9" spans="1:2" x14ac:dyDescent="0.3">
      <c r="A9" s="21" t="s">
        <v>27</v>
      </c>
      <c r="B9" s="22">
        <v>14</v>
      </c>
    </row>
    <row r="10" spans="1:2" x14ac:dyDescent="0.3">
      <c r="A10" s="21" t="s">
        <v>89</v>
      </c>
      <c r="B10" s="22">
        <v>2</v>
      </c>
    </row>
    <row r="11" spans="1:2" x14ac:dyDescent="0.3">
      <c r="A11" s="21" t="s">
        <v>122</v>
      </c>
      <c r="B11" s="22">
        <v>1</v>
      </c>
    </row>
    <row r="12" spans="1:2" x14ac:dyDescent="0.3">
      <c r="A12" s="21" t="s">
        <v>251</v>
      </c>
      <c r="B12" s="22">
        <v>8</v>
      </c>
    </row>
    <row r="13" spans="1:2" x14ac:dyDescent="0.3">
      <c r="A13" s="21" t="s">
        <v>142</v>
      </c>
      <c r="B13" s="22">
        <v>1</v>
      </c>
    </row>
    <row r="14" spans="1:2" x14ac:dyDescent="0.3">
      <c r="A14" s="21" t="s">
        <v>113</v>
      </c>
      <c r="B14" s="22">
        <v>2</v>
      </c>
    </row>
    <row r="15" spans="1:2" x14ac:dyDescent="0.3">
      <c r="A15" s="21" t="s">
        <v>124</v>
      </c>
      <c r="B15" s="22">
        <v>1</v>
      </c>
    </row>
    <row r="16" spans="1:2" x14ac:dyDescent="0.3">
      <c r="A16" s="21" t="s">
        <v>119</v>
      </c>
      <c r="B16" s="22">
        <v>7</v>
      </c>
    </row>
    <row r="17" spans="1:3" x14ac:dyDescent="0.3">
      <c r="A17" s="21" t="s">
        <v>118</v>
      </c>
      <c r="B17" s="22">
        <v>7</v>
      </c>
    </row>
    <row r="18" spans="1:3" x14ac:dyDescent="0.3">
      <c r="A18" s="21" t="s">
        <v>292</v>
      </c>
      <c r="B18" s="22">
        <v>1</v>
      </c>
    </row>
    <row r="19" spans="1:3" x14ac:dyDescent="0.3">
      <c r="A19" s="21" t="s">
        <v>21</v>
      </c>
      <c r="B19" s="22">
        <v>6</v>
      </c>
      <c r="C19" t="s">
        <v>339</v>
      </c>
    </row>
    <row r="20" spans="1:3" x14ac:dyDescent="0.3">
      <c r="A20" s="21" t="s">
        <v>191</v>
      </c>
      <c r="B20" s="22">
        <v>1</v>
      </c>
    </row>
    <row r="21" spans="1:3" x14ac:dyDescent="0.3">
      <c r="A21" s="21" t="s">
        <v>90</v>
      </c>
      <c r="B21" s="22">
        <v>1</v>
      </c>
    </row>
    <row r="22" spans="1:3" x14ac:dyDescent="0.3">
      <c r="A22" s="21" t="s">
        <v>112</v>
      </c>
      <c r="B22" s="22">
        <v>3</v>
      </c>
    </row>
    <row r="23" spans="1:3" x14ac:dyDescent="0.3">
      <c r="A23" s="21" t="s">
        <v>154</v>
      </c>
      <c r="B23" s="22">
        <v>4</v>
      </c>
      <c r="C23" t="s">
        <v>338</v>
      </c>
    </row>
    <row r="24" spans="1:3" x14ac:dyDescent="0.3">
      <c r="A24" s="21" t="s">
        <v>56</v>
      </c>
      <c r="B24" s="22">
        <v>3</v>
      </c>
      <c r="C24" t="s">
        <v>337</v>
      </c>
    </row>
    <row r="25" spans="1:3" x14ac:dyDescent="0.3">
      <c r="A25" s="21" t="s">
        <v>128</v>
      </c>
      <c r="B25" s="22">
        <v>1</v>
      </c>
    </row>
    <row r="26" spans="1:3" x14ac:dyDescent="0.3">
      <c r="A26" s="21" t="s">
        <v>134</v>
      </c>
      <c r="B26" s="22">
        <v>10</v>
      </c>
    </row>
    <row r="27" spans="1:3" x14ac:dyDescent="0.3">
      <c r="A27" s="21" t="s">
        <v>295</v>
      </c>
      <c r="B27" s="22">
        <v>3</v>
      </c>
    </row>
    <row r="28" spans="1:3" x14ac:dyDescent="0.3">
      <c r="A28" s="21" t="s">
        <v>265</v>
      </c>
      <c r="B28" s="22">
        <v>1</v>
      </c>
    </row>
    <row r="29" spans="1:3" x14ac:dyDescent="0.3">
      <c r="A29" s="21" t="s">
        <v>17</v>
      </c>
      <c r="B29" s="22">
        <v>5</v>
      </c>
    </row>
    <row r="30" spans="1:3" x14ac:dyDescent="0.3">
      <c r="A30" s="21" t="s">
        <v>135</v>
      </c>
      <c r="B30" s="22">
        <v>18</v>
      </c>
    </row>
    <row r="31" spans="1:3" x14ac:dyDescent="0.3">
      <c r="A31" s="21" t="s">
        <v>257</v>
      </c>
      <c r="B31" s="22">
        <v>110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M589"/>
  <sheetViews>
    <sheetView topLeftCell="A121" workbookViewId="0">
      <selection activeCell="J154" sqref="J154"/>
    </sheetView>
  </sheetViews>
  <sheetFormatPr baseColWidth="10" defaultRowHeight="14.4" x14ac:dyDescent="0.3"/>
  <cols>
    <col min="1" max="1" width="10.109375" style="1" bestFit="1" customWidth="1"/>
    <col min="2" max="2" width="15.5546875" style="1" bestFit="1" customWidth="1"/>
    <col min="3" max="3" width="21.6640625" style="1" bestFit="1" customWidth="1"/>
    <col min="4" max="4" width="23.88671875" style="2" customWidth="1"/>
    <col min="5" max="5" width="11" style="1" bestFit="1" customWidth="1"/>
    <col min="6" max="6" width="9.88671875" style="1" bestFit="1" customWidth="1"/>
    <col min="7" max="7" width="29.5546875" style="1" bestFit="1" customWidth="1"/>
    <col min="8" max="8" width="8.33203125" style="1" bestFit="1" customWidth="1"/>
    <col min="9" max="9" width="12.33203125" style="1" bestFit="1" customWidth="1"/>
    <col min="10" max="10" width="14.33203125" style="3" bestFit="1" customWidth="1"/>
    <col min="11" max="11" width="15.44140625" style="1" customWidth="1"/>
    <col min="12" max="12" width="16.33203125" style="5" customWidth="1"/>
    <col min="13" max="13" width="65.554687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s="26" customFormat="1" ht="15" customHeight="1" x14ac:dyDescent="0.3">
      <c r="A2" s="23"/>
      <c r="B2" s="23" t="s">
        <v>114</v>
      </c>
      <c r="C2" s="23" t="s">
        <v>266</v>
      </c>
      <c r="D2" s="23"/>
      <c r="E2" s="23">
        <v>656393371</v>
      </c>
      <c r="F2" s="23">
        <v>4</v>
      </c>
      <c r="G2" s="23" t="s">
        <v>268</v>
      </c>
      <c r="H2" s="10" t="s">
        <v>16</v>
      </c>
      <c r="I2" s="27">
        <v>45650</v>
      </c>
      <c r="J2" s="24" t="s">
        <v>270</v>
      </c>
      <c r="K2" s="27">
        <v>45649</v>
      </c>
      <c r="L2" s="14"/>
      <c r="M2" s="25"/>
    </row>
    <row r="3" spans="1:13" s="26" customFormat="1" ht="15" customHeight="1" x14ac:dyDescent="0.3">
      <c r="A3" s="23"/>
      <c r="B3" s="23"/>
      <c r="C3" s="23"/>
      <c r="D3" s="23"/>
      <c r="E3" s="23"/>
      <c r="F3" s="23">
        <v>5</v>
      </c>
      <c r="G3" s="23" t="s">
        <v>269</v>
      </c>
      <c r="H3" s="10"/>
      <c r="I3" s="23"/>
      <c r="J3" s="24"/>
      <c r="K3" s="23"/>
      <c r="L3" s="14"/>
      <c r="M3" s="25"/>
    </row>
    <row r="4" spans="1:13" s="26" customFormat="1" ht="15" customHeight="1" x14ac:dyDescent="0.3">
      <c r="A4" s="23"/>
      <c r="B4" s="23"/>
      <c r="C4" s="23"/>
      <c r="D4" s="23"/>
      <c r="E4" s="23"/>
      <c r="F4" s="23">
        <v>3</v>
      </c>
      <c r="G4" s="23" t="s">
        <v>267</v>
      </c>
      <c r="H4" s="10"/>
      <c r="I4" s="23"/>
      <c r="J4" s="24"/>
      <c r="K4" s="23"/>
      <c r="L4" s="14"/>
      <c r="M4" s="25"/>
    </row>
    <row r="5" spans="1:13" s="26" customFormat="1" ht="15" customHeight="1" x14ac:dyDescent="0.3">
      <c r="A5" s="23"/>
      <c r="B5" s="23" t="s">
        <v>273</v>
      </c>
      <c r="C5" s="23" t="s">
        <v>274</v>
      </c>
      <c r="D5" s="23"/>
      <c r="E5" s="23">
        <v>638122729</v>
      </c>
      <c r="F5" s="23">
        <v>1</v>
      </c>
      <c r="G5" s="23" t="s">
        <v>251</v>
      </c>
      <c r="H5" s="10" t="s">
        <v>16</v>
      </c>
      <c r="I5" s="27">
        <v>45650</v>
      </c>
      <c r="J5" s="28">
        <v>0.35416666666666669</v>
      </c>
      <c r="K5" s="27">
        <v>45649</v>
      </c>
      <c r="L5" s="14"/>
      <c r="M5" s="25"/>
    </row>
    <row r="6" spans="1:13" s="26" customFormat="1" ht="15" customHeight="1" x14ac:dyDescent="0.3">
      <c r="A6" s="23">
        <v>36554</v>
      </c>
      <c r="B6" s="23" t="s">
        <v>275</v>
      </c>
      <c r="C6" s="23" t="s">
        <v>276</v>
      </c>
      <c r="D6" s="23" t="s">
        <v>277</v>
      </c>
      <c r="E6" s="23">
        <v>670015328</v>
      </c>
      <c r="F6" s="23">
        <v>1</v>
      </c>
      <c r="G6" s="23" t="s">
        <v>278</v>
      </c>
      <c r="H6" s="10" t="s">
        <v>16</v>
      </c>
      <c r="I6" s="27">
        <v>45650</v>
      </c>
      <c r="J6" s="28">
        <v>0.375</v>
      </c>
      <c r="K6" s="27">
        <v>45649</v>
      </c>
      <c r="L6" s="14"/>
      <c r="M6" s="25"/>
    </row>
    <row r="7" spans="1:13" s="26" customFormat="1" ht="15" customHeight="1" x14ac:dyDescent="0.3">
      <c r="A7" s="23"/>
      <c r="B7" s="23"/>
      <c r="C7" s="23"/>
      <c r="D7" s="23"/>
      <c r="E7" s="23"/>
      <c r="F7" s="23">
        <v>3</v>
      </c>
      <c r="G7" s="23" t="s">
        <v>279</v>
      </c>
      <c r="H7" s="10"/>
      <c r="I7" s="27"/>
      <c r="J7" s="28"/>
      <c r="K7" s="27"/>
      <c r="L7" s="14"/>
      <c r="M7" s="25"/>
    </row>
    <row r="8" spans="1:13" s="26" customFormat="1" ht="15" customHeight="1" x14ac:dyDescent="0.3">
      <c r="A8" s="23"/>
      <c r="B8" s="23"/>
      <c r="C8" s="23"/>
      <c r="D8" s="23"/>
      <c r="E8" s="23"/>
      <c r="F8" s="23">
        <v>1</v>
      </c>
      <c r="G8" s="23" t="s">
        <v>17</v>
      </c>
      <c r="H8" s="10"/>
      <c r="I8" s="27"/>
      <c r="J8" s="28"/>
      <c r="K8" s="27"/>
      <c r="L8" s="14"/>
      <c r="M8" s="25"/>
    </row>
    <row r="9" spans="1:13" s="26" customFormat="1" ht="15" customHeight="1" x14ac:dyDescent="0.3">
      <c r="A9" s="23">
        <v>36536</v>
      </c>
      <c r="B9" s="23" t="s">
        <v>280</v>
      </c>
      <c r="C9" s="23" t="s">
        <v>281</v>
      </c>
      <c r="D9" s="23"/>
      <c r="E9" s="23">
        <v>679195638</v>
      </c>
      <c r="F9" s="23">
        <v>1</v>
      </c>
      <c r="G9" s="23" t="s">
        <v>21</v>
      </c>
      <c r="H9" s="10" t="s">
        <v>16</v>
      </c>
      <c r="I9" s="27">
        <v>45650</v>
      </c>
      <c r="J9" s="28">
        <v>0.375</v>
      </c>
      <c r="K9" s="27">
        <v>45649</v>
      </c>
      <c r="L9" s="14"/>
      <c r="M9" s="25"/>
    </row>
    <row r="10" spans="1:13" s="26" customFormat="1" ht="15" customHeight="1" x14ac:dyDescent="0.3">
      <c r="A10" s="23"/>
      <c r="B10" s="23"/>
      <c r="C10" s="23"/>
      <c r="D10" s="23"/>
      <c r="E10" s="23"/>
      <c r="F10" s="23" t="s">
        <v>35</v>
      </c>
      <c r="G10" s="23" t="s">
        <v>282</v>
      </c>
      <c r="H10" s="10"/>
      <c r="I10" s="27"/>
      <c r="J10" s="28"/>
      <c r="K10" s="27"/>
      <c r="L10" s="14"/>
      <c r="M10" s="25"/>
    </row>
    <row r="11" spans="1:13" s="26" customFormat="1" ht="15" customHeight="1" x14ac:dyDescent="0.3">
      <c r="A11" s="23"/>
      <c r="B11" s="23"/>
      <c r="C11" s="23"/>
      <c r="D11" s="23"/>
      <c r="E11" s="23"/>
      <c r="F11" s="23" t="s">
        <v>35</v>
      </c>
      <c r="G11" s="23" t="s">
        <v>145</v>
      </c>
      <c r="H11" s="10"/>
      <c r="I11" s="27"/>
      <c r="J11" s="28"/>
      <c r="K11" s="27"/>
      <c r="L11" s="14"/>
      <c r="M11" s="23" t="s">
        <v>283</v>
      </c>
    </row>
    <row r="12" spans="1:13" s="26" customFormat="1" ht="15" customHeight="1" x14ac:dyDescent="0.3">
      <c r="A12" s="23">
        <v>36517</v>
      </c>
      <c r="B12" s="23" t="s">
        <v>284</v>
      </c>
      <c r="C12" s="23" t="s">
        <v>285</v>
      </c>
      <c r="D12" s="23"/>
      <c r="E12" s="23" t="s">
        <v>229</v>
      </c>
      <c r="F12" s="23">
        <v>1</v>
      </c>
      <c r="G12" s="23" t="s">
        <v>15</v>
      </c>
      <c r="H12" s="10" t="s">
        <v>16</v>
      </c>
      <c r="I12" s="27">
        <v>45650</v>
      </c>
      <c r="J12" s="28">
        <v>0.375</v>
      </c>
      <c r="K12" s="27">
        <v>45649</v>
      </c>
      <c r="L12" s="14"/>
      <c r="M12" s="25"/>
    </row>
    <row r="13" spans="1:13" s="26" customFormat="1" ht="15" customHeight="1" x14ac:dyDescent="0.3">
      <c r="A13" s="23"/>
      <c r="B13" s="23" t="s">
        <v>286</v>
      </c>
      <c r="C13" s="23" t="s">
        <v>287</v>
      </c>
      <c r="D13" s="23"/>
      <c r="E13" s="23">
        <v>679270630</v>
      </c>
      <c r="F13" s="23">
        <v>1</v>
      </c>
      <c r="G13" s="23" t="s">
        <v>75</v>
      </c>
      <c r="H13" s="10" t="s">
        <v>16</v>
      </c>
      <c r="I13" s="27">
        <v>45650</v>
      </c>
      <c r="J13" s="28">
        <v>0.375</v>
      </c>
      <c r="K13" s="27">
        <v>45649</v>
      </c>
      <c r="L13" s="14"/>
      <c r="M13" s="25"/>
    </row>
    <row r="14" spans="1:13" s="26" customFormat="1" ht="15" customHeight="1" x14ac:dyDescent="0.3">
      <c r="A14" s="23"/>
      <c r="B14" s="23" t="s">
        <v>164</v>
      </c>
      <c r="C14" s="23"/>
      <c r="D14" s="23"/>
      <c r="E14" s="23" t="s">
        <v>229</v>
      </c>
      <c r="F14" s="23">
        <v>1</v>
      </c>
      <c r="G14" s="23" t="s">
        <v>21</v>
      </c>
      <c r="H14" s="10" t="s">
        <v>16</v>
      </c>
      <c r="I14" s="27">
        <v>45650</v>
      </c>
      <c r="J14" s="28">
        <v>0.375</v>
      </c>
      <c r="K14" s="27">
        <v>45649</v>
      </c>
      <c r="L14" s="14"/>
      <c r="M14" s="25"/>
    </row>
    <row r="15" spans="1:13" x14ac:dyDescent="0.3">
      <c r="A15" s="10">
        <v>36504</v>
      </c>
      <c r="B15" s="10" t="s">
        <v>83</v>
      </c>
      <c r="C15" s="10" t="s">
        <v>84</v>
      </c>
      <c r="D15" s="10"/>
      <c r="E15" s="10">
        <v>680451819</v>
      </c>
      <c r="F15" s="10" t="s">
        <v>85</v>
      </c>
      <c r="G15" s="10" t="s">
        <v>49</v>
      </c>
      <c r="H15" s="10" t="s">
        <v>16</v>
      </c>
      <c r="I15" s="11">
        <v>45650</v>
      </c>
      <c r="J15" s="12">
        <v>0.375</v>
      </c>
      <c r="K15" s="13">
        <v>45646</v>
      </c>
      <c r="L15" s="14"/>
    </row>
    <row r="16" spans="1:13" x14ac:dyDescent="0.3">
      <c r="A16" s="10"/>
      <c r="B16" s="10"/>
      <c r="C16" s="10"/>
      <c r="D16" s="10"/>
      <c r="E16" s="10"/>
      <c r="F16" s="10" t="s">
        <v>35</v>
      </c>
      <c r="G16" s="10" t="s">
        <v>86</v>
      </c>
      <c r="H16" s="10"/>
      <c r="I16" s="18"/>
      <c r="J16" s="12"/>
      <c r="K16" s="13"/>
      <c r="L16" s="14"/>
    </row>
    <row r="17" spans="1:13" x14ac:dyDescent="0.3">
      <c r="A17" s="10"/>
      <c r="B17" s="10"/>
      <c r="C17" s="10"/>
      <c r="D17" s="10"/>
      <c r="E17" s="10"/>
      <c r="F17" s="10">
        <v>1</v>
      </c>
      <c r="G17" s="10" t="s">
        <v>163</v>
      </c>
      <c r="H17" s="10"/>
      <c r="I17" s="10"/>
      <c r="J17" s="15"/>
      <c r="K17" s="14"/>
      <c r="L17" s="14"/>
    </row>
    <row r="18" spans="1:13" ht="13.95" customHeight="1" x14ac:dyDescent="0.3">
      <c r="A18" s="10">
        <v>36497</v>
      </c>
      <c r="B18" s="10" t="s">
        <v>87</v>
      </c>
      <c r="C18" s="10" t="s">
        <v>88</v>
      </c>
      <c r="D18" s="10"/>
      <c r="E18" s="10">
        <v>609182533</v>
      </c>
      <c r="F18" s="10">
        <v>2</v>
      </c>
      <c r="G18" s="10" t="s">
        <v>89</v>
      </c>
      <c r="H18" s="10" t="s">
        <v>16</v>
      </c>
      <c r="I18" s="11">
        <v>45650</v>
      </c>
      <c r="J18" s="12">
        <v>0.375</v>
      </c>
      <c r="K18" s="13">
        <v>45646</v>
      </c>
      <c r="L18" s="14"/>
    </row>
    <row r="19" spans="1:13" x14ac:dyDescent="0.3">
      <c r="A19" s="10"/>
      <c r="B19" s="10"/>
      <c r="C19" s="10"/>
      <c r="D19" s="10"/>
      <c r="E19" s="10"/>
      <c r="F19" s="10">
        <v>1</v>
      </c>
      <c r="G19" s="10" t="s">
        <v>90</v>
      </c>
      <c r="H19" s="10"/>
      <c r="I19" s="10"/>
      <c r="J19" s="15"/>
      <c r="K19" s="14"/>
      <c r="L19" s="14"/>
    </row>
    <row r="20" spans="1:13" x14ac:dyDescent="0.3">
      <c r="A20" s="10"/>
      <c r="B20" s="10"/>
      <c r="C20" s="10"/>
      <c r="D20" s="10"/>
      <c r="E20" s="10"/>
      <c r="F20" s="10">
        <v>2</v>
      </c>
      <c r="G20" s="10" t="s">
        <v>91</v>
      </c>
      <c r="H20" s="10"/>
      <c r="I20" s="10"/>
      <c r="J20" s="15"/>
      <c r="K20" s="14"/>
      <c r="L20" s="14"/>
    </row>
    <row r="21" spans="1:13" x14ac:dyDescent="0.3">
      <c r="A21" s="10">
        <v>36569</v>
      </c>
      <c r="B21" s="10" t="s">
        <v>320</v>
      </c>
      <c r="C21" s="10" t="s">
        <v>321</v>
      </c>
      <c r="D21" s="10" t="s">
        <v>322</v>
      </c>
      <c r="E21" s="10">
        <v>686342650</v>
      </c>
      <c r="F21" s="10">
        <v>8</v>
      </c>
      <c r="G21" s="10" t="s">
        <v>323</v>
      </c>
      <c r="H21" s="10" t="s">
        <v>16</v>
      </c>
      <c r="I21" s="11">
        <v>45650</v>
      </c>
      <c r="J21" s="12">
        <v>0.375</v>
      </c>
      <c r="K21" s="13">
        <v>45649</v>
      </c>
      <c r="L21" s="14"/>
    </row>
    <row r="22" spans="1:13" x14ac:dyDescent="0.3">
      <c r="A22" s="10"/>
      <c r="B22" s="10"/>
      <c r="C22" s="10"/>
      <c r="D22" s="10"/>
      <c r="E22" s="10"/>
      <c r="F22" s="10" t="s">
        <v>35</v>
      </c>
      <c r="G22" s="10" t="s">
        <v>324</v>
      </c>
      <c r="H22" s="10"/>
      <c r="I22" s="10"/>
      <c r="J22" s="15"/>
      <c r="K22" s="14"/>
      <c r="L22" s="14"/>
    </row>
    <row r="23" spans="1:13" x14ac:dyDescent="0.3">
      <c r="A23" s="10">
        <v>36555</v>
      </c>
      <c r="B23" s="10" t="s">
        <v>140</v>
      </c>
      <c r="C23" s="10" t="s">
        <v>325</v>
      </c>
      <c r="D23" s="10"/>
      <c r="E23" s="10">
        <v>675423350</v>
      </c>
      <c r="F23" s="10">
        <v>1</v>
      </c>
      <c r="G23" s="10" t="s">
        <v>222</v>
      </c>
      <c r="H23" s="10" t="s">
        <v>16</v>
      </c>
      <c r="I23" s="11">
        <v>45650</v>
      </c>
      <c r="J23" s="12">
        <v>0.375</v>
      </c>
      <c r="K23" s="13">
        <v>45649</v>
      </c>
      <c r="L23" s="14"/>
    </row>
    <row r="24" spans="1:13" x14ac:dyDescent="0.3">
      <c r="A24" s="10">
        <v>36563</v>
      </c>
      <c r="B24" s="10" t="s">
        <v>326</v>
      </c>
      <c r="C24" s="10" t="s">
        <v>327</v>
      </c>
      <c r="D24" s="10"/>
      <c r="E24" s="10">
        <v>620932519</v>
      </c>
      <c r="F24" s="10">
        <v>1</v>
      </c>
      <c r="G24" s="10" t="s">
        <v>251</v>
      </c>
      <c r="H24" s="10" t="s">
        <v>16</v>
      </c>
      <c r="I24" s="11">
        <v>45650</v>
      </c>
      <c r="J24" s="12">
        <v>0.375</v>
      </c>
      <c r="K24" s="13">
        <v>45649</v>
      </c>
      <c r="L24" s="14"/>
    </row>
    <row r="25" spans="1:13" x14ac:dyDescent="0.3">
      <c r="A25" s="10"/>
      <c r="B25" s="10"/>
      <c r="C25" s="10"/>
      <c r="D25" s="10"/>
      <c r="E25" s="10"/>
      <c r="F25" s="10">
        <v>1</v>
      </c>
      <c r="G25" s="10" t="s">
        <v>112</v>
      </c>
      <c r="H25" s="10"/>
      <c r="I25" s="10"/>
      <c r="J25" s="15"/>
      <c r="K25" s="14"/>
      <c r="L25" s="14"/>
    </row>
    <row r="26" spans="1:13" x14ac:dyDescent="0.3">
      <c r="A26" s="10">
        <v>36561</v>
      </c>
      <c r="B26" s="10" t="s">
        <v>328</v>
      </c>
      <c r="C26" s="10" t="s">
        <v>329</v>
      </c>
      <c r="D26" s="10"/>
      <c r="E26" s="10">
        <v>650460825</v>
      </c>
      <c r="F26" s="10" t="s">
        <v>330</v>
      </c>
      <c r="G26" s="10" t="s">
        <v>145</v>
      </c>
      <c r="H26" s="10"/>
      <c r="I26" s="10"/>
      <c r="J26" s="15"/>
      <c r="K26" s="14"/>
      <c r="L26" s="14"/>
      <c r="M26" t="s">
        <v>331</v>
      </c>
    </row>
    <row r="27" spans="1:13" x14ac:dyDescent="0.3">
      <c r="A27" s="10"/>
      <c r="B27" s="10"/>
      <c r="C27" s="10"/>
      <c r="D27" s="10"/>
      <c r="E27" s="10"/>
      <c r="F27" s="10">
        <v>1</v>
      </c>
      <c r="G27" s="10" t="s">
        <v>111</v>
      </c>
      <c r="H27" s="10"/>
      <c r="I27" s="10"/>
      <c r="J27" s="15"/>
      <c r="K27" s="14"/>
      <c r="L27" s="14"/>
    </row>
    <row r="28" spans="1:13" x14ac:dyDescent="0.3">
      <c r="A28" s="10"/>
      <c r="B28" s="10"/>
      <c r="C28" s="10"/>
      <c r="D28" s="10"/>
      <c r="E28" s="10"/>
      <c r="F28" s="10" t="s">
        <v>35</v>
      </c>
      <c r="G28" s="10" t="s">
        <v>282</v>
      </c>
      <c r="H28" s="10"/>
      <c r="I28" s="10"/>
      <c r="J28" s="15"/>
      <c r="K28" s="14"/>
      <c r="L28" s="14"/>
    </row>
    <row r="29" spans="1:13" x14ac:dyDescent="0.3">
      <c r="A29" s="10"/>
      <c r="B29" s="10" t="s">
        <v>92</v>
      </c>
      <c r="C29" s="10" t="s">
        <v>93</v>
      </c>
      <c r="D29" s="10"/>
      <c r="E29" s="10"/>
      <c r="F29" s="10">
        <v>1</v>
      </c>
      <c r="G29" s="10" t="s">
        <v>94</v>
      </c>
      <c r="H29" s="10" t="s">
        <v>16</v>
      </c>
      <c r="I29" s="11">
        <v>45650</v>
      </c>
      <c r="J29" s="12">
        <v>0.375</v>
      </c>
      <c r="K29" s="13">
        <v>45646</v>
      </c>
      <c r="L29" s="14"/>
    </row>
    <row r="30" spans="1:13" x14ac:dyDescent="0.3">
      <c r="A30" s="10"/>
      <c r="B30" s="10"/>
      <c r="C30" s="10"/>
      <c r="D30" s="10"/>
      <c r="E30" s="10"/>
      <c r="F30" s="10">
        <v>1</v>
      </c>
      <c r="G30" s="10" t="s">
        <v>95</v>
      </c>
      <c r="H30" s="10"/>
      <c r="I30" s="10"/>
      <c r="J30" s="15"/>
      <c r="K30" s="14"/>
      <c r="L30" s="14"/>
    </row>
    <row r="31" spans="1:13" x14ac:dyDescent="0.3">
      <c r="A31" s="10"/>
      <c r="B31" s="10" t="s">
        <v>96</v>
      </c>
      <c r="C31" s="10" t="s">
        <v>97</v>
      </c>
      <c r="D31" s="10"/>
      <c r="E31" s="10">
        <v>645622764</v>
      </c>
      <c r="F31" s="10">
        <v>8</v>
      </c>
      <c r="G31" s="10" t="s">
        <v>135</v>
      </c>
      <c r="H31" s="10" t="s">
        <v>16</v>
      </c>
      <c r="I31" s="11">
        <v>45650</v>
      </c>
      <c r="J31" s="12">
        <v>0.39583333333333331</v>
      </c>
      <c r="K31" s="13">
        <v>45646</v>
      </c>
      <c r="L31" s="14"/>
    </row>
    <row r="32" spans="1:13" x14ac:dyDescent="0.3">
      <c r="A32" s="10"/>
      <c r="B32" s="10" t="s">
        <v>87</v>
      </c>
      <c r="C32" s="10" t="s">
        <v>98</v>
      </c>
      <c r="D32" s="10"/>
      <c r="E32" s="10">
        <v>627270784</v>
      </c>
      <c r="F32" s="10">
        <v>1</v>
      </c>
      <c r="G32" s="10" t="s">
        <v>99</v>
      </c>
      <c r="H32" s="10" t="s">
        <v>16</v>
      </c>
      <c r="I32" s="11">
        <v>45650</v>
      </c>
      <c r="J32" s="12">
        <v>0.39583333333333331</v>
      </c>
      <c r="K32" s="13">
        <v>45646</v>
      </c>
      <c r="L32" s="14"/>
    </row>
    <row r="33" spans="1:13" x14ac:dyDescent="0.3">
      <c r="A33" s="10"/>
      <c r="B33" s="10"/>
      <c r="C33" s="10"/>
      <c r="D33" s="10"/>
      <c r="E33" s="10"/>
      <c r="F33" s="10">
        <v>1</v>
      </c>
      <c r="G33" s="10" t="s">
        <v>100</v>
      </c>
      <c r="H33" s="10"/>
      <c r="I33" s="10"/>
      <c r="J33" s="15"/>
      <c r="K33" s="14"/>
      <c r="L33" s="14"/>
    </row>
    <row r="34" spans="1:13" s="26" customFormat="1" ht="15" customHeight="1" x14ac:dyDescent="0.3">
      <c r="A34" s="23"/>
      <c r="B34" s="23" t="s">
        <v>289</v>
      </c>
      <c r="C34" s="23" t="s">
        <v>288</v>
      </c>
      <c r="D34" s="23"/>
      <c r="E34" s="23">
        <v>629865677</v>
      </c>
      <c r="F34" s="23">
        <v>1</v>
      </c>
      <c r="G34" s="23" t="s">
        <v>99</v>
      </c>
      <c r="H34" s="10" t="s">
        <v>28</v>
      </c>
      <c r="I34" s="27">
        <v>45650</v>
      </c>
      <c r="J34" s="28">
        <v>0.41666666666666669</v>
      </c>
      <c r="K34" s="27">
        <v>45649</v>
      </c>
      <c r="L34" s="14"/>
      <c r="M34" s="25"/>
    </row>
    <row r="35" spans="1:13" s="26" customFormat="1" ht="15" customHeight="1" x14ac:dyDescent="0.3">
      <c r="A35" s="23"/>
      <c r="B35" s="23" t="s">
        <v>290</v>
      </c>
      <c r="C35" s="23" t="s">
        <v>291</v>
      </c>
      <c r="D35" s="23"/>
      <c r="E35" s="23">
        <v>683648839</v>
      </c>
      <c r="F35" s="23">
        <v>1</v>
      </c>
      <c r="G35" s="23" t="s">
        <v>292</v>
      </c>
      <c r="H35" s="10" t="s">
        <v>16</v>
      </c>
      <c r="I35" s="27">
        <v>45650</v>
      </c>
      <c r="J35" s="28">
        <v>0.41666666666666669</v>
      </c>
      <c r="K35" s="27">
        <v>45649</v>
      </c>
      <c r="L35" s="14"/>
      <c r="M35" s="25"/>
    </row>
    <row r="36" spans="1:13" x14ac:dyDescent="0.3">
      <c r="A36" s="10"/>
      <c r="B36" s="10" t="s">
        <v>101</v>
      </c>
      <c r="C36" s="10" t="s">
        <v>102</v>
      </c>
      <c r="D36" s="10"/>
      <c r="E36" s="10">
        <v>677757868</v>
      </c>
      <c r="F36" s="10" t="s">
        <v>85</v>
      </c>
      <c r="G36" s="10" t="s">
        <v>103</v>
      </c>
      <c r="H36" s="10" t="s">
        <v>16</v>
      </c>
      <c r="I36" s="11">
        <v>45650</v>
      </c>
      <c r="J36" s="12">
        <v>0.41666666666666669</v>
      </c>
      <c r="K36" s="13">
        <v>45646</v>
      </c>
      <c r="L36" s="14"/>
    </row>
    <row r="37" spans="1:13" x14ac:dyDescent="0.3">
      <c r="A37" s="10"/>
      <c r="B37" s="10"/>
      <c r="C37" s="10"/>
      <c r="D37" s="10"/>
      <c r="E37" s="10"/>
      <c r="F37" s="10" t="s">
        <v>35</v>
      </c>
      <c r="G37" s="10" t="s">
        <v>105</v>
      </c>
      <c r="H37" s="10"/>
      <c r="I37" s="10"/>
      <c r="J37" s="15"/>
      <c r="K37" s="14"/>
      <c r="L37" s="14"/>
    </row>
    <row r="38" spans="1:13" x14ac:dyDescent="0.3">
      <c r="A38" s="10"/>
      <c r="B38" s="10"/>
      <c r="C38" s="10"/>
      <c r="D38" s="10"/>
      <c r="E38" s="10"/>
      <c r="F38" s="10" t="s">
        <v>35</v>
      </c>
      <c r="G38" s="10" t="s">
        <v>104</v>
      </c>
      <c r="H38" s="10"/>
      <c r="I38" s="10"/>
      <c r="J38" s="15"/>
      <c r="K38" s="14"/>
      <c r="L38" s="14"/>
    </row>
    <row r="39" spans="1:13" x14ac:dyDescent="0.3">
      <c r="A39" s="10"/>
      <c r="B39" s="10" t="s">
        <v>106</v>
      </c>
      <c r="C39" s="10" t="s">
        <v>107</v>
      </c>
      <c r="D39" s="10"/>
      <c r="E39" s="10">
        <v>667608843</v>
      </c>
      <c r="F39" s="10">
        <v>16</v>
      </c>
      <c r="G39" s="10" t="s">
        <v>71</v>
      </c>
      <c r="H39" s="10" t="s">
        <v>16</v>
      </c>
      <c r="I39" s="11">
        <v>45650</v>
      </c>
      <c r="J39" s="12">
        <v>0.41666666666666669</v>
      </c>
      <c r="K39" s="13">
        <v>45646</v>
      </c>
      <c r="L39" s="14"/>
    </row>
    <row r="40" spans="1:13" x14ac:dyDescent="0.3">
      <c r="A40" s="10"/>
      <c r="B40" s="10"/>
      <c r="C40" s="10"/>
      <c r="D40" s="10"/>
      <c r="E40" s="10"/>
      <c r="F40" s="10"/>
      <c r="G40" s="10" t="s">
        <v>108</v>
      </c>
      <c r="H40" s="10"/>
      <c r="I40" s="10"/>
      <c r="J40" s="15"/>
      <c r="K40" s="14"/>
      <c r="L40" s="14"/>
    </row>
    <row r="41" spans="1:13" x14ac:dyDescent="0.3">
      <c r="A41" s="10"/>
      <c r="B41" s="10" t="s">
        <v>109</v>
      </c>
      <c r="C41" s="10" t="s">
        <v>110</v>
      </c>
      <c r="D41" s="10"/>
      <c r="E41" s="10">
        <v>620572594</v>
      </c>
      <c r="F41" s="10">
        <v>1</v>
      </c>
      <c r="G41" s="10" t="s">
        <v>111</v>
      </c>
      <c r="H41" s="10" t="s">
        <v>16</v>
      </c>
      <c r="I41" s="11">
        <v>45650</v>
      </c>
      <c r="J41" s="12">
        <v>0.41666666666666669</v>
      </c>
      <c r="K41" s="13">
        <v>45646</v>
      </c>
      <c r="L41" s="14"/>
    </row>
    <row r="42" spans="1:13" x14ac:dyDescent="0.3">
      <c r="A42" s="10"/>
      <c r="B42" s="10"/>
      <c r="C42" s="10"/>
      <c r="D42" s="10"/>
      <c r="E42" s="10"/>
      <c r="F42" s="10">
        <v>1</v>
      </c>
      <c r="G42" s="10" t="s">
        <v>112</v>
      </c>
      <c r="H42" s="10"/>
      <c r="I42" s="10"/>
      <c r="J42" s="15"/>
      <c r="K42" s="14"/>
      <c r="L42" s="14"/>
    </row>
    <row r="43" spans="1:13" x14ac:dyDescent="0.3">
      <c r="A43" s="10"/>
      <c r="B43" s="10"/>
      <c r="C43" s="10"/>
      <c r="D43" s="10"/>
      <c r="E43" s="10"/>
      <c r="F43" s="10">
        <v>1</v>
      </c>
      <c r="G43" s="10" t="s">
        <v>113</v>
      </c>
      <c r="H43" s="10"/>
      <c r="I43" s="10"/>
      <c r="J43" s="15"/>
      <c r="K43" s="14"/>
      <c r="L43" s="14"/>
    </row>
    <row r="44" spans="1:13" x14ac:dyDescent="0.3">
      <c r="A44" s="10"/>
      <c r="B44" s="10" t="s">
        <v>114</v>
      </c>
      <c r="C44" s="10" t="s">
        <v>115</v>
      </c>
      <c r="D44" s="10"/>
      <c r="E44" s="10">
        <v>661771128</v>
      </c>
      <c r="F44" s="10">
        <v>1</v>
      </c>
      <c r="G44" s="23" t="s">
        <v>17</v>
      </c>
      <c r="H44" s="10" t="s">
        <v>16</v>
      </c>
      <c r="I44" s="11">
        <v>45650</v>
      </c>
      <c r="J44" s="12">
        <v>0.41666666666666669</v>
      </c>
      <c r="K44" s="13">
        <v>45646</v>
      </c>
      <c r="L44" s="14"/>
    </row>
    <row r="45" spans="1:13" x14ac:dyDescent="0.3">
      <c r="A45" s="10"/>
      <c r="B45" s="10" t="s">
        <v>116</v>
      </c>
      <c r="C45" s="10" t="s">
        <v>117</v>
      </c>
      <c r="D45" s="10"/>
      <c r="E45" s="10">
        <v>650662087</v>
      </c>
      <c r="F45" s="10">
        <v>7</v>
      </c>
      <c r="G45" s="10" t="s">
        <v>118</v>
      </c>
      <c r="H45" s="10"/>
      <c r="I45" s="10"/>
      <c r="J45" s="15"/>
      <c r="K45" s="14"/>
      <c r="L45" s="14"/>
    </row>
    <row r="46" spans="1:13" x14ac:dyDescent="0.3">
      <c r="A46" s="10"/>
      <c r="B46" s="10"/>
      <c r="C46" s="10"/>
      <c r="D46" s="10"/>
      <c r="E46" s="10"/>
      <c r="F46" s="10">
        <v>7</v>
      </c>
      <c r="G46" s="10" t="s">
        <v>119</v>
      </c>
      <c r="H46" s="10" t="s">
        <v>16</v>
      </c>
      <c r="I46" s="11">
        <v>45650</v>
      </c>
      <c r="J46" s="12">
        <v>0.41666666666666669</v>
      </c>
      <c r="K46" s="13">
        <v>45646</v>
      </c>
      <c r="L46" s="14"/>
    </row>
    <row r="47" spans="1:13" x14ac:dyDescent="0.3">
      <c r="A47" s="10"/>
      <c r="B47" s="10" t="s">
        <v>120</v>
      </c>
      <c r="C47" s="10" t="s">
        <v>121</v>
      </c>
      <c r="D47" s="10"/>
      <c r="E47" s="10"/>
      <c r="F47" s="10">
        <v>1</v>
      </c>
      <c r="G47" s="10" t="s">
        <v>122</v>
      </c>
      <c r="H47" s="10" t="s">
        <v>16</v>
      </c>
      <c r="I47" s="11">
        <v>45650</v>
      </c>
      <c r="J47" s="12">
        <v>0.41666666666666669</v>
      </c>
      <c r="K47" s="13">
        <v>45646</v>
      </c>
      <c r="L47" s="14"/>
    </row>
    <row r="48" spans="1:13" x14ac:dyDescent="0.3">
      <c r="A48" s="10"/>
      <c r="B48" s="10" t="s">
        <v>43</v>
      </c>
      <c r="C48" s="10" t="s">
        <v>123</v>
      </c>
      <c r="D48" s="10" t="s">
        <v>125</v>
      </c>
      <c r="E48" s="10">
        <v>639331633</v>
      </c>
      <c r="F48" s="10">
        <v>1</v>
      </c>
      <c r="G48" s="10" t="s">
        <v>124</v>
      </c>
      <c r="H48" s="10" t="s">
        <v>16</v>
      </c>
      <c r="I48" s="11">
        <v>45650</v>
      </c>
      <c r="J48" s="12">
        <v>0.41666666666666669</v>
      </c>
      <c r="K48" s="13">
        <v>45646</v>
      </c>
      <c r="L48" s="14"/>
    </row>
    <row r="49" spans="1:12" x14ac:dyDescent="0.3">
      <c r="A49" s="10"/>
      <c r="B49" s="10" t="s">
        <v>83</v>
      </c>
      <c r="C49" s="10" t="s">
        <v>126</v>
      </c>
      <c r="D49" s="10"/>
      <c r="E49" s="10">
        <v>682422197</v>
      </c>
      <c r="F49" s="10">
        <v>1</v>
      </c>
      <c r="G49" s="10" t="s">
        <v>127</v>
      </c>
      <c r="H49" s="10" t="s">
        <v>16</v>
      </c>
      <c r="I49" s="11">
        <v>45650</v>
      </c>
      <c r="J49" s="12">
        <v>0.41666666666666669</v>
      </c>
      <c r="K49" s="13">
        <v>45646</v>
      </c>
      <c r="L49" s="14"/>
    </row>
    <row r="50" spans="1:12" x14ac:dyDescent="0.3">
      <c r="A50" s="10"/>
      <c r="B50" s="10"/>
      <c r="C50" s="10"/>
      <c r="D50" s="10"/>
      <c r="E50" s="10"/>
      <c r="F50" s="10">
        <v>1</v>
      </c>
      <c r="G50" s="10" t="s">
        <v>128</v>
      </c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 t="s">
        <v>47</v>
      </c>
      <c r="G51" s="10" t="s">
        <v>129</v>
      </c>
      <c r="H51" s="10"/>
      <c r="I51" s="10"/>
      <c r="J51" s="15"/>
      <c r="K51" s="14"/>
      <c r="L51" s="14"/>
    </row>
    <row r="52" spans="1:12" x14ac:dyDescent="0.3">
      <c r="A52" s="10"/>
      <c r="B52" s="10" t="s">
        <v>80</v>
      </c>
      <c r="C52" s="10" t="s">
        <v>153</v>
      </c>
      <c r="D52" s="10" t="s">
        <v>155</v>
      </c>
      <c r="E52" s="10">
        <v>915780746</v>
      </c>
      <c r="F52" s="10">
        <v>1</v>
      </c>
      <c r="G52" s="10" t="s">
        <v>154</v>
      </c>
      <c r="H52" s="10" t="s">
        <v>16</v>
      </c>
      <c r="I52" s="11">
        <v>45650</v>
      </c>
      <c r="J52" s="12">
        <v>0.41666666666666669</v>
      </c>
      <c r="K52" s="13">
        <v>45646</v>
      </c>
      <c r="L52" s="14"/>
    </row>
    <row r="53" spans="1:12" x14ac:dyDescent="0.3">
      <c r="A53" s="10"/>
      <c r="B53" s="10" t="s">
        <v>130</v>
      </c>
      <c r="C53" s="10" t="s">
        <v>131</v>
      </c>
      <c r="D53" s="10"/>
      <c r="E53" s="10">
        <v>606634083</v>
      </c>
      <c r="F53" s="10">
        <v>8</v>
      </c>
      <c r="G53" s="10" t="s">
        <v>132</v>
      </c>
      <c r="H53" s="10" t="s">
        <v>16</v>
      </c>
      <c r="I53" s="11">
        <v>45650</v>
      </c>
      <c r="J53" s="12">
        <v>0.4375</v>
      </c>
      <c r="K53" s="13">
        <v>45646</v>
      </c>
      <c r="L53" s="14"/>
    </row>
    <row r="54" spans="1:12" x14ac:dyDescent="0.3">
      <c r="A54" s="10"/>
      <c r="B54" s="10" t="s">
        <v>24</v>
      </c>
      <c r="C54" s="10" t="s">
        <v>133</v>
      </c>
      <c r="D54" s="10"/>
      <c r="E54" s="10">
        <v>670880929</v>
      </c>
      <c r="F54" s="10">
        <v>10</v>
      </c>
      <c r="G54" s="10" t="s">
        <v>134</v>
      </c>
      <c r="H54" s="10" t="s">
        <v>16</v>
      </c>
      <c r="I54" s="11">
        <v>45650</v>
      </c>
      <c r="J54" s="12">
        <v>0.4375</v>
      </c>
      <c r="K54" s="13">
        <v>45646</v>
      </c>
      <c r="L54" s="14"/>
    </row>
    <row r="55" spans="1:12" x14ac:dyDescent="0.3">
      <c r="A55" s="10"/>
      <c r="B55" s="10"/>
      <c r="C55" s="10"/>
      <c r="D55" s="10"/>
      <c r="E55" s="10"/>
      <c r="F55" s="10">
        <v>10</v>
      </c>
      <c r="G55" s="10" t="s">
        <v>135</v>
      </c>
      <c r="H55" s="10"/>
      <c r="I55" s="11"/>
      <c r="J55" s="12"/>
      <c r="K55" s="13"/>
      <c r="L55" s="14"/>
    </row>
    <row r="56" spans="1:12" x14ac:dyDescent="0.3">
      <c r="A56" s="10"/>
      <c r="B56" s="10" t="s">
        <v>65</v>
      </c>
      <c r="C56" s="10" t="s">
        <v>66</v>
      </c>
      <c r="D56" s="10"/>
      <c r="E56" s="10">
        <v>607412444</v>
      </c>
      <c r="F56" s="10">
        <v>1</v>
      </c>
      <c r="G56" s="10" t="s">
        <v>67</v>
      </c>
      <c r="H56" s="10" t="s">
        <v>28</v>
      </c>
      <c r="I56" s="11">
        <v>45650</v>
      </c>
      <c r="J56" s="12">
        <v>0.41666666666666669</v>
      </c>
      <c r="K56" s="13">
        <v>45646</v>
      </c>
      <c r="L56" s="14"/>
    </row>
    <row r="57" spans="1:12" x14ac:dyDescent="0.3">
      <c r="A57" s="10">
        <v>36570</v>
      </c>
      <c r="B57" s="10" t="s">
        <v>332</v>
      </c>
      <c r="C57" s="10" t="s">
        <v>333</v>
      </c>
      <c r="D57" s="10"/>
      <c r="E57" s="10">
        <v>636057949</v>
      </c>
      <c r="F57" s="10">
        <v>1</v>
      </c>
      <c r="G57" s="10" t="s">
        <v>334</v>
      </c>
      <c r="H57" s="10" t="s">
        <v>16</v>
      </c>
      <c r="I57" s="11">
        <v>45650</v>
      </c>
      <c r="J57" s="12">
        <v>0.45833333333333331</v>
      </c>
      <c r="K57" s="13">
        <v>45649</v>
      </c>
      <c r="L57" s="14"/>
    </row>
    <row r="58" spans="1:12" x14ac:dyDescent="0.3">
      <c r="A58" s="10"/>
      <c r="B58" s="10"/>
      <c r="C58" s="10"/>
      <c r="D58" s="10"/>
      <c r="E58" s="10"/>
      <c r="F58" s="10">
        <v>1</v>
      </c>
      <c r="G58" s="14" t="s">
        <v>75</v>
      </c>
      <c r="H58" s="10"/>
      <c r="I58" s="11"/>
      <c r="J58" s="12"/>
      <c r="K58" s="13"/>
      <c r="L58" s="14"/>
    </row>
    <row r="59" spans="1:12" x14ac:dyDescent="0.3">
      <c r="A59" s="10">
        <v>36571</v>
      </c>
      <c r="B59" s="10" t="s">
        <v>335</v>
      </c>
      <c r="C59" s="10" t="s">
        <v>336</v>
      </c>
      <c r="D59" s="10"/>
      <c r="E59" s="10">
        <v>648529063</v>
      </c>
      <c r="F59" s="10">
        <v>1</v>
      </c>
      <c r="G59" s="10" t="s">
        <v>251</v>
      </c>
      <c r="H59" s="10" t="s">
        <v>16</v>
      </c>
      <c r="I59" s="11">
        <v>45650</v>
      </c>
      <c r="J59" s="12">
        <v>0.45833333333333331</v>
      </c>
      <c r="K59" s="13">
        <v>45649</v>
      </c>
      <c r="L59" s="14"/>
    </row>
    <row r="60" spans="1:12" x14ac:dyDescent="0.3">
      <c r="A60" s="10">
        <v>36552</v>
      </c>
      <c r="B60" s="10" t="s">
        <v>293</v>
      </c>
      <c r="C60" s="10" t="s">
        <v>294</v>
      </c>
      <c r="D60" s="10"/>
      <c r="E60" s="10"/>
      <c r="F60" s="10">
        <v>1</v>
      </c>
      <c r="G60" s="10" t="s">
        <v>63</v>
      </c>
      <c r="H60" s="10" t="s">
        <v>16</v>
      </c>
      <c r="I60" s="11">
        <v>45650</v>
      </c>
      <c r="J60" s="12">
        <v>0.45833333333333331</v>
      </c>
      <c r="K60" s="13">
        <v>45649</v>
      </c>
      <c r="L60" s="14"/>
    </row>
    <row r="61" spans="1:12" x14ac:dyDescent="0.3">
      <c r="A61" s="10"/>
      <c r="B61" s="10"/>
      <c r="C61" s="10"/>
      <c r="D61" s="10"/>
      <c r="E61" s="10"/>
      <c r="F61" s="10">
        <v>1</v>
      </c>
      <c r="G61" s="10" t="s">
        <v>295</v>
      </c>
      <c r="H61" s="10"/>
      <c r="I61" s="11"/>
      <c r="J61" s="12"/>
      <c r="K61" s="13"/>
      <c r="L61" s="14"/>
    </row>
    <row r="62" spans="1:12" x14ac:dyDescent="0.3">
      <c r="A62" s="10"/>
      <c r="B62" s="10"/>
      <c r="C62" s="10"/>
      <c r="D62" s="10"/>
      <c r="E62" s="10"/>
      <c r="F62" s="10">
        <v>1</v>
      </c>
      <c r="G62" s="10" t="s">
        <v>296</v>
      </c>
      <c r="H62" s="10"/>
      <c r="I62" s="11"/>
      <c r="J62" s="12"/>
      <c r="K62" s="13"/>
      <c r="L62" s="14"/>
    </row>
    <row r="63" spans="1:12" x14ac:dyDescent="0.3">
      <c r="A63" s="10">
        <v>36522</v>
      </c>
      <c r="B63" s="10" t="s">
        <v>297</v>
      </c>
      <c r="C63" s="10" t="s">
        <v>298</v>
      </c>
      <c r="D63" s="10"/>
      <c r="E63" s="10"/>
      <c r="F63" s="10">
        <v>1</v>
      </c>
      <c r="G63" s="10" t="s">
        <v>299</v>
      </c>
      <c r="H63" s="10" t="s">
        <v>16</v>
      </c>
      <c r="I63" s="11">
        <v>45650</v>
      </c>
      <c r="J63" s="12">
        <v>0.45833333333333331</v>
      </c>
      <c r="K63" s="13">
        <v>45649</v>
      </c>
      <c r="L63" s="14"/>
    </row>
    <row r="64" spans="1:12" x14ac:dyDescent="0.3">
      <c r="A64" s="10">
        <v>36525</v>
      </c>
      <c r="B64" s="10" t="s">
        <v>300</v>
      </c>
      <c r="C64" s="10" t="s">
        <v>301</v>
      </c>
      <c r="D64" s="10"/>
      <c r="E64" s="10">
        <v>623364400</v>
      </c>
      <c r="F64" s="10">
        <v>8</v>
      </c>
      <c r="G64" s="10" t="s">
        <v>279</v>
      </c>
      <c r="H64" s="10"/>
      <c r="I64" s="11"/>
      <c r="J64" s="12"/>
      <c r="K64" s="13"/>
      <c r="L64" s="14"/>
    </row>
    <row r="65" spans="1:12" x14ac:dyDescent="0.3">
      <c r="A65" s="10"/>
      <c r="B65" s="10"/>
      <c r="C65" s="10"/>
      <c r="D65" s="10"/>
      <c r="E65" s="10"/>
      <c r="F65" s="10">
        <v>8</v>
      </c>
      <c r="G65" s="10" t="s">
        <v>302</v>
      </c>
      <c r="H65" s="10"/>
      <c r="I65" s="11"/>
      <c r="J65" s="12"/>
      <c r="K65" s="13"/>
      <c r="L65" s="14"/>
    </row>
    <row r="66" spans="1:12" x14ac:dyDescent="0.3">
      <c r="A66" s="10"/>
      <c r="B66" s="10"/>
      <c r="C66" s="10"/>
      <c r="D66" s="10"/>
      <c r="E66" s="10"/>
      <c r="F66" s="10" t="s">
        <v>47</v>
      </c>
      <c r="G66" s="10" t="s">
        <v>157</v>
      </c>
      <c r="H66" s="10"/>
      <c r="I66" s="11"/>
      <c r="J66" s="12"/>
      <c r="K66" s="13"/>
      <c r="L66" s="14"/>
    </row>
    <row r="67" spans="1:12" x14ac:dyDescent="0.3">
      <c r="A67" s="10"/>
      <c r="B67" s="10"/>
      <c r="C67" s="10"/>
      <c r="D67" s="10"/>
      <c r="E67" s="10"/>
      <c r="F67" s="10" t="s">
        <v>35</v>
      </c>
      <c r="G67" s="10" t="s">
        <v>303</v>
      </c>
      <c r="H67" s="10"/>
      <c r="I67" s="11"/>
      <c r="J67" s="12"/>
      <c r="K67" s="13"/>
      <c r="L67" s="14"/>
    </row>
    <row r="68" spans="1:12" x14ac:dyDescent="0.3">
      <c r="A68" s="10"/>
      <c r="B68" s="10" t="s">
        <v>304</v>
      </c>
      <c r="C68" s="10"/>
      <c r="D68" s="10"/>
      <c r="E68" s="10">
        <v>685598296</v>
      </c>
      <c r="F68" s="10">
        <v>1</v>
      </c>
      <c r="G68" s="10" t="s">
        <v>127</v>
      </c>
      <c r="H68" s="10" t="s">
        <v>16</v>
      </c>
      <c r="I68" s="11">
        <v>45650</v>
      </c>
      <c r="J68" s="12">
        <v>0.45833333333333331</v>
      </c>
      <c r="K68" s="13">
        <v>45649</v>
      </c>
      <c r="L68" s="14"/>
    </row>
    <row r="69" spans="1:12" x14ac:dyDescent="0.3">
      <c r="A69" s="10"/>
      <c r="B69" s="10" t="s">
        <v>305</v>
      </c>
      <c r="C69" s="10" t="s">
        <v>306</v>
      </c>
      <c r="D69" s="10"/>
      <c r="E69" s="10">
        <v>649439168</v>
      </c>
      <c r="F69" s="10">
        <v>1</v>
      </c>
      <c r="G69" s="10" t="s">
        <v>251</v>
      </c>
      <c r="H69" s="10" t="s">
        <v>16</v>
      </c>
      <c r="I69" s="11">
        <v>45650</v>
      </c>
      <c r="J69" s="12">
        <v>0.45833333333333331</v>
      </c>
      <c r="K69" s="13">
        <v>45649</v>
      </c>
      <c r="L69" s="14"/>
    </row>
    <row r="70" spans="1:12" x14ac:dyDescent="0.3">
      <c r="A70" s="10"/>
      <c r="B70" s="10"/>
      <c r="C70" s="10"/>
      <c r="D70" s="10"/>
      <c r="E70" s="10"/>
      <c r="F70" s="10">
        <v>1</v>
      </c>
      <c r="G70" s="10" t="s">
        <v>127</v>
      </c>
      <c r="H70" s="10"/>
      <c r="I70" s="11"/>
      <c r="J70" s="12"/>
      <c r="K70" s="13"/>
      <c r="L70" s="14"/>
    </row>
    <row r="71" spans="1:12" x14ac:dyDescent="0.3">
      <c r="A71" s="10"/>
      <c r="B71" s="10" t="s">
        <v>307</v>
      </c>
      <c r="C71" s="10"/>
      <c r="D71" s="10"/>
      <c r="E71" s="10">
        <v>655490367</v>
      </c>
      <c r="F71" s="10">
        <v>1</v>
      </c>
      <c r="G71" s="10" t="s">
        <v>251</v>
      </c>
      <c r="H71" s="10" t="s">
        <v>16</v>
      </c>
      <c r="I71" s="11">
        <v>45650</v>
      </c>
      <c r="J71" s="12">
        <v>0.45833333333333331</v>
      </c>
      <c r="K71" s="13">
        <v>45649</v>
      </c>
      <c r="L71" s="14"/>
    </row>
    <row r="72" spans="1:12" x14ac:dyDescent="0.3">
      <c r="A72" s="10"/>
      <c r="B72" s="10" t="s">
        <v>261</v>
      </c>
      <c r="C72" s="10" t="s">
        <v>262</v>
      </c>
      <c r="D72" s="10"/>
      <c r="E72" s="10">
        <v>629519302</v>
      </c>
      <c r="F72" s="10">
        <v>1</v>
      </c>
      <c r="G72" s="10" t="s">
        <v>21</v>
      </c>
      <c r="H72" s="10" t="s">
        <v>16</v>
      </c>
      <c r="I72" s="11">
        <v>45650</v>
      </c>
      <c r="J72" s="12">
        <v>0.45833333333333331</v>
      </c>
      <c r="K72" s="13">
        <v>45649</v>
      </c>
      <c r="L72" s="14"/>
    </row>
    <row r="73" spans="1:12" x14ac:dyDescent="0.3">
      <c r="A73" s="10">
        <v>36512</v>
      </c>
      <c r="B73" s="10" t="s">
        <v>263</v>
      </c>
      <c r="C73" s="10" t="s">
        <v>177</v>
      </c>
      <c r="D73" s="10"/>
      <c r="E73" s="10"/>
      <c r="F73" s="10">
        <v>1</v>
      </c>
      <c r="G73" s="10" t="s">
        <v>154</v>
      </c>
      <c r="H73" s="10" t="s">
        <v>16</v>
      </c>
      <c r="I73" s="11">
        <v>45650</v>
      </c>
      <c r="J73" s="12">
        <v>0.45833333333333331</v>
      </c>
      <c r="K73" s="13">
        <v>45649</v>
      </c>
      <c r="L73" s="14"/>
    </row>
    <row r="74" spans="1:12" x14ac:dyDescent="0.3">
      <c r="A74" s="10"/>
      <c r="B74" s="10"/>
      <c r="C74" s="10"/>
      <c r="D74" s="10"/>
      <c r="E74" s="10"/>
      <c r="F74" s="10">
        <v>1</v>
      </c>
      <c r="G74" s="10" t="s">
        <v>63</v>
      </c>
      <c r="H74" s="10"/>
      <c r="I74" s="11"/>
      <c r="J74" s="12"/>
      <c r="K74" s="13"/>
      <c r="L74" s="14"/>
    </row>
    <row r="75" spans="1:12" x14ac:dyDescent="0.3">
      <c r="A75" s="10"/>
      <c r="B75" s="10" t="s">
        <v>271</v>
      </c>
      <c r="C75" s="10" t="s">
        <v>272</v>
      </c>
      <c r="D75" s="10"/>
      <c r="E75" s="10">
        <v>658568962</v>
      </c>
      <c r="F75" s="10">
        <v>2</v>
      </c>
      <c r="G75" s="10" t="s">
        <v>251</v>
      </c>
      <c r="H75" s="10" t="s">
        <v>16</v>
      </c>
      <c r="I75" s="11">
        <v>45650</v>
      </c>
      <c r="J75" s="12">
        <v>0.45833333333333331</v>
      </c>
      <c r="K75" s="13">
        <v>45649</v>
      </c>
      <c r="L75" s="14"/>
    </row>
    <row r="76" spans="1:12" x14ac:dyDescent="0.3">
      <c r="A76" s="10"/>
      <c r="B76" s="10"/>
      <c r="C76" s="10"/>
      <c r="D76" s="10"/>
      <c r="E76" s="10"/>
      <c r="F76" s="10">
        <v>1</v>
      </c>
      <c r="G76" s="23" t="s">
        <v>17</v>
      </c>
      <c r="H76" s="10"/>
      <c r="I76" s="11"/>
      <c r="J76" s="12"/>
      <c r="K76" s="13"/>
      <c r="L76" s="14"/>
    </row>
    <row r="77" spans="1:12" x14ac:dyDescent="0.3">
      <c r="A77" s="10"/>
      <c r="B77" s="10" t="s">
        <v>74</v>
      </c>
      <c r="C77" s="10" t="s">
        <v>136</v>
      </c>
      <c r="D77" s="10"/>
      <c r="E77" s="10">
        <v>629059406</v>
      </c>
      <c r="F77" s="10">
        <v>1</v>
      </c>
      <c r="G77" s="10" t="s">
        <v>137</v>
      </c>
      <c r="H77" s="10" t="s">
        <v>16</v>
      </c>
      <c r="I77" s="11">
        <v>45650</v>
      </c>
      <c r="J77" s="12">
        <v>0.45833333333333331</v>
      </c>
      <c r="K77" s="13">
        <v>45646</v>
      </c>
      <c r="L77" s="14"/>
    </row>
    <row r="78" spans="1:12" x14ac:dyDescent="0.3">
      <c r="A78" s="10"/>
      <c r="B78" s="10" t="s">
        <v>68</v>
      </c>
      <c r="D78" s="10" t="s">
        <v>70</v>
      </c>
      <c r="E78" s="10">
        <v>915752612</v>
      </c>
      <c r="F78" s="10">
        <v>1</v>
      </c>
      <c r="G78" s="10" t="s">
        <v>69</v>
      </c>
      <c r="H78" s="10" t="s">
        <v>16</v>
      </c>
      <c r="I78" s="11">
        <v>45650</v>
      </c>
      <c r="J78" s="12">
        <v>0.45833333333333331</v>
      </c>
      <c r="K78" s="13">
        <v>45646</v>
      </c>
      <c r="L78" s="14"/>
    </row>
    <row r="79" spans="1:12" x14ac:dyDescent="0.3">
      <c r="A79" s="10"/>
      <c r="B79" s="10"/>
      <c r="C79" s="10"/>
      <c r="D79" s="10"/>
      <c r="E79" s="10"/>
      <c r="F79" s="10" t="s">
        <v>47</v>
      </c>
      <c r="G79" s="10" t="s">
        <v>38</v>
      </c>
      <c r="H79" s="10"/>
      <c r="I79" s="10"/>
      <c r="J79" s="15"/>
      <c r="K79" s="14"/>
      <c r="L79" s="14"/>
    </row>
    <row r="80" spans="1:12" x14ac:dyDescent="0.3">
      <c r="A80" s="10"/>
      <c r="B80" s="10"/>
      <c r="C80" s="10"/>
      <c r="D80" s="10"/>
      <c r="E80" s="10"/>
      <c r="F80" s="10" t="s">
        <v>35</v>
      </c>
      <c r="G80" s="10" t="s">
        <v>71</v>
      </c>
      <c r="H80" s="10"/>
      <c r="I80" s="11"/>
      <c r="J80" s="12"/>
      <c r="K80" s="13"/>
      <c r="L80" s="14"/>
    </row>
    <row r="81" spans="1:12" x14ac:dyDescent="0.3">
      <c r="A81" s="10"/>
      <c r="B81" s="10"/>
      <c r="C81" s="10"/>
      <c r="D81" s="10"/>
      <c r="E81" s="10"/>
      <c r="F81" s="10" t="s">
        <v>35</v>
      </c>
      <c r="G81" s="10" t="s">
        <v>72</v>
      </c>
      <c r="H81" s="10"/>
      <c r="I81" s="10"/>
      <c r="J81" s="15"/>
      <c r="K81" s="14"/>
      <c r="L81" s="14"/>
    </row>
    <row r="82" spans="1:12" x14ac:dyDescent="0.3">
      <c r="A82" s="10"/>
      <c r="B82" s="10"/>
      <c r="C82" s="10"/>
      <c r="D82" s="10"/>
      <c r="E82" s="10"/>
      <c r="F82" s="10">
        <v>24</v>
      </c>
      <c r="G82" s="10" t="s">
        <v>73</v>
      </c>
      <c r="H82" s="10"/>
      <c r="I82" s="10"/>
      <c r="J82" s="15"/>
      <c r="K82" s="14"/>
      <c r="L82" s="14"/>
    </row>
    <row r="83" spans="1:12" x14ac:dyDescent="0.3">
      <c r="A83" s="10">
        <v>36212</v>
      </c>
      <c r="B83" s="10" t="s">
        <v>156</v>
      </c>
      <c r="C83" s="10" t="s">
        <v>260</v>
      </c>
      <c r="D83" s="10" t="s">
        <v>162</v>
      </c>
      <c r="E83" s="10">
        <v>607519569</v>
      </c>
      <c r="F83" s="10" t="s">
        <v>47</v>
      </c>
      <c r="G83" s="10" t="s">
        <v>157</v>
      </c>
      <c r="H83" s="10" t="s">
        <v>16</v>
      </c>
      <c r="I83" s="11">
        <v>45650</v>
      </c>
      <c r="J83" s="12">
        <v>0.45833333333333331</v>
      </c>
      <c r="K83" s="13">
        <v>45646</v>
      </c>
      <c r="L83" s="14"/>
    </row>
    <row r="84" spans="1:12" x14ac:dyDescent="0.3">
      <c r="A84" s="10"/>
      <c r="B84" s="10"/>
      <c r="C84" s="10"/>
      <c r="D84" s="10"/>
      <c r="E84" s="10"/>
      <c r="F84" s="10" t="s">
        <v>47</v>
      </c>
      <c r="G84" s="10" t="s">
        <v>158</v>
      </c>
      <c r="H84" s="10"/>
      <c r="I84" s="10"/>
      <c r="J84" s="15"/>
      <c r="K84" s="14"/>
      <c r="L84" s="14"/>
    </row>
    <row r="85" spans="1:12" x14ac:dyDescent="0.3">
      <c r="A85" s="10"/>
      <c r="B85" s="10"/>
      <c r="C85" s="10"/>
      <c r="D85" s="10"/>
      <c r="E85" s="10"/>
      <c r="F85" s="10" t="s">
        <v>47</v>
      </c>
      <c r="G85" s="10" t="s">
        <v>103</v>
      </c>
      <c r="H85" s="10"/>
      <c r="I85" s="10"/>
      <c r="J85" s="15"/>
      <c r="K85" s="14"/>
      <c r="L85" s="14"/>
    </row>
    <row r="86" spans="1:12" x14ac:dyDescent="0.3">
      <c r="A86" s="10"/>
      <c r="B86" s="10"/>
      <c r="C86" s="10"/>
      <c r="D86" s="10"/>
      <c r="E86" s="10"/>
      <c r="F86" s="10" t="s">
        <v>47</v>
      </c>
      <c r="G86" s="10" t="s">
        <v>159</v>
      </c>
      <c r="H86" s="10"/>
      <c r="I86" s="10"/>
      <c r="J86" s="15"/>
      <c r="K86" s="14"/>
      <c r="L86" s="14"/>
    </row>
    <row r="87" spans="1:12" x14ac:dyDescent="0.3">
      <c r="A87" s="10"/>
      <c r="B87" s="10"/>
      <c r="C87" s="10"/>
      <c r="D87" s="10"/>
      <c r="E87" s="10"/>
      <c r="F87" s="10">
        <v>20</v>
      </c>
      <c r="G87" s="10" t="s">
        <v>167</v>
      </c>
      <c r="H87" s="10"/>
      <c r="I87" s="10"/>
      <c r="J87" s="15"/>
      <c r="K87" s="14"/>
      <c r="L87" s="14"/>
    </row>
    <row r="88" spans="1:12" x14ac:dyDescent="0.3">
      <c r="A88" s="10"/>
      <c r="B88" s="10"/>
      <c r="C88" s="10"/>
      <c r="D88" s="10"/>
      <c r="E88" s="10"/>
      <c r="F88" s="10" t="s">
        <v>35</v>
      </c>
      <c r="G88" s="10" t="s">
        <v>168</v>
      </c>
      <c r="H88" s="10"/>
      <c r="I88" s="10"/>
      <c r="J88" s="15"/>
      <c r="K88" s="14"/>
      <c r="L88" s="14"/>
    </row>
    <row r="89" spans="1:12" x14ac:dyDescent="0.3">
      <c r="A89" s="10">
        <v>36317</v>
      </c>
      <c r="B89" s="10" t="s">
        <v>160</v>
      </c>
      <c r="C89" s="10" t="s">
        <v>161</v>
      </c>
      <c r="D89" s="10"/>
      <c r="E89" s="10">
        <v>605120491</v>
      </c>
      <c r="F89" s="10">
        <v>1</v>
      </c>
      <c r="G89" s="10" t="s">
        <v>127</v>
      </c>
      <c r="H89" s="10" t="s">
        <v>16</v>
      </c>
      <c r="I89" s="11">
        <v>45650</v>
      </c>
      <c r="J89" s="12">
        <v>0.45833333333333331</v>
      </c>
      <c r="K89" s="13">
        <v>45646</v>
      </c>
      <c r="L89" s="14"/>
    </row>
    <row r="90" spans="1:12" x14ac:dyDescent="0.3">
      <c r="A90" s="10">
        <v>36313</v>
      </c>
      <c r="B90" s="10" t="s">
        <v>164</v>
      </c>
      <c r="C90" s="10" t="s">
        <v>165</v>
      </c>
      <c r="D90" s="10"/>
      <c r="E90" s="10">
        <v>650398555</v>
      </c>
      <c r="F90" s="10">
        <v>1</v>
      </c>
      <c r="G90" s="10" t="s">
        <v>113</v>
      </c>
      <c r="H90" s="10" t="s">
        <v>16</v>
      </c>
      <c r="I90" s="11">
        <v>45650</v>
      </c>
      <c r="J90" s="12">
        <v>0.45833333333333331</v>
      </c>
      <c r="K90" s="13">
        <v>45646</v>
      </c>
      <c r="L90" s="14"/>
    </row>
    <row r="91" spans="1:12" x14ac:dyDescent="0.3">
      <c r="A91" s="10"/>
      <c r="B91" s="10"/>
      <c r="C91" s="10"/>
      <c r="D91" s="10"/>
      <c r="E91" s="10"/>
      <c r="F91" s="10" t="s">
        <v>35</v>
      </c>
      <c r="G91" s="10" t="s">
        <v>51</v>
      </c>
      <c r="H91" s="10"/>
      <c r="I91" s="10"/>
      <c r="J91" s="15"/>
      <c r="K91" s="14"/>
      <c r="L91" s="14"/>
    </row>
    <row r="92" spans="1:12" x14ac:dyDescent="0.3">
      <c r="A92" s="10"/>
      <c r="B92" s="10"/>
      <c r="C92" s="10"/>
      <c r="D92" s="10"/>
      <c r="E92" s="10"/>
      <c r="F92" s="10">
        <v>1</v>
      </c>
      <c r="G92" s="10" t="s">
        <v>166</v>
      </c>
      <c r="H92" s="10"/>
      <c r="I92" s="10"/>
      <c r="J92" s="15"/>
      <c r="K92" s="14"/>
      <c r="L92" s="14"/>
    </row>
    <row r="93" spans="1:12" x14ac:dyDescent="0.3">
      <c r="A93" s="10"/>
      <c r="B93" s="10" t="s">
        <v>169</v>
      </c>
      <c r="C93" s="10" t="s">
        <v>170</v>
      </c>
      <c r="D93" s="10"/>
      <c r="E93" s="10">
        <v>630984551</v>
      </c>
      <c r="F93" s="10">
        <v>1</v>
      </c>
      <c r="G93" s="10" t="s">
        <v>171</v>
      </c>
      <c r="H93" s="10" t="s">
        <v>16</v>
      </c>
      <c r="I93" s="11">
        <v>45650</v>
      </c>
      <c r="J93" s="12">
        <v>0.45833333333333331</v>
      </c>
      <c r="K93" s="13">
        <v>45646</v>
      </c>
      <c r="L93" s="14"/>
    </row>
    <row r="94" spans="1:12" x14ac:dyDescent="0.3">
      <c r="A94" s="10"/>
      <c r="B94" s="10"/>
      <c r="C94" s="10"/>
      <c r="D94" s="10"/>
      <c r="E94" s="10"/>
      <c r="F94" s="10">
        <v>2</v>
      </c>
      <c r="G94" s="10" t="s">
        <v>172</v>
      </c>
      <c r="H94" s="10"/>
      <c r="I94" s="10"/>
      <c r="J94" s="15"/>
      <c r="K94" s="14"/>
      <c r="L94" s="14"/>
    </row>
    <row r="95" spans="1:12" x14ac:dyDescent="0.3">
      <c r="A95" s="10"/>
      <c r="B95" s="10" t="s">
        <v>173</v>
      </c>
      <c r="C95" s="10" t="s">
        <v>174</v>
      </c>
      <c r="D95" s="10"/>
      <c r="E95" s="10">
        <v>649867696</v>
      </c>
      <c r="F95" s="10">
        <v>1</v>
      </c>
      <c r="G95" s="10" t="s">
        <v>175</v>
      </c>
      <c r="H95" s="10" t="s">
        <v>16</v>
      </c>
      <c r="I95" s="11">
        <v>45650</v>
      </c>
      <c r="J95" s="12">
        <v>0.45833333333333331</v>
      </c>
      <c r="K95" s="13">
        <v>45646</v>
      </c>
      <c r="L95" s="14"/>
    </row>
    <row r="96" spans="1:12" x14ac:dyDescent="0.3">
      <c r="A96" s="10"/>
      <c r="B96" s="10" t="s">
        <v>341</v>
      </c>
      <c r="C96" s="10" t="s">
        <v>342</v>
      </c>
      <c r="D96" s="10"/>
      <c r="E96" s="10">
        <v>649373894</v>
      </c>
      <c r="F96" s="10">
        <v>1</v>
      </c>
      <c r="G96" s="10" t="s">
        <v>265</v>
      </c>
      <c r="H96" s="10" t="s">
        <v>28</v>
      </c>
      <c r="I96" s="11">
        <v>45650</v>
      </c>
      <c r="J96" s="12">
        <v>0.45833333333333331</v>
      </c>
      <c r="K96" s="13">
        <v>45649</v>
      </c>
      <c r="L96" s="14"/>
    </row>
    <row r="97" spans="1:13" x14ac:dyDescent="0.3">
      <c r="A97" s="10"/>
      <c r="B97" s="10" t="s">
        <v>176</v>
      </c>
      <c r="C97" s="10" t="s">
        <v>177</v>
      </c>
      <c r="D97" s="10"/>
      <c r="E97" s="10">
        <v>639100970</v>
      </c>
      <c r="F97" s="10">
        <v>1</v>
      </c>
      <c r="G97" s="10" t="s">
        <v>178</v>
      </c>
      <c r="H97" s="10" t="s">
        <v>16</v>
      </c>
      <c r="I97" s="11">
        <v>45650</v>
      </c>
      <c r="J97" s="12">
        <v>0.45833333333333331</v>
      </c>
      <c r="K97" s="13">
        <v>45646</v>
      </c>
      <c r="L97" s="14"/>
    </row>
    <row r="98" spans="1:13" x14ac:dyDescent="0.3">
      <c r="A98" s="10"/>
      <c r="B98" s="10"/>
      <c r="C98" s="10"/>
      <c r="D98" s="10"/>
      <c r="E98" s="10"/>
      <c r="F98" s="10">
        <v>1</v>
      </c>
      <c r="G98" s="10" t="s">
        <v>179</v>
      </c>
      <c r="H98" s="10"/>
      <c r="I98" s="10"/>
      <c r="J98" s="15"/>
      <c r="K98" s="14"/>
      <c r="L98" s="14"/>
    </row>
    <row r="99" spans="1:13" x14ac:dyDescent="0.3">
      <c r="A99" s="10"/>
      <c r="B99" s="10"/>
      <c r="C99" s="10"/>
      <c r="D99" s="10"/>
      <c r="E99" s="10"/>
      <c r="F99" s="10">
        <v>1</v>
      </c>
      <c r="G99" s="10" t="s">
        <v>127</v>
      </c>
      <c r="H99" s="10"/>
      <c r="I99" s="10"/>
      <c r="J99" s="15"/>
      <c r="K99" s="14"/>
      <c r="L99" s="14"/>
    </row>
    <row r="100" spans="1:13" x14ac:dyDescent="0.3">
      <c r="A100" s="10"/>
      <c r="B100" s="10"/>
      <c r="C100" s="10"/>
      <c r="D100" s="10"/>
      <c r="E100" s="10"/>
      <c r="F100" s="10">
        <v>1</v>
      </c>
      <c r="G100" s="10" t="s">
        <v>82</v>
      </c>
      <c r="H100" s="10"/>
      <c r="I100" s="10"/>
      <c r="J100" s="15"/>
      <c r="K100" s="14"/>
      <c r="L100" s="14"/>
    </row>
    <row r="101" spans="1:13" x14ac:dyDescent="0.3">
      <c r="A101" s="10"/>
      <c r="B101" s="10"/>
      <c r="C101" s="10"/>
      <c r="D101" s="10"/>
      <c r="E101" s="10"/>
      <c r="F101" s="10">
        <v>3</v>
      </c>
      <c r="G101" s="10" t="s">
        <v>180</v>
      </c>
      <c r="H101" s="10"/>
      <c r="I101" s="10"/>
      <c r="J101" s="15"/>
      <c r="K101" s="14"/>
      <c r="L101" s="14"/>
    </row>
    <row r="102" spans="1:13" x14ac:dyDescent="0.3">
      <c r="A102" s="10"/>
      <c r="B102" s="10"/>
      <c r="C102" s="10"/>
      <c r="D102" s="10"/>
      <c r="E102" s="10"/>
      <c r="F102" s="10">
        <v>3</v>
      </c>
      <c r="G102" s="10" t="s">
        <v>181</v>
      </c>
      <c r="H102" s="10"/>
      <c r="I102" s="10"/>
      <c r="J102" s="15"/>
      <c r="K102" s="14"/>
      <c r="L102" s="14"/>
    </row>
    <row r="103" spans="1:13" x14ac:dyDescent="0.3">
      <c r="A103" s="10"/>
      <c r="B103" s="10" t="s">
        <v>114</v>
      </c>
      <c r="C103" s="10" t="s">
        <v>138</v>
      </c>
      <c r="D103" s="10"/>
      <c r="E103" s="10">
        <v>696417706</v>
      </c>
      <c r="F103" s="10">
        <v>1</v>
      </c>
      <c r="G103" s="10" t="s">
        <v>139</v>
      </c>
      <c r="H103" s="10" t="s">
        <v>16</v>
      </c>
      <c r="I103" s="11">
        <v>45650</v>
      </c>
      <c r="J103" s="12">
        <v>0.47916666666666669</v>
      </c>
      <c r="K103" s="13">
        <v>45646</v>
      </c>
      <c r="L103" s="14"/>
    </row>
    <row r="104" spans="1:13" x14ac:dyDescent="0.3">
      <c r="A104" s="10"/>
      <c r="B104" s="10"/>
      <c r="C104" s="10"/>
      <c r="D104" s="10"/>
      <c r="E104" s="10"/>
      <c r="F104" s="10">
        <v>1</v>
      </c>
      <c r="G104" s="10" t="s">
        <v>112</v>
      </c>
      <c r="H104" s="10"/>
      <c r="I104" s="10"/>
      <c r="J104" s="15"/>
      <c r="K104" s="14"/>
      <c r="L104" s="14"/>
    </row>
    <row r="105" spans="1:13" x14ac:dyDescent="0.3">
      <c r="A105" s="10"/>
      <c r="B105" s="10" t="s">
        <v>308</v>
      </c>
      <c r="C105" s="10" t="s">
        <v>309</v>
      </c>
      <c r="D105" s="10"/>
      <c r="E105" s="10">
        <v>629784798</v>
      </c>
      <c r="F105" s="10">
        <v>14</v>
      </c>
      <c r="G105" s="10" t="s">
        <v>27</v>
      </c>
      <c r="H105" s="10" t="s">
        <v>16</v>
      </c>
      <c r="I105" s="11">
        <v>45650</v>
      </c>
      <c r="J105" s="12">
        <v>0.5</v>
      </c>
      <c r="K105" s="13">
        <v>45649</v>
      </c>
      <c r="L105" s="14"/>
    </row>
    <row r="106" spans="1:13" x14ac:dyDescent="0.3">
      <c r="A106" s="10"/>
      <c r="B106" s="10"/>
      <c r="C106" s="10"/>
      <c r="D106" s="10"/>
      <c r="E106" s="10"/>
      <c r="F106" s="10">
        <v>2</v>
      </c>
      <c r="G106" s="10" t="s">
        <v>310</v>
      </c>
      <c r="H106" s="10"/>
      <c r="I106" s="10"/>
      <c r="J106" s="15"/>
      <c r="K106" s="14"/>
      <c r="L106" s="14"/>
    </row>
    <row r="107" spans="1:13" x14ac:dyDescent="0.3">
      <c r="A107" s="10"/>
      <c r="B107" s="10"/>
      <c r="C107" s="10"/>
      <c r="D107" s="10"/>
      <c r="E107" s="10"/>
      <c r="F107" s="10">
        <v>2</v>
      </c>
      <c r="G107" s="10" t="s">
        <v>311</v>
      </c>
      <c r="H107" s="10"/>
      <c r="I107" s="10"/>
      <c r="J107" s="15"/>
      <c r="K107" s="14"/>
      <c r="L107" s="14"/>
    </row>
    <row r="108" spans="1:13" x14ac:dyDescent="0.3">
      <c r="A108" s="10"/>
      <c r="B108" s="10"/>
      <c r="C108" s="10"/>
      <c r="D108" s="10"/>
      <c r="E108" s="10"/>
      <c r="F108" s="10">
        <v>1</v>
      </c>
      <c r="G108" s="10" t="s">
        <v>312</v>
      </c>
      <c r="H108" s="10"/>
      <c r="I108" s="10"/>
      <c r="J108" s="15"/>
      <c r="K108" s="14"/>
      <c r="L108" s="14"/>
    </row>
    <row r="109" spans="1:13" x14ac:dyDescent="0.3">
      <c r="A109" s="10"/>
      <c r="B109" s="10" t="s">
        <v>313</v>
      </c>
      <c r="C109" s="10" t="s">
        <v>60</v>
      </c>
      <c r="D109" s="10"/>
      <c r="E109" s="10">
        <v>616593035</v>
      </c>
      <c r="F109" s="10">
        <v>1</v>
      </c>
      <c r="G109" s="10" t="s">
        <v>75</v>
      </c>
      <c r="H109" s="10" t="s">
        <v>16</v>
      </c>
      <c r="I109" s="11">
        <v>45650</v>
      </c>
      <c r="J109" s="12">
        <v>0.5</v>
      </c>
      <c r="K109" s="13">
        <v>45649</v>
      </c>
      <c r="L109" s="14"/>
    </row>
    <row r="110" spans="1:13" x14ac:dyDescent="0.3">
      <c r="A110" s="10"/>
      <c r="B110" s="10" t="s">
        <v>314</v>
      </c>
      <c r="C110" s="10" t="s">
        <v>88</v>
      </c>
      <c r="D110" s="10"/>
      <c r="E110" s="10">
        <v>616958618</v>
      </c>
      <c r="F110" s="10">
        <v>1</v>
      </c>
      <c r="G110" s="10" t="s">
        <v>295</v>
      </c>
      <c r="H110" s="10" t="s">
        <v>16</v>
      </c>
      <c r="I110" s="11">
        <v>45650</v>
      </c>
      <c r="J110" s="12">
        <v>0.5</v>
      </c>
      <c r="K110" s="13">
        <v>45649</v>
      </c>
      <c r="L110" s="14"/>
    </row>
    <row r="111" spans="1:13" x14ac:dyDescent="0.3">
      <c r="A111" s="10"/>
      <c r="B111" s="10" t="s">
        <v>315</v>
      </c>
      <c r="C111" s="10" t="s">
        <v>316</v>
      </c>
      <c r="D111" s="10"/>
      <c r="E111" s="10">
        <v>600902273</v>
      </c>
      <c r="F111" s="10">
        <v>1</v>
      </c>
      <c r="G111" s="10" t="s">
        <v>295</v>
      </c>
      <c r="H111" s="10" t="s">
        <v>16</v>
      </c>
      <c r="I111" s="11">
        <v>45650</v>
      </c>
      <c r="J111" s="12">
        <v>0.5</v>
      </c>
      <c r="K111" s="13">
        <v>45649</v>
      </c>
      <c r="L111" s="14"/>
    </row>
    <row r="112" spans="1:13" x14ac:dyDescent="0.3">
      <c r="A112" s="10"/>
      <c r="B112" s="10" t="s">
        <v>189</v>
      </c>
      <c r="C112" s="10"/>
      <c r="D112" s="10"/>
      <c r="E112" s="10">
        <v>646510779</v>
      </c>
      <c r="F112" s="10">
        <v>1</v>
      </c>
      <c r="G112" s="10" t="s">
        <v>56</v>
      </c>
      <c r="H112" s="10" t="s">
        <v>16</v>
      </c>
      <c r="I112" s="11">
        <v>45650</v>
      </c>
      <c r="J112" s="12">
        <v>0.5</v>
      </c>
      <c r="K112" s="13">
        <v>45649</v>
      </c>
      <c r="L112" s="14"/>
      <c r="M112" t="s">
        <v>317</v>
      </c>
    </row>
    <row r="113" spans="1:13" x14ac:dyDescent="0.3">
      <c r="A113" s="10"/>
      <c r="B113" s="10" t="s">
        <v>33</v>
      </c>
      <c r="C113" s="10" t="s">
        <v>264</v>
      </c>
      <c r="D113" s="10"/>
      <c r="E113" s="10">
        <v>620851856</v>
      </c>
      <c r="F113" s="10">
        <v>1</v>
      </c>
      <c r="G113" s="10" t="s">
        <v>265</v>
      </c>
      <c r="H113" s="10" t="s">
        <v>16</v>
      </c>
      <c r="I113" s="11">
        <v>45650</v>
      </c>
      <c r="J113" s="12">
        <v>0.5</v>
      </c>
      <c r="K113" s="13">
        <v>45649</v>
      </c>
      <c r="L113" s="14"/>
    </row>
    <row r="114" spans="1:13" x14ac:dyDescent="0.3">
      <c r="A114" s="10"/>
      <c r="B114" s="10"/>
      <c r="C114" s="10"/>
      <c r="D114" s="10"/>
      <c r="E114" s="10"/>
      <c r="F114" s="10">
        <v>1</v>
      </c>
      <c r="G114" s="10" t="s">
        <v>251</v>
      </c>
      <c r="H114" s="10"/>
      <c r="I114" s="10"/>
      <c r="J114" s="15"/>
      <c r="K114" s="14"/>
      <c r="L114" s="14"/>
    </row>
    <row r="115" spans="1:13" x14ac:dyDescent="0.3">
      <c r="A115" s="10"/>
      <c r="B115" s="10"/>
      <c r="C115" s="10"/>
      <c r="D115" s="10"/>
      <c r="E115" s="10"/>
      <c r="F115" s="10">
        <v>1</v>
      </c>
      <c r="G115" s="10" t="s">
        <v>127</v>
      </c>
      <c r="H115" s="10"/>
      <c r="I115" s="10"/>
      <c r="J115" s="15"/>
      <c r="K115" s="14"/>
      <c r="L115" s="14"/>
    </row>
    <row r="116" spans="1:13" x14ac:dyDescent="0.3">
      <c r="A116" s="10"/>
      <c r="B116" s="10" t="s">
        <v>143</v>
      </c>
      <c r="C116" s="10" t="s">
        <v>144</v>
      </c>
      <c r="D116" s="10"/>
      <c r="E116" s="10">
        <v>606378678</v>
      </c>
      <c r="F116" s="10">
        <v>1</v>
      </c>
      <c r="G116" s="10" t="s">
        <v>15</v>
      </c>
      <c r="H116" s="10" t="s">
        <v>16</v>
      </c>
      <c r="I116" s="11">
        <v>45650</v>
      </c>
      <c r="J116" s="12">
        <v>0.5</v>
      </c>
      <c r="K116" s="13">
        <v>45646</v>
      </c>
      <c r="L116" s="14"/>
    </row>
    <row r="117" spans="1:13" x14ac:dyDescent="0.3">
      <c r="A117" s="10"/>
      <c r="B117" s="10"/>
      <c r="C117" s="10"/>
      <c r="D117" s="10"/>
      <c r="E117" s="10"/>
      <c r="F117" s="10">
        <v>12</v>
      </c>
      <c r="G117" s="10" t="s">
        <v>145</v>
      </c>
      <c r="H117" s="10"/>
      <c r="I117" s="10"/>
      <c r="J117" s="15"/>
      <c r="K117" s="14"/>
      <c r="L117" s="14"/>
      <c r="M117" s="14" t="s">
        <v>152</v>
      </c>
    </row>
    <row r="118" spans="1:13" x14ac:dyDescent="0.3">
      <c r="A118" s="10"/>
      <c r="B118" s="10"/>
      <c r="C118" s="10"/>
      <c r="D118" s="10"/>
      <c r="E118" s="10"/>
      <c r="F118" s="10">
        <v>1</v>
      </c>
      <c r="G118" s="10" t="s">
        <v>146</v>
      </c>
      <c r="H118" s="10"/>
      <c r="I118" s="11"/>
      <c r="J118" s="12"/>
      <c r="K118" s="13"/>
      <c r="L118" s="14"/>
      <c r="M118" s="14"/>
    </row>
    <row r="119" spans="1:13" x14ac:dyDescent="0.3">
      <c r="A119" s="10"/>
      <c r="B119" s="10" t="s">
        <v>43</v>
      </c>
      <c r="C119" s="10" t="s">
        <v>182</v>
      </c>
      <c r="D119" s="10"/>
      <c r="E119" s="10">
        <v>620695236</v>
      </c>
      <c r="F119" s="10">
        <v>1</v>
      </c>
      <c r="G119" s="10" t="s">
        <v>15</v>
      </c>
      <c r="H119" s="10" t="s">
        <v>28</v>
      </c>
      <c r="I119" s="11">
        <v>45650</v>
      </c>
      <c r="J119" s="12">
        <v>0.5</v>
      </c>
      <c r="K119" s="13">
        <v>45646</v>
      </c>
      <c r="L119" s="14"/>
      <c r="M119" s="14"/>
    </row>
    <row r="120" spans="1:13" x14ac:dyDescent="0.3">
      <c r="A120" s="10"/>
      <c r="B120" s="10"/>
      <c r="C120" s="10"/>
      <c r="D120" s="10"/>
      <c r="E120" s="10"/>
      <c r="F120" s="10">
        <v>1</v>
      </c>
      <c r="G120" s="10" t="s">
        <v>201</v>
      </c>
      <c r="H120" s="10"/>
      <c r="I120" s="11"/>
      <c r="J120" s="12"/>
      <c r="K120" s="13"/>
      <c r="L120" s="14"/>
      <c r="M120" s="14"/>
    </row>
    <row r="121" spans="1:13" x14ac:dyDescent="0.3">
      <c r="A121" s="10"/>
      <c r="B121" s="10" t="s">
        <v>183</v>
      </c>
      <c r="C121" s="10" t="s">
        <v>184</v>
      </c>
      <c r="D121" s="10"/>
      <c r="E121" s="10">
        <v>613482495</v>
      </c>
      <c r="F121" s="10">
        <v>1</v>
      </c>
      <c r="G121" s="10" t="s">
        <v>15</v>
      </c>
      <c r="H121" s="10" t="s">
        <v>16</v>
      </c>
      <c r="I121" s="11">
        <v>45650</v>
      </c>
      <c r="J121" s="12">
        <v>0.5</v>
      </c>
      <c r="K121" s="13">
        <v>45646</v>
      </c>
      <c r="L121" s="14"/>
      <c r="M121" s="14"/>
    </row>
    <row r="122" spans="1:13" x14ac:dyDescent="0.3">
      <c r="A122" s="10"/>
      <c r="B122" s="14" t="s">
        <v>185</v>
      </c>
      <c r="C122" s="10" t="s">
        <v>186</v>
      </c>
      <c r="D122" s="10"/>
      <c r="E122" s="10">
        <v>616599867</v>
      </c>
      <c r="F122" s="10">
        <v>8</v>
      </c>
      <c r="G122" s="10" t="s">
        <v>187</v>
      </c>
      <c r="H122" s="10" t="s">
        <v>16</v>
      </c>
      <c r="I122" s="11">
        <v>45650</v>
      </c>
      <c r="J122" s="12">
        <v>0.5</v>
      </c>
      <c r="K122" s="13">
        <v>45646</v>
      </c>
      <c r="L122" s="14"/>
      <c r="M122" s="14"/>
    </row>
    <row r="123" spans="1:13" x14ac:dyDescent="0.3">
      <c r="A123" s="10"/>
      <c r="B123" s="10" t="s">
        <v>188</v>
      </c>
      <c r="C123" s="10"/>
      <c r="D123" s="10"/>
      <c r="E123" s="10">
        <v>613199140</v>
      </c>
      <c r="F123" s="10">
        <v>1</v>
      </c>
      <c r="G123" s="10" t="s">
        <v>75</v>
      </c>
      <c r="H123" s="10" t="s">
        <v>16</v>
      </c>
      <c r="I123" s="11">
        <v>45650</v>
      </c>
      <c r="J123" s="12">
        <v>0.5</v>
      </c>
      <c r="K123" s="13">
        <v>45646</v>
      </c>
      <c r="L123" s="14"/>
      <c r="M123" s="14"/>
    </row>
    <row r="124" spans="1:13" x14ac:dyDescent="0.3">
      <c r="A124" s="10"/>
      <c r="B124" s="10" t="s">
        <v>189</v>
      </c>
      <c r="C124" s="10" t="s">
        <v>190</v>
      </c>
      <c r="D124" s="10"/>
      <c r="E124" s="10">
        <v>628462579</v>
      </c>
      <c r="F124" s="10">
        <v>1</v>
      </c>
      <c r="G124" s="10" t="s">
        <v>191</v>
      </c>
      <c r="H124" s="10" t="s">
        <v>16</v>
      </c>
      <c r="I124" s="11">
        <v>45650</v>
      </c>
      <c r="J124" s="12">
        <v>0.5</v>
      </c>
      <c r="K124" s="13">
        <v>45646</v>
      </c>
      <c r="L124" s="14"/>
      <c r="M124" s="14"/>
    </row>
    <row r="125" spans="1:13" x14ac:dyDescent="0.3">
      <c r="A125" s="10"/>
      <c r="B125" s="10" t="s">
        <v>192</v>
      </c>
      <c r="C125" s="10" t="s">
        <v>193</v>
      </c>
      <c r="D125" s="10" t="s">
        <v>194</v>
      </c>
      <c r="E125" s="10">
        <v>635512422</v>
      </c>
      <c r="F125" s="10">
        <v>2</v>
      </c>
      <c r="G125" s="10" t="s">
        <v>171</v>
      </c>
      <c r="H125" s="10" t="s">
        <v>16</v>
      </c>
      <c r="I125" s="11">
        <v>45650</v>
      </c>
      <c r="J125" s="12">
        <v>0.5</v>
      </c>
      <c r="K125" s="13">
        <v>45646</v>
      </c>
      <c r="L125" s="14"/>
      <c r="M125" s="14"/>
    </row>
    <row r="126" spans="1:13" x14ac:dyDescent="0.3">
      <c r="A126" s="10"/>
      <c r="B126" s="10" t="s">
        <v>114</v>
      </c>
      <c r="C126" s="10" t="s">
        <v>195</v>
      </c>
      <c r="D126" s="10"/>
      <c r="E126" s="10">
        <v>603033460</v>
      </c>
      <c r="F126" s="10">
        <v>1</v>
      </c>
      <c r="G126" s="10" t="s">
        <v>154</v>
      </c>
      <c r="H126" s="10" t="s">
        <v>16</v>
      </c>
      <c r="I126" s="11">
        <v>45650</v>
      </c>
      <c r="J126" s="12">
        <v>0.5</v>
      </c>
      <c r="K126" s="13">
        <v>45646</v>
      </c>
      <c r="L126" s="14"/>
      <c r="M126" s="14" t="s">
        <v>196</v>
      </c>
    </row>
    <row r="127" spans="1:13" x14ac:dyDescent="0.3">
      <c r="A127" s="10"/>
      <c r="B127" s="10" t="s">
        <v>197</v>
      </c>
      <c r="C127" s="10" t="s">
        <v>198</v>
      </c>
      <c r="D127" s="10"/>
      <c r="E127" s="10">
        <v>616379720</v>
      </c>
      <c r="F127" s="10">
        <v>2</v>
      </c>
      <c r="G127" s="10" t="s">
        <v>56</v>
      </c>
      <c r="H127" s="10" t="s">
        <v>28</v>
      </c>
      <c r="I127" s="11">
        <v>45650</v>
      </c>
      <c r="J127" s="12">
        <v>0.5</v>
      </c>
      <c r="K127" s="13">
        <v>45646</v>
      </c>
      <c r="L127" s="14"/>
      <c r="M127" s="14"/>
    </row>
    <row r="128" spans="1:13" x14ac:dyDescent="0.3">
      <c r="A128" s="10"/>
      <c r="B128" s="10" t="s">
        <v>80</v>
      </c>
      <c r="C128" s="10" t="s">
        <v>199</v>
      </c>
      <c r="D128" s="10"/>
      <c r="E128" s="10">
        <v>658039826</v>
      </c>
      <c r="F128" s="10">
        <v>1</v>
      </c>
      <c r="G128" s="23" t="s">
        <v>17</v>
      </c>
      <c r="H128" s="10" t="s">
        <v>16</v>
      </c>
      <c r="I128" s="11">
        <v>45650</v>
      </c>
      <c r="J128" s="12">
        <v>0.5</v>
      </c>
      <c r="K128" s="13">
        <v>45646</v>
      </c>
      <c r="L128" s="14"/>
      <c r="M128" s="14"/>
    </row>
    <row r="129" spans="1:13" x14ac:dyDescent="0.3">
      <c r="A129" s="10"/>
      <c r="B129" s="10" t="s">
        <v>200</v>
      </c>
      <c r="C129" s="10" t="s">
        <v>153</v>
      </c>
      <c r="D129" s="10"/>
      <c r="E129" s="10">
        <v>637506248</v>
      </c>
      <c r="F129" s="10">
        <v>2</v>
      </c>
      <c r="G129" s="10" t="s">
        <v>202</v>
      </c>
      <c r="H129" s="10" t="s">
        <v>16</v>
      </c>
      <c r="I129" s="11">
        <v>45650</v>
      </c>
      <c r="J129" s="12">
        <v>0.5</v>
      </c>
      <c r="K129" s="13">
        <v>45646</v>
      </c>
      <c r="L129" s="14"/>
      <c r="M129" s="14"/>
    </row>
    <row r="130" spans="1:13" x14ac:dyDescent="0.3">
      <c r="A130" s="10"/>
      <c r="B130" s="10"/>
      <c r="C130" s="10"/>
      <c r="D130" s="10"/>
      <c r="E130" s="10"/>
      <c r="F130" s="10">
        <v>2</v>
      </c>
      <c r="G130" s="10" t="s">
        <v>167</v>
      </c>
      <c r="H130" s="10"/>
      <c r="I130" s="11"/>
      <c r="J130" s="12"/>
      <c r="K130" s="13"/>
      <c r="L130" s="14"/>
      <c r="M130" s="14"/>
    </row>
    <row r="131" spans="1:13" x14ac:dyDescent="0.3">
      <c r="A131" s="10"/>
      <c r="B131" s="10"/>
      <c r="C131" s="10"/>
      <c r="D131" s="10"/>
      <c r="E131" s="10"/>
      <c r="F131" s="10" t="s">
        <v>35</v>
      </c>
      <c r="G131" s="10" t="s">
        <v>203</v>
      </c>
      <c r="H131" s="10"/>
      <c r="I131" s="11"/>
      <c r="J131" s="12"/>
      <c r="K131" s="13"/>
      <c r="L131" s="14"/>
      <c r="M131" s="14"/>
    </row>
    <row r="132" spans="1:13" x14ac:dyDescent="0.3">
      <c r="A132" s="10"/>
      <c r="B132" s="10"/>
      <c r="C132" s="10"/>
      <c r="D132" s="10"/>
      <c r="E132" s="10"/>
      <c r="F132" s="10" t="s">
        <v>35</v>
      </c>
      <c r="G132" s="10" t="s">
        <v>204</v>
      </c>
      <c r="H132" s="10"/>
      <c r="I132" s="11"/>
      <c r="J132" s="12"/>
      <c r="K132" s="13"/>
      <c r="L132" s="14"/>
      <c r="M132" s="14"/>
    </row>
    <row r="133" spans="1:13" x14ac:dyDescent="0.3">
      <c r="A133" s="10"/>
      <c r="B133" s="10"/>
      <c r="C133" s="10"/>
      <c r="D133" s="10"/>
      <c r="E133" s="10"/>
      <c r="F133" s="10">
        <v>1</v>
      </c>
      <c r="G133" s="10" t="s">
        <v>111</v>
      </c>
      <c r="H133" s="10"/>
      <c r="I133" s="11"/>
      <c r="J133" s="12"/>
      <c r="K133" s="13"/>
      <c r="L133" s="14"/>
      <c r="M133" s="14"/>
    </row>
    <row r="134" spans="1:13" x14ac:dyDescent="0.3">
      <c r="A134" s="10"/>
      <c r="B134" s="10" t="s">
        <v>43</v>
      </c>
      <c r="C134" s="10" t="s">
        <v>205</v>
      </c>
      <c r="D134" s="10"/>
      <c r="E134" s="10"/>
      <c r="F134" s="10">
        <v>1</v>
      </c>
      <c r="G134" s="10" t="s">
        <v>67</v>
      </c>
      <c r="H134" s="10" t="s">
        <v>16</v>
      </c>
      <c r="I134" s="11">
        <v>45650</v>
      </c>
      <c r="J134" s="12">
        <v>0.5</v>
      </c>
      <c r="K134" s="13">
        <v>45646</v>
      </c>
      <c r="L134" s="14"/>
      <c r="M134" s="14"/>
    </row>
    <row r="135" spans="1:13" x14ac:dyDescent="0.3">
      <c r="A135" s="10"/>
      <c r="B135" s="10" t="s">
        <v>206</v>
      </c>
      <c r="C135" s="10" t="s">
        <v>207</v>
      </c>
      <c r="D135" s="10"/>
      <c r="E135" s="10">
        <v>609027290</v>
      </c>
      <c r="F135" s="10" t="s">
        <v>35</v>
      </c>
      <c r="G135" s="10" t="s">
        <v>208</v>
      </c>
      <c r="H135" s="10" t="s">
        <v>16</v>
      </c>
      <c r="I135" s="11">
        <v>45650</v>
      </c>
      <c r="J135" s="12">
        <v>0.5</v>
      </c>
      <c r="K135" s="13">
        <v>45646</v>
      </c>
      <c r="L135" s="14"/>
      <c r="M135" s="14" t="s">
        <v>225</v>
      </c>
    </row>
    <row r="136" spans="1:13" x14ac:dyDescent="0.3">
      <c r="A136" s="10"/>
      <c r="B136" s="10" t="s">
        <v>209</v>
      </c>
      <c r="C136" s="10"/>
      <c r="D136" s="10"/>
      <c r="E136" s="10">
        <v>627461778</v>
      </c>
      <c r="F136" s="10">
        <v>1</v>
      </c>
      <c r="G136" s="10" t="s">
        <v>154</v>
      </c>
      <c r="H136" s="10" t="s">
        <v>16</v>
      </c>
      <c r="I136" s="11">
        <v>45650</v>
      </c>
      <c r="J136" s="12">
        <v>0.5</v>
      </c>
      <c r="K136" s="13">
        <v>45646</v>
      </c>
      <c r="L136" s="14"/>
      <c r="M136" s="14"/>
    </row>
    <row r="137" spans="1:13" x14ac:dyDescent="0.3">
      <c r="A137" s="10"/>
      <c r="B137" s="10" t="s">
        <v>210</v>
      </c>
      <c r="C137" s="10" t="s">
        <v>211</v>
      </c>
      <c r="D137" s="10"/>
      <c r="E137" s="10">
        <v>619579189</v>
      </c>
      <c r="F137" s="10">
        <v>1</v>
      </c>
      <c r="G137" s="10" t="s">
        <v>75</v>
      </c>
      <c r="H137" s="10" t="s">
        <v>16</v>
      </c>
      <c r="I137" s="11">
        <v>45650</v>
      </c>
      <c r="J137" s="12">
        <v>0.5</v>
      </c>
      <c r="K137" s="13">
        <v>45646</v>
      </c>
      <c r="L137" s="14"/>
      <c r="M137" s="14" t="s">
        <v>212</v>
      </c>
    </row>
    <row r="138" spans="1:13" x14ac:dyDescent="0.3">
      <c r="A138" s="10"/>
      <c r="B138" s="10"/>
      <c r="C138" s="10"/>
      <c r="D138" s="10"/>
      <c r="E138" s="10"/>
      <c r="F138" s="10">
        <v>1</v>
      </c>
      <c r="G138" s="10" t="s">
        <v>172</v>
      </c>
      <c r="H138" s="10"/>
      <c r="I138" s="11"/>
      <c r="J138" s="12"/>
      <c r="K138" s="13"/>
      <c r="L138" s="14"/>
      <c r="M138" s="14"/>
    </row>
    <row r="139" spans="1:13" x14ac:dyDescent="0.3">
      <c r="A139" s="10"/>
      <c r="B139" s="10" t="s">
        <v>140</v>
      </c>
      <c r="C139" s="10" t="s">
        <v>141</v>
      </c>
      <c r="D139" s="10"/>
      <c r="E139" s="10">
        <v>618562828</v>
      </c>
      <c r="F139" s="10">
        <v>1</v>
      </c>
      <c r="G139" s="10" t="s">
        <v>142</v>
      </c>
      <c r="H139" s="10" t="s">
        <v>16</v>
      </c>
      <c r="I139" s="11">
        <v>45650</v>
      </c>
      <c r="J139" s="12">
        <v>0.5</v>
      </c>
      <c r="K139" s="13">
        <v>45646</v>
      </c>
      <c r="L139" s="14"/>
      <c r="M139" s="14"/>
    </row>
    <row r="140" spans="1:13" x14ac:dyDescent="0.3">
      <c r="A140" s="10"/>
      <c r="B140" s="10" t="s">
        <v>319</v>
      </c>
      <c r="C140" s="10"/>
      <c r="D140" s="10"/>
      <c r="E140" s="10">
        <v>662003059</v>
      </c>
      <c r="F140" s="10">
        <v>1</v>
      </c>
      <c r="G140" s="10" t="s">
        <v>21</v>
      </c>
      <c r="H140" s="10" t="s">
        <v>16</v>
      </c>
      <c r="I140" s="11">
        <v>45650</v>
      </c>
      <c r="J140" s="12">
        <v>0.52083333333333337</v>
      </c>
      <c r="K140" s="13">
        <v>45649</v>
      </c>
      <c r="L140" s="14"/>
      <c r="M140" s="14"/>
    </row>
    <row r="141" spans="1:13" x14ac:dyDescent="0.3">
      <c r="A141" s="10"/>
      <c r="B141" s="10" t="s">
        <v>318</v>
      </c>
      <c r="C141" s="10" t="s">
        <v>93</v>
      </c>
      <c r="D141" s="10"/>
      <c r="E141" s="10">
        <v>620991591</v>
      </c>
      <c r="F141" s="10">
        <v>1</v>
      </c>
      <c r="G141" s="10" t="s">
        <v>21</v>
      </c>
      <c r="H141" s="10" t="s">
        <v>16</v>
      </c>
      <c r="I141" s="11">
        <v>45650</v>
      </c>
      <c r="J141" s="12">
        <v>0.52083333333333337</v>
      </c>
      <c r="K141" s="13">
        <v>45649</v>
      </c>
      <c r="L141" s="14"/>
      <c r="M141" s="14"/>
    </row>
    <row r="142" spans="1:13" x14ac:dyDescent="0.3">
      <c r="A142" s="10"/>
      <c r="B142" s="10" t="s">
        <v>213</v>
      </c>
      <c r="C142" s="10" t="s">
        <v>214</v>
      </c>
      <c r="D142" s="10"/>
      <c r="E142" s="10">
        <v>69699017</v>
      </c>
      <c r="F142" s="10">
        <v>1</v>
      </c>
      <c r="G142" s="10" t="s">
        <v>15</v>
      </c>
      <c r="H142" s="10" t="s">
        <v>16</v>
      </c>
      <c r="I142" s="11">
        <v>45650</v>
      </c>
      <c r="J142" s="12">
        <v>0.52083333333333337</v>
      </c>
      <c r="K142" s="13">
        <v>45646</v>
      </c>
      <c r="L142" s="14"/>
      <c r="M142" s="14"/>
    </row>
    <row r="143" spans="1:13" x14ac:dyDescent="0.3">
      <c r="A143" s="10"/>
      <c r="B143" s="10"/>
      <c r="C143" s="10"/>
      <c r="D143" s="10"/>
      <c r="E143" s="10"/>
      <c r="F143" s="10">
        <v>1</v>
      </c>
      <c r="G143" s="10" t="s">
        <v>215</v>
      </c>
      <c r="H143" s="10"/>
      <c r="I143" s="11"/>
      <c r="J143" s="12"/>
      <c r="K143" s="13"/>
      <c r="L143" s="14"/>
      <c r="M143" s="14"/>
    </row>
    <row r="144" spans="1:13" x14ac:dyDescent="0.3">
      <c r="A144" s="10"/>
      <c r="B144" s="10" t="s">
        <v>114</v>
      </c>
      <c r="C144" s="10" t="s">
        <v>147</v>
      </c>
      <c r="D144" s="10" t="s">
        <v>149</v>
      </c>
      <c r="E144" s="10">
        <v>649022894</v>
      </c>
      <c r="F144" s="10" t="s">
        <v>35</v>
      </c>
      <c r="G144" s="10" t="s">
        <v>148</v>
      </c>
      <c r="H144" s="10" t="s">
        <v>16</v>
      </c>
      <c r="I144" s="11">
        <v>45650</v>
      </c>
      <c r="J144" s="12">
        <v>0.52083333333333337</v>
      </c>
      <c r="K144" s="13">
        <v>45646</v>
      </c>
      <c r="L144" s="14"/>
      <c r="M144" s="14"/>
    </row>
    <row r="145" spans="1:13" x14ac:dyDescent="0.3">
      <c r="A145" s="10"/>
      <c r="B145" s="10" t="s">
        <v>43</v>
      </c>
      <c r="C145" s="10" t="s">
        <v>150</v>
      </c>
      <c r="D145" s="10"/>
      <c r="E145" s="10">
        <v>689893452</v>
      </c>
      <c r="F145" s="10">
        <v>1</v>
      </c>
      <c r="G145" s="10" t="s">
        <v>151</v>
      </c>
      <c r="H145" s="10" t="s">
        <v>16</v>
      </c>
      <c r="I145" s="11">
        <v>45650</v>
      </c>
      <c r="J145" s="12">
        <v>0.54166666666666663</v>
      </c>
      <c r="K145" s="13">
        <v>45646</v>
      </c>
      <c r="L145" s="14"/>
      <c r="M145" s="14"/>
    </row>
    <row r="146" spans="1:13" x14ac:dyDescent="0.3">
      <c r="A146" s="10"/>
      <c r="B146" s="10" t="s">
        <v>216</v>
      </c>
      <c r="C146" s="10"/>
      <c r="D146" s="10"/>
      <c r="E146" s="10">
        <v>629152944</v>
      </c>
      <c r="F146" s="10">
        <v>1</v>
      </c>
      <c r="G146" s="10" t="s">
        <v>21</v>
      </c>
      <c r="H146" s="10" t="s">
        <v>28</v>
      </c>
      <c r="I146" s="11">
        <v>45650</v>
      </c>
      <c r="J146" s="12">
        <v>0.54166666666666663</v>
      </c>
      <c r="K146" s="13">
        <v>45646</v>
      </c>
      <c r="L146" s="14"/>
      <c r="M146" s="14"/>
    </row>
    <row r="147" spans="1:13" x14ac:dyDescent="0.3">
      <c r="A147" s="10"/>
      <c r="B147" s="10" t="s">
        <v>217</v>
      </c>
      <c r="C147" s="10"/>
      <c r="D147" s="10"/>
      <c r="E147" s="10">
        <v>695520828</v>
      </c>
      <c r="F147" s="10">
        <v>6</v>
      </c>
      <c r="G147" s="10" t="s">
        <v>218</v>
      </c>
      <c r="H147" s="10" t="s">
        <v>16</v>
      </c>
      <c r="I147" s="11">
        <v>45650</v>
      </c>
      <c r="J147" s="12">
        <v>0.5625</v>
      </c>
      <c r="K147" s="13">
        <v>45646</v>
      </c>
      <c r="L147" s="14"/>
      <c r="M147" s="14"/>
    </row>
    <row r="148" spans="1:13" x14ac:dyDescent="0.3">
      <c r="A148" s="10"/>
      <c r="B148" s="10"/>
      <c r="C148" s="10"/>
      <c r="D148" s="10"/>
      <c r="E148" s="10"/>
      <c r="F148" s="10">
        <v>4</v>
      </c>
      <c r="G148" s="10" t="s">
        <v>219</v>
      </c>
      <c r="H148" s="10"/>
      <c r="I148" s="10"/>
      <c r="J148" s="15"/>
      <c r="K148" s="14"/>
      <c r="L148" s="14"/>
      <c r="M148" s="14" t="s">
        <v>220</v>
      </c>
    </row>
    <row r="149" spans="1:13" x14ac:dyDescent="0.3">
      <c r="A149" s="10"/>
      <c r="B149" s="10" t="s">
        <v>221</v>
      </c>
      <c r="C149" s="10"/>
      <c r="D149" s="10"/>
      <c r="E149" s="10">
        <v>645948363</v>
      </c>
      <c r="F149" s="10">
        <v>1</v>
      </c>
      <c r="G149" s="10" t="s">
        <v>222</v>
      </c>
      <c r="H149" s="10" t="s">
        <v>16</v>
      </c>
      <c r="I149" s="11">
        <v>45650</v>
      </c>
      <c r="J149" s="12">
        <v>0.5625</v>
      </c>
      <c r="K149" s="13">
        <v>45646</v>
      </c>
      <c r="L149" s="14"/>
      <c r="M149" s="14"/>
    </row>
    <row r="150" spans="1:13" x14ac:dyDescent="0.3">
      <c r="A150" s="10"/>
      <c r="B150" s="10" t="s">
        <v>223</v>
      </c>
      <c r="C150" s="10" t="s">
        <v>224</v>
      </c>
      <c r="D150" s="10"/>
      <c r="E150" s="10">
        <v>627081191</v>
      </c>
      <c r="F150" s="10">
        <v>1</v>
      </c>
      <c r="G150" s="23" t="s">
        <v>17</v>
      </c>
      <c r="H150" s="10" t="s">
        <v>16</v>
      </c>
      <c r="I150" s="11">
        <v>45650</v>
      </c>
      <c r="J150" s="12">
        <v>0.5625</v>
      </c>
      <c r="K150" s="13">
        <v>45646</v>
      </c>
      <c r="L150" s="14"/>
      <c r="M150" s="14"/>
    </row>
    <row r="151" spans="1:13" x14ac:dyDescent="0.3">
      <c r="A151" s="10"/>
      <c r="B151" s="10"/>
      <c r="C151" s="10"/>
      <c r="D151" s="10"/>
      <c r="E151" s="10"/>
      <c r="F151" s="10">
        <v>1</v>
      </c>
      <c r="G151" s="10" t="s">
        <v>22</v>
      </c>
      <c r="H151" s="10"/>
      <c r="I151" s="10"/>
      <c r="J151" s="15"/>
      <c r="K151" s="14"/>
      <c r="L151" s="14"/>
      <c r="M151" s="14"/>
    </row>
    <row r="152" spans="1:13" x14ac:dyDescent="0.3">
      <c r="A152" s="1">
        <v>36482</v>
      </c>
      <c r="B152" s="1" t="s">
        <v>80</v>
      </c>
      <c r="C152" s="1" t="s">
        <v>81</v>
      </c>
      <c r="E152" s="1">
        <v>619188610</v>
      </c>
      <c r="F152" s="1">
        <v>1</v>
      </c>
      <c r="G152" s="1" t="s">
        <v>82</v>
      </c>
      <c r="H152" s="10" t="s">
        <v>16</v>
      </c>
      <c r="I152" s="16">
        <v>45649</v>
      </c>
      <c r="J152" s="17">
        <v>0.79166666666666663</v>
      </c>
      <c r="K152" s="16">
        <v>45646</v>
      </c>
      <c r="M152" t="s">
        <v>340</v>
      </c>
    </row>
    <row r="153" spans="1:13" x14ac:dyDescent="0.3">
      <c r="A153" s="10"/>
      <c r="B153" s="10" t="s">
        <v>343</v>
      </c>
      <c r="C153" s="10"/>
      <c r="D153" s="10"/>
      <c r="E153" s="10">
        <v>630491617</v>
      </c>
      <c r="F153" s="10" t="s">
        <v>35</v>
      </c>
      <c r="G153" s="10" t="s">
        <v>49</v>
      </c>
      <c r="H153" s="10" t="s">
        <v>28</v>
      </c>
      <c r="I153" s="11">
        <v>45650</v>
      </c>
      <c r="J153" s="15" t="s">
        <v>344</v>
      </c>
      <c r="K153" s="13">
        <v>45649</v>
      </c>
      <c r="L153" s="14"/>
      <c r="M153" s="14"/>
    </row>
    <row r="154" spans="1:13" x14ac:dyDescent="0.3">
      <c r="A154" s="10"/>
      <c r="B154" s="10"/>
      <c r="C154" s="10"/>
      <c r="D154" s="10"/>
      <c r="E154" s="10"/>
      <c r="F154" s="10" t="s">
        <v>35</v>
      </c>
      <c r="G154" s="10" t="s">
        <v>55</v>
      </c>
      <c r="H154" s="10"/>
      <c r="I154" s="10"/>
      <c r="J154" s="15"/>
      <c r="K154" s="14"/>
      <c r="L154" s="14"/>
      <c r="M154" s="14"/>
    </row>
    <row r="155" spans="1:13" x14ac:dyDescent="0.3">
      <c r="A155" s="10"/>
      <c r="B155" s="10"/>
      <c r="C155" s="10"/>
      <c r="D155" s="10"/>
      <c r="E155" s="10"/>
      <c r="F155" s="10" t="s">
        <v>47</v>
      </c>
      <c r="G155" s="10" t="s">
        <v>51</v>
      </c>
      <c r="H155" s="10"/>
      <c r="I155" s="11"/>
      <c r="J155" s="12"/>
      <c r="K155" s="14"/>
      <c r="L155" s="14"/>
      <c r="M155" s="14"/>
    </row>
    <row r="156" spans="1:13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5"/>
      <c r="K156" s="14"/>
      <c r="L156" s="14"/>
      <c r="M156" s="14"/>
    </row>
    <row r="157" spans="1:13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5"/>
      <c r="K157" s="14"/>
      <c r="L157" s="14"/>
      <c r="M157" s="14"/>
    </row>
    <row r="159" spans="1:13" x14ac:dyDescent="0.3">
      <c r="H159" s="10"/>
      <c r="K159" s="4"/>
      <c r="L159" s="14"/>
      <c r="M159" s="6"/>
    </row>
    <row r="160" spans="1:13" x14ac:dyDescent="0.3">
      <c r="H160" s="10"/>
      <c r="K160" s="4"/>
      <c r="L160" s="14"/>
      <c r="M160" s="6"/>
    </row>
    <row r="161" spans="8:13" x14ac:dyDescent="0.3">
      <c r="H161" s="10"/>
      <c r="K161" s="4"/>
      <c r="L161" s="14"/>
      <c r="M161" s="6"/>
    </row>
    <row r="162" spans="8:13" x14ac:dyDescent="0.3">
      <c r="H162" s="10"/>
      <c r="I162" s="16"/>
      <c r="J162" s="17"/>
      <c r="K162" s="19"/>
      <c r="L162" s="14"/>
      <c r="M162" s="6"/>
    </row>
    <row r="163" spans="8:13" x14ac:dyDescent="0.3">
      <c r="H163" s="10"/>
      <c r="I163" s="16"/>
      <c r="J163" s="17"/>
      <c r="K163" s="19"/>
      <c r="L163" s="14"/>
      <c r="M163" s="6"/>
    </row>
    <row r="164" spans="8:13" x14ac:dyDescent="0.3">
      <c r="H164" s="10"/>
      <c r="I164" s="16"/>
      <c r="J164" s="17"/>
      <c r="K164" s="19"/>
      <c r="L164" s="14"/>
      <c r="M164" s="6"/>
    </row>
    <row r="165" spans="8:13" x14ac:dyDescent="0.3">
      <c r="H165" s="10"/>
      <c r="K165" s="4"/>
      <c r="L165" s="14"/>
    </row>
    <row r="166" spans="8:13" x14ac:dyDescent="0.3">
      <c r="H166" s="10"/>
      <c r="K166" s="4"/>
      <c r="L166" s="14"/>
    </row>
    <row r="167" spans="8:13" x14ac:dyDescent="0.3">
      <c r="H167" s="10"/>
      <c r="K167" s="4"/>
      <c r="L167" s="14"/>
    </row>
    <row r="168" spans="8:13" x14ac:dyDescent="0.3">
      <c r="H168" s="10"/>
      <c r="K168" s="4"/>
      <c r="L168" s="14"/>
    </row>
    <row r="169" spans="8:13" x14ac:dyDescent="0.3">
      <c r="H169" s="10"/>
      <c r="K169" s="4"/>
      <c r="L169" s="14"/>
    </row>
    <row r="170" spans="8:13" x14ac:dyDescent="0.3">
      <c r="H170" s="10"/>
      <c r="K170" s="4"/>
      <c r="L170" s="14"/>
    </row>
    <row r="171" spans="8:13" x14ac:dyDescent="0.3">
      <c r="H171" s="10"/>
      <c r="K171" s="4"/>
      <c r="L171" s="14"/>
    </row>
    <row r="172" spans="8:13" x14ac:dyDescent="0.3">
      <c r="H172" s="10"/>
      <c r="K172" s="4"/>
      <c r="L172" s="14"/>
    </row>
    <row r="173" spans="8:13" x14ac:dyDescent="0.3">
      <c r="H173" s="10"/>
      <c r="K173" s="4"/>
      <c r="L173" s="14"/>
    </row>
    <row r="174" spans="8:13" x14ac:dyDescent="0.3">
      <c r="H174" s="10"/>
      <c r="K174" s="4"/>
      <c r="L174" s="14"/>
    </row>
    <row r="175" spans="8:13" x14ac:dyDescent="0.3">
      <c r="H175" s="10"/>
      <c r="K175" s="4"/>
      <c r="L175" s="14"/>
    </row>
    <row r="176" spans="8:13" x14ac:dyDescent="0.3">
      <c r="H176" s="10"/>
      <c r="K176" s="4"/>
      <c r="L176" s="14"/>
    </row>
    <row r="177" spans="8:12" x14ac:dyDescent="0.3">
      <c r="H177" s="10"/>
      <c r="K177" s="4"/>
      <c r="L177" s="14"/>
    </row>
    <row r="178" spans="8:12" x14ac:dyDescent="0.3">
      <c r="H178" s="10"/>
      <c r="K178" s="4"/>
      <c r="L178" s="14"/>
    </row>
    <row r="179" spans="8:12" x14ac:dyDescent="0.3">
      <c r="H179" s="10"/>
      <c r="K179" s="4"/>
      <c r="L179" s="14"/>
    </row>
    <row r="180" spans="8:12" x14ac:dyDescent="0.3">
      <c r="H180" s="10"/>
      <c r="K180" s="4"/>
      <c r="L180" s="14"/>
    </row>
    <row r="181" spans="8:12" x14ac:dyDescent="0.3">
      <c r="H181" s="10"/>
      <c r="K181" s="4"/>
      <c r="L181" s="14"/>
    </row>
    <row r="182" spans="8:12" x14ac:dyDescent="0.3">
      <c r="H182" s="10"/>
      <c r="K182" s="4"/>
      <c r="L182" s="14"/>
    </row>
    <row r="183" spans="8:12" x14ac:dyDescent="0.3">
      <c r="H183" s="10"/>
      <c r="K183" s="4"/>
      <c r="L183" s="14"/>
    </row>
    <row r="184" spans="8:12" x14ac:dyDescent="0.3">
      <c r="H184" s="10"/>
      <c r="K184" s="4"/>
      <c r="L184" s="14"/>
    </row>
    <row r="185" spans="8:12" x14ac:dyDescent="0.3">
      <c r="H185" s="10"/>
      <c r="K185" s="4"/>
      <c r="L185" s="14"/>
    </row>
    <row r="186" spans="8:12" x14ac:dyDescent="0.3">
      <c r="H186" s="10"/>
      <c r="K186" s="4"/>
      <c r="L186" s="14"/>
    </row>
    <row r="187" spans="8:12" x14ac:dyDescent="0.3">
      <c r="H187" s="10"/>
      <c r="K187" s="4"/>
      <c r="L187" s="14"/>
    </row>
    <row r="188" spans="8:12" x14ac:dyDescent="0.3">
      <c r="H188" s="10"/>
      <c r="K188" s="4"/>
      <c r="L188" s="14"/>
    </row>
    <row r="189" spans="8:12" x14ac:dyDescent="0.3">
      <c r="H189" s="10"/>
      <c r="K189" s="4"/>
      <c r="L189" s="14"/>
    </row>
    <row r="190" spans="8:12" x14ac:dyDescent="0.3">
      <c r="H190" s="10"/>
      <c r="K190" s="4"/>
      <c r="L190" s="14"/>
    </row>
    <row r="191" spans="8:12" x14ac:dyDescent="0.3">
      <c r="H191" s="10"/>
      <c r="K191" s="4"/>
      <c r="L191" s="14"/>
    </row>
    <row r="192" spans="8:12" x14ac:dyDescent="0.3">
      <c r="H192" s="10"/>
      <c r="K192" s="4"/>
      <c r="L192" s="14"/>
    </row>
    <row r="193" spans="8:12" x14ac:dyDescent="0.3">
      <c r="H193" s="10"/>
      <c r="K193" s="4"/>
      <c r="L193" s="14"/>
    </row>
    <row r="194" spans="8:12" x14ac:dyDescent="0.3">
      <c r="H194" s="10"/>
      <c r="K194" s="4"/>
      <c r="L194" s="14"/>
    </row>
    <row r="195" spans="8:12" x14ac:dyDescent="0.3">
      <c r="H195" s="10"/>
      <c r="K195" s="4"/>
      <c r="L195" s="14"/>
    </row>
    <row r="196" spans="8:12" x14ac:dyDescent="0.3">
      <c r="H196" s="10"/>
      <c r="K196" s="4"/>
      <c r="L196" s="14"/>
    </row>
    <row r="197" spans="8:12" x14ac:dyDescent="0.3">
      <c r="H197" s="10"/>
      <c r="K197" s="4"/>
      <c r="L197" s="14"/>
    </row>
    <row r="198" spans="8:12" x14ac:dyDescent="0.3">
      <c r="H198" s="10"/>
      <c r="K198" s="4"/>
      <c r="L198" s="14"/>
    </row>
    <row r="199" spans="8:12" x14ac:dyDescent="0.3">
      <c r="H199" s="10"/>
      <c r="K199" s="4"/>
      <c r="L199" s="14"/>
    </row>
    <row r="200" spans="8:12" x14ac:dyDescent="0.3">
      <c r="H200" s="10"/>
      <c r="K200" s="4"/>
      <c r="L200" s="14"/>
    </row>
    <row r="201" spans="8:12" x14ac:dyDescent="0.3">
      <c r="H201" s="10"/>
      <c r="K201" s="4"/>
      <c r="L201" s="14"/>
    </row>
    <row r="202" spans="8:12" x14ac:dyDescent="0.3">
      <c r="H202" s="10"/>
      <c r="K202" s="4"/>
      <c r="L202" s="14"/>
    </row>
    <row r="203" spans="8:12" x14ac:dyDescent="0.3">
      <c r="H203" s="10"/>
      <c r="K203" s="4"/>
      <c r="L203" s="14"/>
    </row>
    <row r="204" spans="8:12" x14ac:dyDescent="0.3">
      <c r="H204" s="10"/>
      <c r="K204" s="4"/>
      <c r="L204" s="14"/>
    </row>
    <row r="205" spans="8:12" x14ac:dyDescent="0.3">
      <c r="H205" s="10"/>
      <c r="K205" s="4"/>
      <c r="L205" s="14"/>
    </row>
    <row r="206" spans="8:12" x14ac:dyDescent="0.3">
      <c r="H206" s="10"/>
      <c r="K206" s="4"/>
      <c r="L206" s="14"/>
    </row>
    <row r="207" spans="8:12" x14ac:dyDescent="0.3">
      <c r="H207" s="10"/>
      <c r="K207" s="4"/>
      <c r="L207" s="14"/>
    </row>
    <row r="208" spans="8:12" x14ac:dyDescent="0.3">
      <c r="H208" s="10"/>
      <c r="K208" s="4"/>
      <c r="L208" s="14"/>
    </row>
    <row r="209" spans="8:12" x14ac:dyDescent="0.3">
      <c r="H209" s="10"/>
      <c r="K209" s="4"/>
      <c r="L209" s="14"/>
    </row>
    <row r="210" spans="8:12" x14ac:dyDescent="0.3">
      <c r="H210" s="10"/>
      <c r="K210" s="4"/>
      <c r="L210" s="14"/>
    </row>
    <row r="211" spans="8:12" x14ac:dyDescent="0.3">
      <c r="H211" s="10"/>
      <c r="K211" s="4"/>
      <c r="L211" s="14"/>
    </row>
    <row r="212" spans="8:12" x14ac:dyDescent="0.3">
      <c r="H212" s="10"/>
      <c r="K212" s="4"/>
      <c r="L212" s="14"/>
    </row>
    <row r="213" spans="8:12" x14ac:dyDescent="0.3">
      <c r="H213" s="10"/>
      <c r="K213" s="4"/>
      <c r="L213" s="14"/>
    </row>
    <row r="214" spans="8:12" x14ac:dyDescent="0.3">
      <c r="H214" s="10"/>
      <c r="K214" s="4"/>
      <c r="L214" s="14"/>
    </row>
    <row r="215" spans="8:12" x14ac:dyDescent="0.3">
      <c r="H215" s="10"/>
      <c r="K215" s="4"/>
      <c r="L215" s="14"/>
    </row>
    <row r="216" spans="8:12" x14ac:dyDescent="0.3">
      <c r="H216" s="10"/>
      <c r="K216" s="4"/>
      <c r="L216" s="14"/>
    </row>
    <row r="217" spans="8:12" x14ac:dyDescent="0.3">
      <c r="H217" s="10"/>
      <c r="K217" s="4"/>
      <c r="L217" s="14"/>
    </row>
    <row r="218" spans="8:12" x14ac:dyDescent="0.3">
      <c r="H218" s="10"/>
      <c r="K218" s="4"/>
      <c r="L218" s="14"/>
    </row>
    <row r="219" spans="8:12" x14ac:dyDescent="0.3">
      <c r="H219" s="10"/>
      <c r="K219" s="4"/>
      <c r="L219" s="14"/>
    </row>
    <row r="220" spans="8:12" x14ac:dyDescent="0.3">
      <c r="H220" s="10"/>
      <c r="K220" s="4"/>
      <c r="L220" s="14"/>
    </row>
    <row r="221" spans="8:12" x14ac:dyDescent="0.3">
      <c r="H221" s="10"/>
      <c r="K221" s="4"/>
      <c r="L221" s="14"/>
    </row>
    <row r="222" spans="8:12" x14ac:dyDescent="0.3">
      <c r="H222" s="10"/>
      <c r="K222" s="4"/>
      <c r="L222" s="14"/>
    </row>
    <row r="223" spans="8:12" x14ac:dyDescent="0.3">
      <c r="H223" s="10"/>
      <c r="K223" s="4"/>
      <c r="L223" s="14"/>
    </row>
    <row r="224" spans="8:12" x14ac:dyDescent="0.3">
      <c r="H224" s="10"/>
      <c r="K224" s="4"/>
      <c r="L224" s="14"/>
    </row>
    <row r="225" spans="8:12" x14ac:dyDescent="0.3">
      <c r="H225" s="10"/>
      <c r="K225" s="4"/>
      <c r="L225" s="14"/>
    </row>
    <row r="226" spans="8:12" x14ac:dyDescent="0.3">
      <c r="H226" s="10"/>
      <c r="K226" s="4"/>
      <c r="L226" s="14"/>
    </row>
    <row r="227" spans="8:12" x14ac:dyDescent="0.3">
      <c r="H227" s="10"/>
      <c r="K227" s="4"/>
      <c r="L227" s="14"/>
    </row>
    <row r="228" spans="8:12" x14ac:dyDescent="0.3">
      <c r="H228" s="10"/>
      <c r="K228" s="4"/>
      <c r="L228" s="14"/>
    </row>
    <row r="229" spans="8:12" x14ac:dyDescent="0.3">
      <c r="H229" s="10"/>
      <c r="K229" s="4"/>
      <c r="L229" s="14"/>
    </row>
    <row r="230" spans="8:12" x14ac:dyDescent="0.3">
      <c r="H230" s="10"/>
      <c r="K230" s="4"/>
      <c r="L230" s="14"/>
    </row>
    <row r="231" spans="8:12" x14ac:dyDescent="0.3">
      <c r="H231" s="10"/>
      <c r="K231" s="4"/>
      <c r="L231" s="14"/>
    </row>
    <row r="232" spans="8:12" x14ac:dyDescent="0.3">
      <c r="H232" s="10"/>
      <c r="K232" s="4"/>
      <c r="L232" s="14"/>
    </row>
    <row r="233" spans="8:12" x14ac:dyDescent="0.3">
      <c r="H233" s="10"/>
      <c r="K233" s="4"/>
      <c r="L233" s="14"/>
    </row>
    <row r="234" spans="8:12" x14ac:dyDescent="0.3">
      <c r="H234" s="10"/>
      <c r="K234" s="4"/>
      <c r="L234" s="14"/>
    </row>
    <row r="235" spans="8:12" x14ac:dyDescent="0.3">
      <c r="H235" s="10"/>
      <c r="K235" s="4"/>
      <c r="L235" s="14"/>
    </row>
    <row r="236" spans="8:12" x14ac:dyDescent="0.3">
      <c r="H236" s="10"/>
      <c r="K236" s="4"/>
      <c r="L236" s="14"/>
    </row>
    <row r="237" spans="8:12" x14ac:dyDescent="0.3">
      <c r="H237" s="10"/>
      <c r="K237" s="4"/>
      <c r="L237" s="14"/>
    </row>
    <row r="238" spans="8:12" x14ac:dyDescent="0.3">
      <c r="H238" s="10"/>
      <c r="K238" s="4"/>
      <c r="L238" s="14"/>
    </row>
    <row r="239" spans="8:12" x14ac:dyDescent="0.3">
      <c r="H239" s="10"/>
      <c r="K239" s="4"/>
      <c r="L239" s="14"/>
    </row>
    <row r="240" spans="8:12" x14ac:dyDescent="0.3">
      <c r="H240" s="10"/>
      <c r="K240" s="4"/>
      <c r="L240" s="14"/>
    </row>
    <row r="241" spans="8:12" x14ac:dyDescent="0.3">
      <c r="H241" s="10"/>
      <c r="K241" s="4"/>
      <c r="L241" s="14"/>
    </row>
    <row r="242" spans="8:12" x14ac:dyDescent="0.3">
      <c r="H242" s="10"/>
      <c r="K242" s="4"/>
      <c r="L242" s="14"/>
    </row>
    <row r="243" spans="8:12" x14ac:dyDescent="0.3">
      <c r="H243" s="10"/>
      <c r="K243" s="4"/>
      <c r="L243" s="14"/>
    </row>
    <row r="244" spans="8:12" x14ac:dyDescent="0.3">
      <c r="H244" s="10"/>
      <c r="K244" s="4"/>
      <c r="L244" s="14"/>
    </row>
    <row r="245" spans="8:12" x14ac:dyDescent="0.3">
      <c r="H245" s="10"/>
      <c r="K245" s="4"/>
      <c r="L245" s="14"/>
    </row>
    <row r="246" spans="8:12" x14ac:dyDescent="0.3">
      <c r="H246" s="10"/>
      <c r="K246" s="4"/>
      <c r="L246" s="14"/>
    </row>
    <row r="247" spans="8:12" x14ac:dyDescent="0.3">
      <c r="H247" s="10"/>
      <c r="K247" s="4"/>
      <c r="L247" s="14"/>
    </row>
    <row r="248" spans="8:12" x14ac:dyDescent="0.3">
      <c r="H248" s="10"/>
      <c r="K248" s="4"/>
      <c r="L248" s="14"/>
    </row>
    <row r="249" spans="8:12" x14ac:dyDescent="0.3">
      <c r="H249" s="10"/>
      <c r="K249" s="4"/>
      <c r="L249" s="14"/>
    </row>
    <row r="250" spans="8:12" x14ac:dyDescent="0.3">
      <c r="H250" s="10"/>
      <c r="K250" s="4"/>
      <c r="L250" s="14"/>
    </row>
    <row r="251" spans="8:12" x14ac:dyDescent="0.3">
      <c r="H251" s="10"/>
      <c r="K251" s="4"/>
      <c r="L251" s="14"/>
    </row>
    <row r="252" spans="8:12" x14ac:dyDescent="0.3">
      <c r="H252" s="10"/>
      <c r="K252" s="4"/>
      <c r="L252" s="14"/>
    </row>
    <row r="253" spans="8:12" x14ac:dyDescent="0.3">
      <c r="H253" s="10"/>
      <c r="K253" s="4"/>
      <c r="L253" s="14"/>
    </row>
    <row r="254" spans="8:12" x14ac:dyDescent="0.3">
      <c r="H254" s="10"/>
      <c r="K254" s="4"/>
      <c r="L254" s="14"/>
    </row>
    <row r="255" spans="8:12" x14ac:dyDescent="0.3">
      <c r="H255" s="10"/>
      <c r="K255" s="4"/>
      <c r="L255" s="14"/>
    </row>
    <row r="256" spans="8:12" x14ac:dyDescent="0.3">
      <c r="H256" s="10"/>
      <c r="K256" s="4"/>
      <c r="L256" s="14"/>
    </row>
    <row r="257" spans="8:12" x14ac:dyDescent="0.3">
      <c r="H257" s="10"/>
      <c r="K257" s="4"/>
      <c r="L257" s="14"/>
    </row>
    <row r="258" spans="8:12" x14ac:dyDescent="0.3">
      <c r="H258" s="10"/>
      <c r="K258" s="4"/>
      <c r="L258" s="14"/>
    </row>
    <row r="259" spans="8:12" x14ac:dyDescent="0.3">
      <c r="H259" s="10"/>
      <c r="K259" s="4"/>
      <c r="L259" s="14"/>
    </row>
    <row r="260" spans="8:12" x14ac:dyDescent="0.3">
      <c r="H260" s="10"/>
      <c r="K260" s="4"/>
      <c r="L260" s="14"/>
    </row>
    <row r="261" spans="8:12" x14ac:dyDescent="0.3">
      <c r="H261" s="10"/>
      <c r="K261" s="4"/>
      <c r="L261" s="14"/>
    </row>
    <row r="262" spans="8:12" x14ac:dyDescent="0.3">
      <c r="H262" s="10"/>
      <c r="K262" s="4"/>
      <c r="L262" s="14"/>
    </row>
    <row r="263" spans="8:12" x14ac:dyDescent="0.3">
      <c r="H263" s="10"/>
      <c r="K263" s="4"/>
      <c r="L263" s="14"/>
    </row>
    <row r="264" spans="8:12" x14ac:dyDescent="0.3">
      <c r="H264" s="10"/>
      <c r="K264" s="4"/>
      <c r="L264" s="14"/>
    </row>
    <row r="265" spans="8:12" x14ac:dyDescent="0.3">
      <c r="H265" s="10"/>
      <c r="K265" s="4"/>
      <c r="L265" s="14"/>
    </row>
    <row r="266" spans="8:12" x14ac:dyDescent="0.3">
      <c r="H266" s="10"/>
      <c r="K266" s="4"/>
      <c r="L266" s="14"/>
    </row>
    <row r="267" spans="8:12" x14ac:dyDescent="0.3">
      <c r="H267" s="10"/>
      <c r="K267" s="4"/>
      <c r="L267" s="14"/>
    </row>
    <row r="268" spans="8:12" x14ac:dyDescent="0.3">
      <c r="H268" s="10"/>
      <c r="K268" s="4"/>
      <c r="L268" s="14"/>
    </row>
    <row r="269" spans="8:12" x14ac:dyDescent="0.3">
      <c r="H269" s="10"/>
      <c r="K269" s="4"/>
      <c r="L269" s="14"/>
    </row>
    <row r="270" spans="8:12" x14ac:dyDescent="0.3">
      <c r="H270" s="10"/>
      <c r="K270" s="4"/>
      <c r="L270" s="14"/>
    </row>
    <row r="271" spans="8:12" x14ac:dyDescent="0.3">
      <c r="H271" s="10"/>
      <c r="K271" s="4"/>
      <c r="L271" s="14"/>
    </row>
    <row r="272" spans="8:12" x14ac:dyDescent="0.3">
      <c r="H272" s="10"/>
      <c r="K272" s="4"/>
      <c r="L272" s="14"/>
    </row>
    <row r="273" spans="8:12" x14ac:dyDescent="0.3">
      <c r="H273" s="10"/>
      <c r="K273" s="4"/>
      <c r="L273" s="14"/>
    </row>
    <row r="274" spans="8:12" x14ac:dyDescent="0.3">
      <c r="H274" s="10"/>
      <c r="K274" s="4"/>
      <c r="L274" s="14"/>
    </row>
    <row r="275" spans="8:12" x14ac:dyDescent="0.3">
      <c r="H275" s="10"/>
      <c r="K275" s="4"/>
      <c r="L275" s="14"/>
    </row>
    <row r="276" spans="8:12" x14ac:dyDescent="0.3">
      <c r="H276" s="10"/>
      <c r="K276" s="4"/>
      <c r="L276" s="14"/>
    </row>
    <row r="277" spans="8:12" x14ac:dyDescent="0.3">
      <c r="H277" s="10"/>
      <c r="K277" s="4"/>
      <c r="L277" s="14"/>
    </row>
    <row r="278" spans="8:12" x14ac:dyDescent="0.3">
      <c r="H278" s="10"/>
      <c r="K278" s="4"/>
      <c r="L278" s="14"/>
    </row>
    <row r="279" spans="8:12" x14ac:dyDescent="0.3">
      <c r="H279" s="10"/>
      <c r="K279" s="4"/>
      <c r="L279" s="14"/>
    </row>
    <row r="280" spans="8:12" x14ac:dyDescent="0.3">
      <c r="H280" s="10"/>
      <c r="K280" s="4"/>
      <c r="L280" s="14"/>
    </row>
    <row r="281" spans="8:12" x14ac:dyDescent="0.3">
      <c r="H281" s="10"/>
      <c r="K281" s="4"/>
      <c r="L281" s="14"/>
    </row>
    <row r="282" spans="8:12" x14ac:dyDescent="0.3">
      <c r="H282" s="10"/>
      <c r="K282" s="4"/>
      <c r="L282" s="14"/>
    </row>
    <row r="283" spans="8:12" x14ac:dyDescent="0.3">
      <c r="H283" s="10"/>
      <c r="K283" s="4"/>
      <c r="L283" s="14"/>
    </row>
    <row r="284" spans="8:12" x14ac:dyDescent="0.3">
      <c r="H284" s="10"/>
      <c r="K284" s="4"/>
      <c r="L284" s="14"/>
    </row>
    <row r="285" spans="8:12" x14ac:dyDescent="0.3">
      <c r="H285" s="10"/>
      <c r="K285" s="4"/>
      <c r="L285" s="14"/>
    </row>
    <row r="286" spans="8:12" x14ac:dyDescent="0.3">
      <c r="H286" s="10"/>
      <c r="K286" s="4"/>
      <c r="L286" s="14"/>
    </row>
    <row r="287" spans="8:12" x14ac:dyDescent="0.3">
      <c r="H287" s="10"/>
      <c r="K287" s="4"/>
      <c r="L287" s="14"/>
    </row>
    <row r="288" spans="8:12" x14ac:dyDescent="0.3">
      <c r="H288" s="10"/>
      <c r="K288" s="4"/>
      <c r="L288" s="14"/>
    </row>
    <row r="289" spans="8:12" x14ac:dyDescent="0.3">
      <c r="H289" s="10"/>
      <c r="K289" s="4"/>
      <c r="L289" s="14"/>
    </row>
    <row r="290" spans="8:12" x14ac:dyDescent="0.3">
      <c r="H290" s="10"/>
      <c r="K290" s="4"/>
      <c r="L290" s="14"/>
    </row>
    <row r="291" spans="8:12" x14ac:dyDescent="0.3">
      <c r="H291" s="10"/>
      <c r="K291" s="4"/>
      <c r="L291" s="14"/>
    </row>
    <row r="292" spans="8:12" x14ac:dyDescent="0.3">
      <c r="H292" s="10"/>
      <c r="K292" s="4"/>
      <c r="L292" s="14"/>
    </row>
    <row r="293" spans="8:12" x14ac:dyDescent="0.3">
      <c r="H293" s="10"/>
      <c r="K293" s="4"/>
      <c r="L293" s="14"/>
    </row>
    <row r="294" spans="8:12" x14ac:dyDescent="0.3">
      <c r="H294" s="10"/>
      <c r="K294" s="4"/>
      <c r="L294" s="14"/>
    </row>
    <row r="295" spans="8:12" x14ac:dyDescent="0.3">
      <c r="H295" s="10"/>
      <c r="K295" s="4"/>
      <c r="L295" s="14"/>
    </row>
    <row r="296" spans="8:12" x14ac:dyDescent="0.3">
      <c r="H296" s="10"/>
      <c r="K296" s="4"/>
      <c r="L296" s="14"/>
    </row>
    <row r="297" spans="8:12" x14ac:dyDescent="0.3">
      <c r="H297" s="10"/>
      <c r="K297" s="4"/>
      <c r="L297" s="14"/>
    </row>
    <row r="298" spans="8:12" x14ac:dyDescent="0.3">
      <c r="H298" s="10"/>
      <c r="K298" s="4"/>
      <c r="L298" s="14"/>
    </row>
    <row r="299" spans="8:12" x14ac:dyDescent="0.3">
      <c r="H299" s="10"/>
      <c r="K299" s="4"/>
      <c r="L299" s="14"/>
    </row>
    <row r="300" spans="8:12" x14ac:dyDescent="0.3">
      <c r="H300" s="10"/>
      <c r="K300" s="4"/>
      <c r="L300" s="14"/>
    </row>
    <row r="301" spans="8:12" x14ac:dyDescent="0.3">
      <c r="H301" s="10"/>
      <c r="K301" s="4"/>
      <c r="L301" s="14"/>
    </row>
    <row r="302" spans="8:12" x14ac:dyDescent="0.3">
      <c r="H302" s="10"/>
      <c r="K302" s="4"/>
      <c r="L302" s="14"/>
    </row>
    <row r="303" spans="8:12" x14ac:dyDescent="0.3">
      <c r="H303" s="10"/>
      <c r="K303" s="4"/>
      <c r="L303" s="14"/>
    </row>
    <row r="304" spans="8:12" x14ac:dyDescent="0.3">
      <c r="H304" s="10"/>
      <c r="K304" s="4"/>
      <c r="L304" s="14"/>
    </row>
    <row r="305" spans="8:12" x14ac:dyDescent="0.3">
      <c r="H305" s="10"/>
      <c r="K305" s="4"/>
      <c r="L305" s="14"/>
    </row>
    <row r="306" spans="8:12" x14ac:dyDescent="0.3">
      <c r="H306" s="10"/>
      <c r="K306" s="4"/>
      <c r="L306" s="14"/>
    </row>
    <row r="307" spans="8:12" x14ac:dyDescent="0.3">
      <c r="H307" s="10"/>
      <c r="K307" s="4"/>
      <c r="L307" s="14"/>
    </row>
    <row r="308" spans="8:12" x14ac:dyDescent="0.3">
      <c r="H308" s="10"/>
      <c r="K308" s="4"/>
      <c r="L308" s="14"/>
    </row>
    <row r="309" spans="8:12" x14ac:dyDescent="0.3">
      <c r="H309" s="10"/>
      <c r="K309" s="4"/>
      <c r="L309" s="14"/>
    </row>
    <row r="310" spans="8:12" x14ac:dyDescent="0.3">
      <c r="H310" s="10"/>
      <c r="K310" s="4"/>
      <c r="L310" s="14"/>
    </row>
    <row r="311" spans="8:12" x14ac:dyDescent="0.3">
      <c r="H311" s="10"/>
      <c r="K311" s="4"/>
      <c r="L311" s="14"/>
    </row>
    <row r="312" spans="8:12" x14ac:dyDescent="0.3">
      <c r="H312" s="10"/>
      <c r="K312" s="4"/>
      <c r="L312" s="14"/>
    </row>
    <row r="313" spans="8:12" x14ac:dyDescent="0.3">
      <c r="H313" s="10"/>
      <c r="K313" s="4"/>
      <c r="L313" s="14"/>
    </row>
    <row r="314" spans="8:12" x14ac:dyDescent="0.3">
      <c r="H314" s="10"/>
      <c r="K314" s="4"/>
      <c r="L314" s="14"/>
    </row>
    <row r="315" spans="8:12" x14ac:dyDescent="0.3">
      <c r="H315" s="10"/>
      <c r="K315" s="4"/>
      <c r="L315" s="14"/>
    </row>
    <row r="316" spans="8:12" x14ac:dyDescent="0.3">
      <c r="H316" s="10"/>
      <c r="K316" s="4"/>
      <c r="L316" s="14"/>
    </row>
    <row r="317" spans="8:12" x14ac:dyDescent="0.3">
      <c r="H317" s="10"/>
      <c r="K317" s="4"/>
      <c r="L317" s="14"/>
    </row>
    <row r="318" spans="8:12" x14ac:dyDescent="0.3">
      <c r="H318" s="10"/>
      <c r="K318" s="4"/>
      <c r="L318" s="14"/>
    </row>
    <row r="319" spans="8:12" x14ac:dyDescent="0.3">
      <c r="H319" s="10"/>
      <c r="K319" s="4"/>
      <c r="L319" s="14"/>
    </row>
    <row r="320" spans="8:12" x14ac:dyDescent="0.3">
      <c r="H320" s="10"/>
      <c r="K320" s="4"/>
      <c r="L320" s="14"/>
    </row>
    <row r="321" spans="8:12" x14ac:dyDescent="0.3">
      <c r="H321" s="10"/>
      <c r="K321" s="4"/>
      <c r="L321" s="14"/>
    </row>
    <row r="322" spans="8:12" x14ac:dyDescent="0.3">
      <c r="H322" s="10"/>
      <c r="K322" s="4"/>
      <c r="L322" s="14"/>
    </row>
    <row r="323" spans="8:12" x14ac:dyDescent="0.3">
      <c r="H323" s="10"/>
      <c r="K323" s="4"/>
      <c r="L323" s="14"/>
    </row>
    <row r="324" spans="8:12" x14ac:dyDescent="0.3">
      <c r="H324" s="10"/>
      <c r="K324" s="4"/>
      <c r="L324" s="14"/>
    </row>
    <row r="325" spans="8:12" x14ac:dyDescent="0.3">
      <c r="H325" s="10"/>
      <c r="K325" s="4"/>
      <c r="L325" s="14"/>
    </row>
    <row r="326" spans="8:12" x14ac:dyDescent="0.3">
      <c r="H326" s="10"/>
      <c r="K326" s="4"/>
      <c r="L326" s="14"/>
    </row>
    <row r="327" spans="8:12" x14ac:dyDescent="0.3">
      <c r="H327" s="10"/>
      <c r="K327" s="4"/>
      <c r="L327" s="14"/>
    </row>
    <row r="328" spans="8:12" x14ac:dyDescent="0.3">
      <c r="H328" s="10"/>
      <c r="K328" s="4"/>
      <c r="L328" s="14"/>
    </row>
    <row r="329" spans="8:12" x14ac:dyDescent="0.3">
      <c r="H329" s="10"/>
      <c r="K329" s="4"/>
      <c r="L329" s="14"/>
    </row>
    <row r="330" spans="8:12" x14ac:dyDescent="0.3">
      <c r="H330" s="10"/>
      <c r="K330" s="4"/>
      <c r="L330" s="14"/>
    </row>
    <row r="331" spans="8:12" x14ac:dyDescent="0.3">
      <c r="H331" s="10"/>
      <c r="K331" s="4"/>
      <c r="L331" s="14"/>
    </row>
    <row r="332" spans="8:12" x14ac:dyDescent="0.3">
      <c r="H332" s="10"/>
      <c r="K332" s="4"/>
      <c r="L332" s="14"/>
    </row>
    <row r="333" spans="8:12" x14ac:dyDescent="0.3">
      <c r="H333" s="10"/>
      <c r="K333" s="4"/>
      <c r="L333" s="14"/>
    </row>
    <row r="334" spans="8:12" x14ac:dyDescent="0.3">
      <c r="H334" s="10"/>
      <c r="K334" s="4"/>
      <c r="L334" s="14"/>
    </row>
    <row r="335" spans="8:12" x14ac:dyDescent="0.3">
      <c r="H335" s="10"/>
      <c r="K335" s="4"/>
      <c r="L335" s="14"/>
    </row>
    <row r="336" spans="8:12" x14ac:dyDescent="0.3">
      <c r="H336" s="10"/>
      <c r="K336" s="4"/>
      <c r="L336" s="14"/>
    </row>
    <row r="337" spans="8:12" x14ac:dyDescent="0.3">
      <c r="H337" s="10"/>
      <c r="K337" s="4"/>
      <c r="L337" s="14"/>
    </row>
    <row r="338" spans="8:12" x14ac:dyDescent="0.3">
      <c r="H338" s="10"/>
      <c r="K338" s="4"/>
      <c r="L338" s="14"/>
    </row>
    <row r="339" spans="8:12" x14ac:dyDescent="0.3">
      <c r="H339" s="10"/>
      <c r="K339" s="4"/>
      <c r="L339" s="14"/>
    </row>
    <row r="340" spans="8:12" x14ac:dyDescent="0.3">
      <c r="H340" s="10"/>
      <c r="K340" s="4"/>
      <c r="L340" s="14"/>
    </row>
    <row r="341" spans="8:12" x14ac:dyDescent="0.3">
      <c r="H341" s="10"/>
      <c r="K341" s="4"/>
      <c r="L341" s="14"/>
    </row>
    <row r="342" spans="8:12" x14ac:dyDescent="0.3">
      <c r="H342" s="10"/>
      <c r="K342" s="4"/>
      <c r="L342" s="14"/>
    </row>
    <row r="343" spans="8:12" x14ac:dyDescent="0.3">
      <c r="H343" s="10"/>
      <c r="K343" s="4"/>
      <c r="L343" s="14"/>
    </row>
    <row r="344" spans="8:12" x14ac:dyDescent="0.3">
      <c r="H344" s="10"/>
      <c r="K344" s="4"/>
      <c r="L344" s="14"/>
    </row>
    <row r="345" spans="8:12" x14ac:dyDescent="0.3">
      <c r="H345" s="10"/>
      <c r="K345" s="4"/>
      <c r="L345" s="14"/>
    </row>
    <row r="346" spans="8:12" x14ac:dyDescent="0.3">
      <c r="H346" s="10"/>
      <c r="K346" s="4"/>
      <c r="L346" s="14"/>
    </row>
    <row r="347" spans="8:12" x14ac:dyDescent="0.3">
      <c r="H347" s="10"/>
      <c r="K347" s="4"/>
      <c r="L347" s="14"/>
    </row>
    <row r="348" spans="8:12" x14ac:dyDescent="0.3">
      <c r="H348" s="10"/>
      <c r="K348" s="4"/>
      <c r="L348" s="14"/>
    </row>
    <row r="349" spans="8:12" x14ac:dyDescent="0.3">
      <c r="H349" s="10"/>
      <c r="K349" s="4"/>
      <c r="L349" s="14"/>
    </row>
    <row r="350" spans="8:12" x14ac:dyDescent="0.3">
      <c r="H350" s="10"/>
      <c r="K350" s="4"/>
      <c r="L350" s="14"/>
    </row>
    <row r="351" spans="8:12" x14ac:dyDescent="0.3">
      <c r="H351" s="10"/>
      <c r="K351" s="4"/>
      <c r="L351" s="14"/>
    </row>
    <row r="352" spans="8:12" x14ac:dyDescent="0.3">
      <c r="H352" s="10"/>
      <c r="K352" s="4"/>
      <c r="L352" s="14"/>
    </row>
    <row r="353" spans="8:12" x14ac:dyDescent="0.3">
      <c r="H353" s="10"/>
      <c r="K353" s="4"/>
      <c r="L353" s="14"/>
    </row>
    <row r="354" spans="8:12" x14ac:dyDescent="0.3">
      <c r="H354" s="10"/>
      <c r="K354" s="4"/>
      <c r="L354" s="14"/>
    </row>
    <row r="355" spans="8:12" x14ac:dyDescent="0.3">
      <c r="H355" s="10"/>
      <c r="K355" s="4"/>
      <c r="L355" s="14"/>
    </row>
    <row r="356" spans="8:12" x14ac:dyDescent="0.3">
      <c r="H356" s="10"/>
      <c r="K356" s="4"/>
      <c r="L356" s="14"/>
    </row>
    <row r="357" spans="8:12" x14ac:dyDescent="0.3">
      <c r="H357" s="10"/>
      <c r="K357" s="4"/>
      <c r="L357" s="14"/>
    </row>
    <row r="358" spans="8:12" x14ac:dyDescent="0.3">
      <c r="H358" s="10"/>
      <c r="K358" s="4"/>
      <c r="L358" s="14"/>
    </row>
    <row r="359" spans="8:12" x14ac:dyDescent="0.3">
      <c r="H359" s="10"/>
      <c r="K359" s="4"/>
      <c r="L359" s="14"/>
    </row>
    <row r="360" spans="8:12" x14ac:dyDescent="0.3">
      <c r="H360" s="10"/>
      <c r="K360" s="4"/>
      <c r="L360" s="14"/>
    </row>
    <row r="361" spans="8:12" x14ac:dyDescent="0.3">
      <c r="H361" s="10"/>
      <c r="K361" s="4"/>
      <c r="L361" s="14"/>
    </row>
    <row r="362" spans="8:12" x14ac:dyDescent="0.3">
      <c r="H362" s="10"/>
      <c r="K362" s="4"/>
      <c r="L362" s="14"/>
    </row>
    <row r="363" spans="8:12" x14ac:dyDescent="0.3">
      <c r="H363" s="10"/>
      <c r="K363" s="4"/>
      <c r="L363" s="14"/>
    </row>
    <row r="364" spans="8:12" x14ac:dyDescent="0.3">
      <c r="H364" s="10"/>
      <c r="K364" s="4"/>
      <c r="L364" s="14"/>
    </row>
    <row r="365" spans="8:12" x14ac:dyDescent="0.3">
      <c r="H365" s="10"/>
      <c r="K365" s="4"/>
      <c r="L365" s="14"/>
    </row>
    <row r="366" spans="8:12" x14ac:dyDescent="0.3">
      <c r="H366" s="10"/>
      <c r="K366" s="4"/>
      <c r="L366" s="14"/>
    </row>
    <row r="367" spans="8:12" x14ac:dyDescent="0.3">
      <c r="H367" s="10"/>
      <c r="K367" s="4"/>
      <c r="L367" s="14"/>
    </row>
    <row r="368" spans="8:12" x14ac:dyDescent="0.3">
      <c r="H368" s="10"/>
      <c r="K368" s="4"/>
      <c r="L368" s="14"/>
    </row>
    <row r="369" spans="11:12" x14ac:dyDescent="0.3">
      <c r="K369" s="4"/>
      <c r="L369" s="14"/>
    </row>
    <row r="370" spans="11:12" x14ac:dyDescent="0.3">
      <c r="K370" s="4"/>
      <c r="L370" s="14"/>
    </row>
    <row r="371" spans="11:12" x14ac:dyDescent="0.3">
      <c r="K371" s="4"/>
      <c r="L371" s="14"/>
    </row>
    <row r="372" spans="11:12" x14ac:dyDescent="0.3">
      <c r="K372" s="4"/>
      <c r="L372" s="14"/>
    </row>
    <row r="373" spans="11:12" x14ac:dyDescent="0.3">
      <c r="K373" s="4"/>
      <c r="L373" s="14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 s="4"/>
      <c r="L467" s="6"/>
    </row>
    <row r="468" spans="11:12" x14ac:dyDescent="0.3">
      <c r="K468" s="4"/>
      <c r="L468" s="6"/>
    </row>
    <row r="469" spans="11:12" x14ac:dyDescent="0.3">
      <c r="K469" s="4"/>
      <c r="L469" s="6"/>
    </row>
    <row r="470" spans="11:12" x14ac:dyDescent="0.3">
      <c r="K470" s="4"/>
      <c r="L470" s="6"/>
    </row>
    <row r="471" spans="11:12" x14ac:dyDescent="0.3">
      <c r="K471" s="4"/>
      <c r="L471" s="6"/>
    </row>
    <row r="472" spans="11:12" x14ac:dyDescent="0.3">
      <c r="K472" s="4"/>
      <c r="L472" s="6"/>
    </row>
    <row r="473" spans="11:12" x14ac:dyDescent="0.3">
      <c r="K473" s="4"/>
      <c r="L473" s="6"/>
    </row>
    <row r="474" spans="11:12" x14ac:dyDescent="0.3">
      <c r="K474" s="4"/>
      <c r="L474" s="6"/>
    </row>
    <row r="475" spans="11:12" x14ac:dyDescent="0.3">
      <c r="K475" s="4"/>
      <c r="L475" s="6"/>
    </row>
    <row r="476" spans="11:12" x14ac:dyDescent="0.3">
      <c r="K476" s="4"/>
      <c r="L476" s="6"/>
    </row>
    <row r="477" spans="11:12" x14ac:dyDescent="0.3">
      <c r="K477" s="4"/>
      <c r="L477" s="6"/>
    </row>
    <row r="478" spans="11:12" x14ac:dyDescent="0.3">
      <c r="K478" s="4"/>
      <c r="L478" s="6"/>
    </row>
    <row r="479" spans="11:12" x14ac:dyDescent="0.3">
      <c r="K479" s="4"/>
      <c r="L479" s="6"/>
    </row>
    <row r="480" spans="11:12" x14ac:dyDescent="0.3">
      <c r="K480" s="4"/>
      <c r="L480" s="6"/>
    </row>
    <row r="481" spans="11:12" x14ac:dyDescent="0.3">
      <c r="K481" s="4"/>
      <c r="L481" s="6"/>
    </row>
    <row r="482" spans="11:12" x14ac:dyDescent="0.3">
      <c r="K482" s="4"/>
      <c r="L482" s="6"/>
    </row>
    <row r="483" spans="11:12" x14ac:dyDescent="0.3">
      <c r="K483" s="4"/>
      <c r="L483" s="6"/>
    </row>
    <row r="484" spans="11:12" x14ac:dyDescent="0.3">
      <c r="K484" s="4"/>
      <c r="L484" s="6"/>
    </row>
    <row r="485" spans="11:12" x14ac:dyDescent="0.3">
      <c r="K485" s="4"/>
      <c r="L485" s="6"/>
    </row>
    <row r="486" spans="11:12" x14ac:dyDescent="0.3">
      <c r="K486" s="4"/>
      <c r="L486" s="6"/>
    </row>
    <row r="487" spans="11:12" x14ac:dyDescent="0.3">
      <c r="K487" s="4"/>
      <c r="L487" s="6"/>
    </row>
    <row r="488" spans="11:12" x14ac:dyDescent="0.3">
      <c r="K488" s="4"/>
      <c r="L488" s="6"/>
    </row>
    <row r="489" spans="11:12" x14ac:dyDescent="0.3">
      <c r="K489" s="4"/>
      <c r="L489" s="6"/>
    </row>
    <row r="490" spans="11:12" x14ac:dyDescent="0.3">
      <c r="K490" s="4"/>
      <c r="L490" s="6"/>
    </row>
    <row r="491" spans="11:12" x14ac:dyDescent="0.3">
      <c r="K491" s="4"/>
      <c r="L491" s="6"/>
    </row>
    <row r="492" spans="11:12" x14ac:dyDescent="0.3">
      <c r="K492" s="4"/>
      <c r="L492" s="6"/>
    </row>
    <row r="493" spans="11:12" x14ac:dyDescent="0.3">
      <c r="K493" s="4"/>
      <c r="L493" s="6"/>
    </row>
    <row r="494" spans="11:12" x14ac:dyDescent="0.3">
      <c r="K494" s="4"/>
      <c r="L494" s="6"/>
    </row>
    <row r="495" spans="11:12" x14ac:dyDescent="0.3">
      <c r="K495" s="4"/>
      <c r="L495" s="6"/>
    </row>
    <row r="496" spans="11:12" x14ac:dyDescent="0.3">
      <c r="K496" s="4"/>
      <c r="L496" s="6"/>
    </row>
    <row r="497" spans="11:12" x14ac:dyDescent="0.3">
      <c r="K497" s="4"/>
      <c r="L497" s="6"/>
    </row>
    <row r="498" spans="11:12" x14ac:dyDescent="0.3">
      <c r="K498" s="4"/>
      <c r="L498" s="6"/>
    </row>
    <row r="499" spans="11:12" x14ac:dyDescent="0.3">
      <c r="K499" s="4"/>
      <c r="L499" s="6"/>
    </row>
    <row r="500" spans="11:12" x14ac:dyDescent="0.3">
      <c r="K500" s="4"/>
      <c r="L500" s="6"/>
    </row>
    <row r="501" spans="11:12" x14ac:dyDescent="0.3">
      <c r="K501" s="4"/>
      <c r="L501" s="6"/>
    </row>
    <row r="502" spans="11:12" x14ac:dyDescent="0.3">
      <c r="K502" s="4"/>
      <c r="L502" s="6"/>
    </row>
    <row r="503" spans="11:12" x14ac:dyDescent="0.3">
      <c r="K503" s="4"/>
      <c r="L503" s="6"/>
    </row>
    <row r="504" spans="11:12" x14ac:dyDescent="0.3">
      <c r="K504" s="4"/>
      <c r="L504" s="6"/>
    </row>
    <row r="505" spans="11:12" x14ac:dyDescent="0.3">
      <c r="K505" s="4"/>
      <c r="L505" s="6"/>
    </row>
    <row r="506" spans="11:12" x14ac:dyDescent="0.3">
      <c r="K506" s="4"/>
      <c r="L506" s="6"/>
    </row>
    <row r="507" spans="11:12" x14ac:dyDescent="0.3">
      <c r="K507" s="4"/>
      <c r="L507" s="6"/>
    </row>
    <row r="508" spans="11:12" x14ac:dyDescent="0.3">
      <c r="K508" s="4"/>
      <c r="L508" s="6"/>
    </row>
    <row r="509" spans="11:12" x14ac:dyDescent="0.3">
      <c r="K509" s="4"/>
      <c r="L509" s="6"/>
    </row>
    <row r="510" spans="11:12" x14ac:dyDescent="0.3">
      <c r="K510" s="4"/>
      <c r="L510" s="6"/>
    </row>
    <row r="511" spans="11:12" x14ac:dyDescent="0.3">
      <c r="K511" s="4"/>
      <c r="L511" s="6"/>
    </row>
    <row r="512" spans="11:12" x14ac:dyDescent="0.3">
      <c r="K512" s="4"/>
      <c r="L512" s="6"/>
    </row>
    <row r="513" spans="11:12" x14ac:dyDescent="0.3">
      <c r="K513" s="4"/>
      <c r="L513" s="6"/>
    </row>
    <row r="514" spans="11:12" x14ac:dyDescent="0.3">
      <c r="K514" s="4"/>
      <c r="L514" s="6"/>
    </row>
    <row r="515" spans="11:12" x14ac:dyDescent="0.3">
      <c r="K515" s="4"/>
      <c r="L515" s="6"/>
    </row>
    <row r="516" spans="11:12" x14ac:dyDescent="0.3">
      <c r="K516" s="4"/>
      <c r="L516" s="6"/>
    </row>
    <row r="517" spans="11:12" x14ac:dyDescent="0.3">
      <c r="K517" s="4"/>
      <c r="L517" s="6"/>
    </row>
    <row r="518" spans="11:12" x14ac:dyDescent="0.3">
      <c r="K518" s="4"/>
      <c r="L518" s="6"/>
    </row>
    <row r="519" spans="11:12" x14ac:dyDescent="0.3">
      <c r="K519" s="4"/>
      <c r="L519" s="6"/>
    </row>
    <row r="520" spans="11:12" x14ac:dyDescent="0.3">
      <c r="K520" s="4"/>
      <c r="L520" s="6"/>
    </row>
    <row r="521" spans="11:12" x14ac:dyDescent="0.3">
      <c r="K521" s="4"/>
      <c r="L521" s="6"/>
    </row>
    <row r="522" spans="11:12" x14ac:dyDescent="0.3">
      <c r="K522" s="4"/>
      <c r="L522" s="6"/>
    </row>
    <row r="523" spans="11:12" x14ac:dyDescent="0.3">
      <c r="K523" s="4"/>
      <c r="L523" s="6"/>
    </row>
    <row r="524" spans="11:12" x14ac:dyDescent="0.3">
      <c r="K524" s="4"/>
      <c r="L524" s="6"/>
    </row>
    <row r="525" spans="11:12" x14ac:dyDescent="0.3">
      <c r="K525" s="4"/>
      <c r="L525" s="6"/>
    </row>
    <row r="526" spans="11:12" x14ac:dyDescent="0.3">
      <c r="K526" s="4"/>
      <c r="L526" s="6"/>
    </row>
    <row r="527" spans="11:12" x14ac:dyDescent="0.3">
      <c r="K527" s="4"/>
      <c r="L527" s="6"/>
    </row>
    <row r="528" spans="11:12" x14ac:dyDescent="0.3">
      <c r="K528" s="4"/>
      <c r="L528" s="6"/>
    </row>
    <row r="529" spans="11:12" x14ac:dyDescent="0.3">
      <c r="K529" s="4"/>
      <c r="L529" s="6"/>
    </row>
    <row r="530" spans="11:12" x14ac:dyDescent="0.3">
      <c r="K530" s="4"/>
      <c r="L530" s="6"/>
    </row>
    <row r="531" spans="11:12" x14ac:dyDescent="0.3">
      <c r="K531" s="4"/>
      <c r="L531" s="6"/>
    </row>
    <row r="532" spans="11:12" x14ac:dyDescent="0.3">
      <c r="K532" s="4"/>
      <c r="L532" s="6"/>
    </row>
    <row r="533" spans="11:12" x14ac:dyDescent="0.3">
      <c r="K533" s="4"/>
      <c r="L533" s="6"/>
    </row>
    <row r="534" spans="11:12" x14ac:dyDescent="0.3">
      <c r="K534" s="4"/>
      <c r="L534" s="6"/>
    </row>
    <row r="535" spans="11:12" x14ac:dyDescent="0.3">
      <c r="K535" s="4"/>
      <c r="L535" s="6"/>
    </row>
    <row r="536" spans="11:12" x14ac:dyDescent="0.3">
      <c r="K536" s="4"/>
      <c r="L536" s="6"/>
    </row>
    <row r="537" spans="11:12" x14ac:dyDescent="0.3">
      <c r="K537" s="4"/>
      <c r="L537" s="6"/>
    </row>
    <row r="538" spans="11:12" x14ac:dyDescent="0.3">
      <c r="K538" s="4"/>
      <c r="L538" s="6"/>
    </row>
    <row r="539" spans="11:12" x14ac:dyDescent="0.3">
      <c r="K539" s="4"/>
      <c r="L539" s="6"/>
    </row>
    <row r="540" spans="11:12" x14ac:dyDescent="0.3">
      <c r="K540" s="4"/>
      <c r="L540" s="6"/>
    </row>
    <row r="541" spans="11:12" x14ac:dyDescent="0.3">
      <c r="K541" s="4"/>
      <c r="L541" s="6"/>
    </row>
    <row r="542" spans="11:12" x14ac:dyDescent="0.3">
      <c r="K542" s="4"/>
      <c r="L542" s="6"/>
    </row>
    <row r="543" spans="11:12" x14ac:dyDescent="0.3">
      <c r="K543" s="4"/>
      <c r="L543" s="6"/>
    </row>
    <row r="544" spans="11:12" x14ac:dyDescent="0.3">
      <c r="K544" s="4"/>
      <c r="L544" s="6"/>
    </row>
    <row r="545" spans="11:12" x14ac:dyDescent="0.3">
      <c r="K545" s="4"/>
      <c r="L545" s="6"/>
    </row>
    <row r="546" spans="11:12" x14ac:dyDescent="0.3">
      <c r="K546" s="4"/>
      <c r="L546" s="6"/>
    </row>
    <row r="547" spans="11:12" x14ac:dyDescent="0.3">
      <c r="K547" s="4"/>
      <c r="L547" s="6"/>
    </row>
    <row r="548" spans="11:12" x14ac:dyDescent="0.3">
      <c r="K548"/>
      <c r="L548"/>
    </row>
    <row r="549" spans="11:12" x14ac:dyDescent="0.3">
      <c r="K549"/>
      <c r="L549"/>
    </row>
    <row r="550" spans="11:12" x14ac:dyDescent="0.3">
      <c r="K550"/>
      <c r="L550"/>
    </row>
    <row r="551" spans="11:12" x14ac:dyDescent="0.3">
      <c r="K551"/>
      <c r="L551"/>
    </row>
    <row r="552" spans="11:12" x14ac:dyDescent="0.3">
      <c r="K552"/>
      <c r="L552"/>
    </row>
    <row r="553" spans="11:12" x14ac:dyDescent="0.3">
      <c r="K553"/>
      <c r="L553"/>
    </row>
    <row r="554" spans="11:12" x14ac:dyDescent="0.3">
      <c r="K554"/>
      <c r="L554"/>
    </row>
    <row r="555" spans="11:12" x14ac:dyDescent="0.3">
      <c r="K555"/>
      <c r="L555"/>
    </row>
    <row r="556" spans="11:12" x14ac:dyDescent="0.3">
      <c r="K556"/>
      <c r="L556"/>
    </row>
    <row r="557" spans="11:12" x14ac:dyDescent="0.3">
      <c r="K557"/>
      <c r="L557"/>
    </row>
    <row r="558" spans="11:12" x14ac:dyDescent="0.3">
      <c r="K558"/>
      <c r="L558"/>
    </row>
    <row r="559" spans="11:12" x14ac:dyDescent="0.3">
      <c r="K559"/>
      <c r="L559"/>
    </row>
    <row r="560" spans="11:12" x14ac:dyDescent="0.3">
      <c r="K560"/>
      <c r="L560"/>
    </row>
    <row r="561" spans="11:12" x14ac:dyDescent="0.3">
      <c r="K561"/>
      <c r="L561"/>
    </row>
    <row r="562" spans="11:12" x14ac:dyDescent="0.3">
      <c r="K562"/>
      <c r="L562"/>
    </row>
    <row r="563" spans="11:12" x14ac:dyDescent="0.3">
      <c r="K563"/>
      <c r="L563"/>
    </row>
    <row r="564" spans="11:12" x14ac:dyDescent="0.3">
      <c r="K564"/>
      <c r="L564"/>
    </row>
    <row r="565" spans="11:12" x14ac:dyDescent="0.3">
      <c r="K565"/>
      <c r="L565"/>
    </row>
    <row r="566" spans="11:12" x14ac:dyDescent="0.3">
      <c r="K566"/>
      <c r="L566"/>
    </row>
    <row r="567" spans="11:12" x14ac:dyDescent="0.3">
      <c r="K567"/>
      <c r="L567"/>
    </row>
    <row r="568" spans="11:12" x14ac:dyDescent="0.3">
      <c r="K568"/>
      <c r="L568"/>
    </row>
    <row r="569" spans="11:12" x14ac:dyDescent="0.3">
      <c r="K569"/>
      <c r="L569"/>
    </row>
    <row r="570" spans="11:12" x14ac:dyDescent="0.3">
      <c r="K570"/>
      <c r="L570"/>
    </row>
    <row r="571" spans="11:12" x14ac:dyDescent="0.3">
      <c r="K571"/>
      <c r="L571"/>
    </row>
    <row r="572" spans="11:12" x14ac:dyDescent="0.3">
      <c r="K572"/>
      <c r="L572"/>
    </row>
    <row r="573" spans="11:12" x14ac:dyDescent="0.3">
      <c r="K573"/>
      <c r="L573"/>
    </row>
    <row r="574" spans="11:12" x14ac:dyDescent="0.3">
      <c r="K574"/>
      <c r="L574"/>
    </row>
    <row r="575" spans="11:12" x14ac:dyDescent="0.3">
      <c r="K575"/>
      <c r="L575"/>
    </row>
    <row r="576" spans="11:12" x14ac:dyDescent="0.3">
      <c r="K576"/>
      <c r="L576"/>
    </row>
    <row r="577" spans="11:12" x14ac:dyDescent="0.3">
      <c r="K577"/>
      <c r="L577"/>
    </row>
    <row r="578" spans="11:12" x14ac:dyDescent="0.3">
      <c r="K578"/>
      <c r="L578"/>
    </row>
    <row r="579" spans="11:12" x14ac:dyDescent="0.3">
      <c r="K579"/>
      <c r="L579"/>
    </row>
    <row r="580" spans="11:12" x14ac:dyDescent="0.3">
      <c r="K580"/>
      <c r="L580"/>
    </row>
    <row r="581" spans="11:12" x14ac:dyDescent="0.3">
      <c r="K581"/>
      <c r="L581"/>
    </row>
    <row r="582" spans="11:12" x14ac:dyDescent="0.3">
      <c r="K582"/>
      <c r="L582"/>
    </row>
    <row r="583" spans="11:12" x14ac:dyDescent="0.3">
      <c r="K583"/>
      <c r="L583"/>
    </row>
    <row r="584" spans="11:12" x14ac:dyDescent="0.3">
      <c r="K584"/>
      <c r="L584"/>
    </row>
    <row r="585" spans="11:12" x14ac:dyDescent="0.3">
      <c r="K585"/>
      <c r="L585"/>
    </row>
    <row r="586" spans="11:12" x14ac:dyDescent="0.3">
      <c r="K586"/>
      <c r="L586"/>
    </row>
    <row r="587" spans="11:12" x14ac:dyDescent="0.3">
      <c r="K587"/>
      <c r="L587"/>
    </row>
    <row r="588" spans="11:12" x14ac:dyDescent="0.3">
      <c r="K588"/>
      <c r="L588"/>
    </row>
    <row r="589" spans="11:12" x14ac:dyDescent="0.3">
      <c r="K589"/>
      <c r="L589"/>
    </row>
  </sheetData>
  <autoFilter ref="A1:M151"/>
  <conditionalFormatting sqref="K55:L55 K36:L53 K117:K122 K130:K133 K138 K148 K143:K145 K165:L589 K159:K164 K151 K77:L115 H141:H151 K141 M147:M151 M159:M164 M117:M145 L159:L373 K15:L33 H2:H138 L2:L151 H153:H154 K153:M157">
    <cfRule type="containsText" dxfId="836" priority="125" operator="containsText" text="SI">
      <formula>NOT(ISERROR(SEARCH("SI",H2)))</formula>
    </cfRule>
  </conditionalFormatting>
  <conditionalFormatting sqref="K55:L55 K36:L53 K117:K122 K130:K133 K138 K148 K143:K145 K165:L547 K159:K164 K151 K77:L115 K141 M147:M151 M159:M164 M117:M145 L159:L373 K15:L33 L2:L151 K153:M157">
    <cfRule type="containsText" dxfId="835" priority="123" operator="containsText" text="INCIDENCIA">
      <formula>NOT(ISERROR(SEARCH("INCIDENCIA",K2)))</formula>
    </cfRule>
    <cfRule type="containsText" dxfId="834" priority="124" operator="containsText" text="SI">
      <formula>NOT(ISERROR(SEARCH("SI",K2)))</formula>
    </cfRule>
  </conditionalFormatting>
  <conditionalFormatting sqref="M139:M140 L116">
    <cfRule type="containsText" dxfId="833" priority="115" operator="containsText" text="SI">
      <formula>NOT(ISERROR(SEARCH("SI",L116)))</formula>
    </cfRule>
  </conditionalFormatting>
  <conditionalFormatting sqref="M139:M140 L116">
    <cfRule type="containsText" dxfId="832" priority="114" operator="containsText" text="SI">
      <formula>NOT(ISERROR(SEARCH("SI",L116)))</formula>
    </cfRule>
  </conditionalFormatting>
  <conditionalFormatting sqref="M139:M140 L116">
    <cfRule type="containsText" dxfId="831" priority="112" operator="containsText" text="INCIDENCIA">
      <formula>NOT(ISERROR(SEARCH("INCIDENCIA",L116)))</formula>
    </cfRule>
    <cfRule type="containsText" dxfId="830" priority="113" operator="containsText" text="SI">
      <formula>NOT(ISERROR(SEARCH("SI",L116)))</formula>
    </cfRule>
  </conditionalFormatting>
  <conditionalFormatting sqref="H141:H151 H2:H138 H153:H154">
    <cfRule type="containsText" dxfId="829" priority="109" operator="containsText" text="NO">
      <formula>NOT(ISERROR(SEARCH("NO",H2)))</formula>
    </cfRule>
    <cfRule type="containsText" dxfId="828" priority="111" operator="containsText" text="SI">
      <formula>NOT(ISERROR(SEARCH("SI",H2)))</formula>
    </cfRule>
  </conditionalFormatting>
  <conditionalFormatting sqref="H157 H159:H551">
    <cfRule type="containsText" dxfId="827" priority="106" operator="containsText" text="NO">
      <formula>NOT(ISERROR(SEARCH("NO",H157)))</formula>
    </cfRule>
    <cfRule type="containsText" dxfId="826" priority="108" operator="containsText" text="SI">
      <formula>NOT(ISERROR(SEARCH("SI",H157)))</formula>
    </cfRule>
  </conditionalFormatting>
  <conditionalFormatting sqref="H157 H159:H551">
    <cfRule type="containsText" dxfId="825" priority="107" operator="containsText" text="SI">
      <formula>NOT(ISERROR(SEARCH("SI",H157)))</formula>
    </cfRule>
  </conditionalFormatting>
  <conditionalFormatting sqref="H34:H35 H1:H14">
    <cfRule type="containsText" dxfId="824" priority="105" operator="containsText" text="NO">
      <formula>NOT(ISERROR(SEARCH("NO",H1)))</formula>
    </cfRule>
  </conditionalFormatting>
  <conditionalFormatting sqref="H54 K54">
    <cfRule type="containsText" dxfId="823" priority="104" operator="containsText" text="SI">
      <formula>NOT(ISERROR(SEARCH("SI",H54)))</formula>
    </cfRule>
  </conditionalFormatting>
  <conditionalFormatting sqref="K54">
    <cfRule type="containsText" dxfId="822" priority="102" operator="containsText" text="INCIDENCIA">
      <formula>NOT(ISERROR(SEARCH("INCIDENCIA",K54)))</formula>
    </cfRule>
    <cfRule type="containsText" dxfId="821" priority="103" operator="containsText" text="SI">
      <formula>NOT(ISERROR(SEARCH("SI",K54)))</formula>
    </cfRule>
  </conditionalFormatting>
  <conditionalFormatting sqref="H54">
    <cfRule type="containsText" dxfId="820" priority="100" operator="containsText" text="NO">
      <formula>NOT(ISERROR(SEARCH("NO",H54)))</formula>
    </cfRule>
    <cfRule type="containsText" dxfId="819" priority="101" operator="containsText" text="SI">
      <formula>NOT(ISERROR(SEARCH("SI",H54)))</formula>
    </cfRule>
  </conditionalFormatting>
  <conditionalFormatting sqref="I56:L76 A56:G72 A76:F76 A74:G75 A73:F73">
    <cfRule type="containsText" dxfId="818" priority="99" operator="containsText" text="SI">
      <formula>NOT(ISERROR(SEARCH("SI",A56)))</formula>
    </cfRule>
  </conditionalFormatting>
  <conditionalFormatting sqref="L56:L76">
    <cfRule type="containsText" dxfId="817" priority="97" operator="containsText" text="INCIDENCIA">
      <formula>NOT(ISERROR(SEARCH("INCIDENCIA",L56)))</formula>
    </cfRule>
    <cfRule type="containsText" dxfId="816" priority="98" operator="containsText" text="SI">
      <formula>NOT(ISERROR(SEARCH("SI",L56)))</formula>
    </cfRule>
  </conditionalFormatting>
  <conditionalFormatting sqref="I56:L76 A56:G72 A76:F76 A74:G75 A73:F73">
    <cfRule type="containsText" dxfId="815" priority="96" operator="containsText" text="SI">
      <formula>NOT(ISERROR(SEARCH("SI",A56)))</formula>
    </cfRule>
  </conditionalFormatting>
  <conditionalFormatting sqref="K56:L76">
    <cfRule type="containsText" dxfId="814" priority="94" operator="containsText" text="INCIDENCIA">
      <formula>NOT(ISERROR(SEARCH("INCIDENCIA",K56)))</formula>
    </cfRule>
    <cfRule type="containsText" dxfId="813" priority="95" operator="containsText" text="SI">
      <formula>NOT(ISERROR(SEARCH("SI",K56)))</formula>
    </cfRule>
  </conditionalFormatting>
  <conditionalFormatting sqref="H56:H76">
    <cfRule type="containsText" dxfId="812" priority="91" operator="containsText" text="NO">
      <formula>NOT(ISERROR(SEARCH("NO",H56)))</formula>
    </cfRule>
    <cfRule type="containsText" dxfId="811" priority="93" operator="containsText" text="SI">
      <formula>NOT(ISERROR(SEARCH("SI",H56)))</formula>
    </cfRule>
  </conditionalFormatting>
  <conditionalFormatting sqref="H56:H76">
    <cfRule type="containsText" dxfId="810" priority="92" operator="containsText" text="SI">
      <formula>NOT(ISERROR(SEARCH("SI",H56)))</formula>
    </cfRule>
  </conditionalFormatting>
  <conditionalFormatting sqref="M155:M156">
    <cfRule type="containsText" dxfId="809" priority="90" operator="containsText" text="SI">
      <formula>NOT(ISERROR(SEARCH("SI",M155)))</formula>
    </cfRule>
  </conditionalFormatting>
  <conditionalFormatting sqref="M155:M156">
    <cfRule type="containsText" dxfId="808" priority="89" operator="containsText" text="SI">
      <formula>NOT(ISERROR(SEARCH("SI",M155)))</formula>
    </cfRule>
  </conditionalFormatting>
  <conditionalFormatting sqref="M155:M156">
    <cfRule type="containsText" dxfId="807" priority="87" operator="containsText" text="INCIDENCIA">
      <formula>NOT(ISERROR(SEARCH("INCIDENCIA",M155)))</formula>
    </cfRule>
    <cfRule type="containsText" dxfId="806" priority="88" operator="containsText" text="SI">
      <formula>NOT(ISERROR(SEARCH("SI",M155)))</formula>
    </cfRule>
  </conditionalFormatting>
  <conditionalFormatting sqref="H155:H156">
    <cfRule type="containsText" dxfId="805" priority="80" operator="containsText" text="NO">
      <formula>NOT(ISERROR(SEARCH("NO",H155)))</formula>
    </cfRule>
    <cfRule type="containsText" dxfId="804" priority="82" operator="containsText" text="SI">
      <formula>NOT(ISERROR(SEARCH("SI",H155)))</formula>
    </cfRule>
  </conditionalFormatting>
  <conditionalFormatting sqref="H155:H156">
    <cfRule type="containsText" dxfId="803" priority="81" operator="containsText" text="SI">
      <formula>NOT(ISERROR(SEARCH("SI",H155)))</formula>
    </cfRule>
  </conditionalFormatting>
  <conditionalFormatting sqref="K139:K140">
    <cfRule type="containsText" dxfId="802" priority="79" operator="containsText" text="SI">
      <formula>NOT(ISERROR(SEARCH("SI",K139)))</formula>
    </cfRule>
  </conditionalFormatting>
  <conditionalFormatting sqref="K139:K140">
    <cfRule type="containsText" dxfId="801" priority="78" operator="containsText" text="SI">
      <formula>NOT(ISERROR(SEARCH("SI",K139)))</formula>
    </cfRule>
  </conditionalFormatting>
  <conditionalFormatting sqref="K139:K140">
    <cfRule type="containsText" dxfId="800" priority="76" operator="containsText" text="INCIDENCIA">
      <formula>NOT(ISERROR(SEARCH("INCIDENCIA",K139)))</formula>
    </cfRule>
    <cfRule type="containsText" dxfId="799" priority="77" operator="containsText" text="SI">
      <formula>NOT(ISERROR(SEARCH("SI",K139)))</formula>
    </cfRule>
  </conditionalFormatting>
  <conditionalFormatting sqref="H139:H140">
    <cfRule type="containsText" dxfId="798" priority="73" operator="containsText" text="NO">
      <formula>NOT(ISERROR(SEARCH("NO",H139)))</formula>
    </cfRule>
    <cfRule type="containsText" dxfId="797" priority="75" operator="containsText" text="SI">
      <formula>NOT(ISERROR(SEARCH("SI",H139)))</formula>
    </cfRule>
  </conditionalFormatting>
  <conditionalFormatting sqref="H139:H140">
    <cfRule type="containsText" dxfId="796" priority="74" operator="containsText" text="SI">
      <formula>NOT(ISERROR(SEARCH("SI",H139)))</formula>
    </cfRule>
  </conditionalFormatting>
  <conditionalFormatting sqref="K116">
    <cfRule type="containsText" dxfId="795" priority="72" operator="containsText" text="SI">
      <formula>NOT(ISERROR(SEARCH("SI",K116)))</formula>
    </cfRule>
  </conditionalFormatting>
  <conditionalFormatting sqref="K116">
    <cfRule type="containsText" dxfId="794" priority="71" operator="containsText" text="SI">
      <formula>NOT(ISERROR(SEARCH("SI",K116)))</formula>
    </cfRule>
  </conditionalFormatting>
  <conditionalFormatting sqref="K116">
    <cfRule type="containsText" dxfId="793" priority="69" operator="containsText" text="INCIDENCIA">
      <formula>NOT(ISERROR(SEARCH("INCIDENCIA",K116)))</formula>
    </cfRule>
    <cfRule type="containsText" dxfId="792" priority="70" operator="containsText" text="SI">
      <formula>NOT(ISERROR(SEARCH("SI",K116)))</formula>
    </cfRule>
  </conditionalFormatting>
  <conditionalFormatting sqref="H116">
    <cfRule type="containsText" dxfId="791" priority="66" operator="containsText" text="NO">
      <formula>NOT(ISERROR(SEARCH("NO",H116)))</formula>
    </cfRule>
    <cfRule type="containsText" dxfId="790" priority="68" operator="containsText" text="SI">
      <formula>NOT(ISERROR(SEARCH("SI",H116)))</formula>
    </cfRule>
  </conditionalFormatting>
  <conditionalFormatting sqref="H116">
    <cfRule type="containsText" dxfId="789" priority="67" operator="containsText" text="SI">
      <formula>NOT(ISERROR(SEARCH("SI",H116)))</formula>
    </cfRule>
  </conditionalFormatting>
  <conditionalFormatting sqref="K136">
    <cfRule type="containsText" dxfId="788" priority="44" operator="containsText" text="SI">
      <formula>NOT(ISERROR(SEARCH("SI",K136)))</formula>
    </cfRule>
  </conditionalFormatting>
  <conditionalFormatting sqref="K136">
    <cfRule type="containsText" dxfId="787" priority="42" operator="containsText" text="INCIDENCIA">
      <formula>NOT(ISERROR(SEARCH("INCIDENCIA",K136)))</formula>
    </cfRule>
    <cfRule type="containsText" dxfId="786" priority="43" operator="containsText" text="SI">
      <formula>NOT(ISERROR(SEARCH("SI",K136)))</formula>
    </cfRule>
  </conditionalFormatting>
  <conditionalFormatting sqref="K137">
    <cfRule type="containsText" dxfId="785" priority="41" operator="containsText" text="SI">
      <formula>NOT(ISERROR(SEARCH("SI",K137)))</formula>
    </cfRule>
  </conditionalFormatting>
  <conditionalFormatting sqref="K137">
    <cfRule type="containsText" dxfId="784" priority="39" operator="containsText" text="INCIDENCIA">
      <formula>NOT(ISERROR(SEARCH("INCIDENCIA",K137)))</formula>
    </cfRule>
    <cfRule type="containsText" dxfId="783" priority="40" operator="containsText" text="SI">
      <formula>NOT(ISERROR(SEARCH("SI",K137)))</formula>
    </cfRule>
  </conditionalFormatting>
  <conditionalFormatting sqref="K142">
    <cfRule type="containsText" dxfId="782" priority="38" operator="containsText" text="SI">
      <formula>NOT(ISERROR(SEARCH("SI",K142)))</formula>
    </cfRule>
  </conditionalFormatting>
  <conditionalFormatting sqref="K142">
    <cfRule type="containsText" dxfId="781" priority="36" operator="containsText" text="INCIDENCIA">
      <formula>NOT(ISERROR(SEARCH("INCIDENCIA",K142)))</formula>
    </cfRule>
    <cfRule type="containsText" dxfId="780" priority="37" operator="containsText" text="SI">
      <formula>NOT(ISERROR(SEARCH("SI",K142)))</formula>
    </cfRule>
  </conditionalFormatting>
  <conditionalFormatting sqref="H146">
    <cfRule type="containsText" dxfId="779" priority="22" operator="containsText" text="NO">
      <formula>NOT(ISERROR(SEARCH("NO",H146)))</formula>
    </cfRule>
    <cfRule type="containsText" dxfId="778" priority="23" operator="containsText" text="SI">
      <formula>NOT(ISERROR(SEARCH("SI",H146)))</formula>
    </cfRule>
  </conditionalFormatting>
  <conditionalFormatting sqref="K146">
    <cfRule type="containsText" dxfId="777" priority="21" operator="containsText" text="SI">
      <formula>NOT(ISERROR(SEARCH("SI",K146)))</formula>
    </cfRule>
  </conditionalFormatting>
  <conditionalFormatting sqref="K146">
    <cfRule type="containsText" dxfId="776" priority="19" operator="containsText" text="INCIDENCIA">
      <formula>NOT(ISERROR(SEARCH("INCIDENCIA",K146)))</formula>
    </cfRule>
    <cfRule type="containsText" dxfId="775" priority="20" operator="containsText" text="SI">
      <formula>NOT(ISERROR(SEARCH("SI",K146)))</formula>
    </cfRule>
  </conditionalFormatting>
  <conditionalFormatting sqref="H146 M146">
    <cfRule type="containsText" dxfId="774" priority="26" operator="containsText" text="SI">
      <formula>NOT(ISERROR(SEARCH("SI",H146)))</formula>
    </cfRule>
  </conditionalFormatting>
  <conditionalFormatting sqref="M146">
    <cfRule type="containsText" dxfId="773" priority="24" operator="containsText" text="INCIDENCIA">
      <formula>NOT(ISERROR(SEARCH("INCIDENCIA",M146)))</formula>
    </cfRule>
    <cfRule type="containsText" dxfId="772" priority="25" operator="containsText" text="SI">
      <formula>NOT(ISERROR(SEARCH("SI",M146)))</formula>
    </cfRule>
  </conditionalFormatting>
  <conditionalFormatting sqref="K147">
    <cfRule type="containsText" dxfId="771" priority="18" operator="containsText" text="SI">
      <formula>NOT(ISERROR(SEARCH("SI",K147)))</formula>
    </cfRule>
  </conditionalFormatting>
  <conditionalFormatting sqref="K147">
    <cfRule type="containsText" dxfId="770" priority="16" operator="containsText" text="INCIDENCIA">
      <formula>NOT(ISERROR(SEARCH("INCIDENCIA",K147)))</formula>
    </cfRule>
    <cfRule type="containsText" dxfId="769" priority="17" operator="containsText" text="SI">
      <formula>NOT(ISERROR(SEARCH("SI",K147)))</formula>
    </cfRule>
  </conditionalFormatting>
  <conditionalFormatting sqref="K149">
    <cfRule type="containsText" dxfId="768" priority="15" operator="containsText" text="SI">
      <formula>NOT(ISERROR(SEARCH("SI",K149)))</formula>
    </cfRule>
  </conditionalFormatting>
  <conditionalFormatting sqref="K149">
    <cfRule type="containsText" dxfId="767" priority="13" operator="containsText" text="INCIDENCIA">
      <formula>NOT(ISERROR(SEARCH("INCIDENCIA",K149)))</formula>
    </cfRule>
    <cfRule type="containsText" dxfId="766" priority="14" operator="containsText" text="SI">
      <formula>NOT(ISERROR(SEARCH("SI",K149)))</formula>
    </cfRule>
  </conditionalFormatting>
  <conditionalFormatting sqref="K150">
    <cfRule type="containsText" dxfId="765" priority="12" operator="containsText" text="SI">
      <formula>NOT(ISERROR(SEARCH("SI",K150)))</formula>
    </cfRule>
  </conditionalFormatting>
  <conditionalFormatting sqref="K150">
    <cfRule type="containsText" dxfId="764" priority="10" operator="containsText" text="INCIDENCIA">
      <formula>NOT(ISERROR(SEARCH("INCIDENCIA",K150)))</formula>
    </cfRule>
    <cfRule type="containsText" dxfId="763" priority="11" operator="containsText" text="SI">
      <formula>NOT(ISERROR(SEARCH("SI",K150)))</formula>
    </cfRule>
  </conditionalFormatting>
  <conditionalFormatting sqref="K134:K135">
    <cfRule type="containsText" dxfId="762" priority="9" operator="containsText" text="SI">
      <formula>NOT(ISERROR(SEARCH("SI",K134)))</formula>
    </cfRule>
  </conditionalFormatting>
  <conditionalFormatting sqref="K134:K135">
    <cfRule type="containsText" dxfId="761" priority="7" operator="containsText" text="INCIDENCIA">
      <formula>NOT(ISERROR(SEARCH("INCIDENCIA",K134)))</formula>
    </cfRule>
    <cfRule type="containsText" dxfId="760" priority="8" operator="containsText" text="SI">
      <formula>NOT(ISERROR(SEARCH("SI",K134)))</formula>
    </cfRule>
  </conditionalFormatting>
  <conditionalFormatting sqref="K123:K129">
    <cfRule type="containsText" dxfId="759" priority="6" operator="containsText" text="SI">
      <formula>NOT(ISERROR(SEARCH("SI",K123)))</formula>
    </cfRule>
  </conditionalFormatting>
  <conditionalFormatting sqref="K123:K129">
    <cfRule type="containsText" dxfId="758" priority="4" operator="containsText" text="INCIDENCIA">
      <formula>NOT(ISERROR(SEARCH("INCIDENCIA",K123)))</formula>
    </cfRule>
    <cfRule type="containsText" dxfId="757" priority="5" operator="containsText" text="SI">
      <formula>NOT(ISERROR(SEARCH("SI",K123)))</formula>
    </cfRule>
  </conditionalFormatting>
  <conditionalFormatting sqref="H152">
    <cfRule type="containsText" dxfId="756" priority="3" operator="containsText" text="SI">
      <formula>NOT(ISERROR(SEARCH("SI",H152)))</formula>
    </cfRule>
  </conditionalFormatting>
  <conditionalFormatting sqref="H152">
    <cfRule type="containsText" dxfId="755" priority="1" operator="containsText" text="NO">
      <formula>NOT(ISERROR(SEARCH("NO",H152)))</formula>
    </cfRule>
    <cfRule type="containsText" dxfId="754" priority="2" operator="containsText" text="SI">
      <formula>NOT(ISERROR(SEARCH("SI",H152)))</formula>
    </cfRule>
  </conditionalFormatting>
  <dataValidations count="1">
    <dataValidation type="list" allowBlank="1" showInputMessage="1" showErrorMessage="1" sqref="L36:L116 L165:L581 L15:L33 M159:M164 M117:M151 M153:M157">
      <formula1>"SI,INCIDENCIA"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497"/>
  <sheetViews>
    <sheetView workbookViewId="0">
      <selection activeCell="K5" sqref="K5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1"/>
      <c r="J2" s="12"/>
      <c r="K2" s="13"/>
      <c r="L2" s="14"/>
    </row>
    <row r="3" spans="1:13" x14ac:dyDescent="0.3">
      <c r="A3" s="10"/>
      <c r="B3" s="10"/>
      <c r="C3" s="10"/>
      <c r="D3" s="10"/>
      <c r="E3" s="10"/>
      <c r="F3" s="10"/>
      <c r="G3" s="10"/>
      <c r="H3" s="10"/>
      <c r="I3" s="10"/>
      <c r="J3" s="15"/>
      <c r="K3" s="14"/>
      <c r="L3" s="14"/>
    </row>
    <row r="4" spans="1:13" x14ac:dyDescent="0.3">
      <c r="A4" s="10"/>
      <c r="B4" s="10"/>
      <c r="C4" s="10"/>
      <c r="D4" s="10"/>
      <c r="E4" s="10"/>
      <c r="F4" s="10"/>
      <c r="G4" s="10"/>
      <c r="H4" s="10"/>
      <c r="I4" s="10"/>
      <c r="J4" s="15"/>
      <c r="K4" s="14"/>
      <c r="L4" s="14"/>
    </row>
    <row r="5" spans="1:13" x14ac:dyDescent="0.3">
      <c r="A5" s="10"/>
      <c r="B5" s="10" t="s">
        <v>140</v>
      </c>
      <c r="C5" s="10" t="s">
        <v>345</v>
      </c>
      <c r="D5" s="10"/>
      <c r="E5" s="10">
        <v>675390202</v>
      </c>
      <c r="F5" s="10">
        <v>10</v>
      </c>
      <c r="G5" s="10" t="s">
        <v>346</v>
      </c>
      <c r="H5" s="10" t="s">
        <v>28</v>
      </c>
      <c r="I5" s="11">
        <v>45652</v>
      </c>
      <c r="J5" s="12">
        <v>0.625</v>
      </c>
      <c r="K5" s="13">
        <v>45649</v>
      </c>
      <c r="L5" s="14"/>
    </row>
    <row r="6" spans="1:13" x14ac:dyDescent="0.3">
      <c r="A6" s="10"/>
      <c r="B6" s="10"/>
      <c r="C6" s="10"/>
      <c r="D6" s="10"/>
      <c r="E6" s="10"/>
      <c r="F6" s="10"/>
      <c r="G6" s="10"/>
      <c r="H6" s="10"/>
      <c r="I6" s="10"/>
      <c r="J6" s="15"/>
      <c r="K6" s="14"/>
      <c r="L6" s="14"/>
    </row>
    <row r="7" spans="1:13" x14ac:dyDescent="0.3">
      <c r="A7" s="10"/>
      <c r="B7" s="10"/>
      <c r="C7" s="10"/>
      <c r="D7" s="10"/>
      <c r="E7" s="10"/>
      <c r="F7" s="10"/>
      <c r="G7" s="10"/>
      <c r="H7" s="10"/>
      <c r="I7" s="10"/>
      <c r="J7" s="15"/>
      <c r="K7" s="14"/>
      <c r="L7" s="14"/>
    </row>
    <row r="8" spans="1:13" x14ac:dyDescent="0.3">
      <c r="A8" s="10"/>
      <c r="B8" s="10"/>
      <c r="C8" s="10"/>
      <c r="D8" s="10"/>
      <c r="E8" s="10"/>
      <c r="F8" s="10"/>
      <c r="G8" s="10"/>
      <c r="H8" s="10"/>
      <c r="I8" s="10"/>
      <c r="J8" s="15"/>
      <c r="K8" s="14"/>
      <c r="L8" s="14"/>
    </row>
    <row r="9" spans="1:13" x14ac:dyDescent="0.3">
      <c r="A9" s="10"/>
      <c r="B9" s="10"/>
      <c r="C9" s="10"/>
      <c r="D9" s="10"/>
      <c r="E9" s="10"/>
      <c r="F9" s="10"/>
      <c r="G9" s="10"/>
      <c r="H9" s="10"/>
      <c r="I9" s="10"/>
      <c r="J9" s="15"/>
      <c r="K9" s="14"/>
      <c r="L9" s="14"/>
    </row>
    <row r="10" spans="1:13" x14ac:dyDescent="0.3">
      <c r="A10" s="10"/>
      <c r="B10" s="10"/>
      <c r="C10" s="10"/>
      <c r="D10" s="10"/>
      <c r="E10" s="10"/>
      <c r="F10" s="10"/>
      <c r="G10" s="10"/>
      <c r="H10" s="10"/>
      <c r="I10" s="10"/>
      <c r="J10" s="15"/>
      <c r="K10" s="14"/>
      <c r="L10" s="14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5"/>
      <c r="K11" s="14"/>
      <c r="L11" s="14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5"/>
      <c r="K12" s="14"/>
      <c r="L12" s="14"/>
    </row>
    <row r="13" spans="1:13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5"/>
      <c r="K13" s="14"/>
      <c r="L13" s="14"/>
    </row>
    <row r="14" spans="1:1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5"/>
      <c r="K14" s="14"/>
      <c r="L14" s="14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5"/>
      <c r="K15" s="14"/>
      <c r="L15" s="14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5"/>
      <c r="K16" s="14"/>
      <c r="L16" s="14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5"/>
      <c r="K17" s="14"/>
      <c r="L17" s="14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5"/>
      <c r="K18" s="14"/>
      <c r="L18" s="14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5"/>
      <c r="K19" s="14"/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5"/>
      <c r="K20" s="14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4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H67" s="10"/>
      <c r="K67" s="4"/>
      <c r="L67" s="6"/>
    </row>
    <row r="68" spans="1:12" x14ac:dyDescent="0.3">
      <c r="H68" s="10"/>
      <c r="K68" s="4"/>
      <c r="L68" s="6"/>
    </row>
    <row r="69" spans="1:12" x14ac:dyDescent="0.3">
      <c r="H69" s="10"/>
      <c r="K69" s="4"/>
      <c r="L69" s="6"/>
    </row>
    <row r="70" spans="1:12" x14ac:dyDescent="0.3">
      <c r="H70" s="10"/>
      <c r="K70" s="4"/>
      <c r="L70" s="6"/>
    </row>
    <row r="71" spans="1:12" x14ac:dyDescent="0.3">
      <c r="H71" s="10"/>
      <c r="K71" s="4"/>
      <c r="L71" s="6"/>
    </row>
    <row r="72" spans="1:12" x14ac:dyDescent="0.3">
      <c r="H72" s="10"/>
      <c r="K72" s="4"/>
      <c r="L72" s="6"/>
    </row>
    <row r="73" spans="1:12" x14ac:dyDescent="0.3">
      <c r="H73" s="10"/>
      <c r="K73" s="4"/>
      <c r="L73" s="6"/>
    </row>
    <row r="74" spans="1:12" x14ac:dyDescent="0.3">
      <c r="H74" s="10"/>
      <c r="K74" s="4"/>
      <c r="L74" s="6"/>
    </row>
    <row r="75" spans="1:12" x14ac:dyDescent="0.3">
      <c r="H75" s="10"/>
      <c r="K75" s="4"/>
      <c r="L75" s="6"/>
    </row>
    <row r="76" spans="1:12" x14ac:dyDescent="0.3">
      <c r="H76" s="10"/>
      <c r="K76" s="4"/>
      <c r="L76" s="6"/>
    </row>
    <row r="77" spans="1:12" x14ac:dyDescent="0.3">
      <c r="H77" s="10"/>
      <c r="K77" s="4"/>
      <c r="L77" s="6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K277" s="4"/>
      <c r="L277" s="6"/>
    </row>
    <row r="278" spans="8:12" x14ac:dyDescent="0.3">
      <c r="K278" s="4"/>
      <c r="L278" s="6"/>
    </row>
    <row r="279" spans="8:12" x14ac:dyDescent="0.3">
      <c r="K279" s="4"/>
      <c r="L279" s="6"/>
    </row>
    <row r="280" spans="8:12" x14ac:dyDescent="0.3">
      <c r="K280" s="4"/>
      <c r="L280" s="6"/>
    </row>
    <row r="281" spans="8:12" x14ac:dyDescent="0.3">
      <c r="K281" s="4"/>
      <c r="L281" s="6"/>
    </row>
    <row r="282" spans="8:12" x14ac:dyDescent="0.3">
      <c r="K282" s="4"/>
      <c r="L282" s="6"/>
    </row>
    <row r="283" spans="8:12" x14ac:dyDescent="0.3">
      <c r="K283" s="4"/>
      <c r="L283" s="6"/>
    </row>
    <row r="284" spans="8:12" x14ac:dyDescent="0.3">
      <c r="K284" s="4"/>
      <c r="L284" s="6"/>
    </row>
    <row r="285" spans="8:12" x14ac:dyDescent="0.3">
      <c r="K285" s="4"/>
      <c r="L285" s="6"/>
    </row>
    <row r="286" spans="8:12" x14ac:dyDescent="0.3">
      <c r="K286" s="4"/>
      <c r="L286" s="6"/>
    </row>
    <row r="287" spans="8:12" x14ac:dyDescent="0.3"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/>
      <c r="L456"/>
    </row>
    <row r="457" spans="11:12" x14ac:dyDescent="0.3">
      <c r="K457"/>
      <c r="L457"/>
    </row>
    <row r="458" spans="11:12" x14ac:dyDescent="0.3">
      <c r="K458"/>
      <c r="L458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</sheetData>
  <conditionalFormatting sqref="A2:G2 I2:M2">
    <cfRule type="containsText" dxfId="753" priority="21" operator="containsText" text="SI">
      <formula>NOT(ISERROR(SEARCH("SI",A2)))</formula>
    </cfRule>
  </conditionalFormatting>
  <conditionalFormatting sqref="L2">
    <cfRule type="containsText" dxfId="752" priority="19" operator="containsText" text="INCIDENCIA">
      <formula>NOT(ISERROR(SEARCH("INCIDENCIA",L2)))</formula>
    </cfRule>
    <cfRule type="containsText" dxfId="751" priority="20" operator="containsText" text="SI">
      <formula>NOT(ISERROR(SEARCH("SI",L2)))</formula>
    </cfRule>
  </conditionalFormatting>
  <conditionalFormatting sqref="L3:L497">
    <cfRule type="containsText" dxfId="750" priority="18" operator="containsText" text="SI">
      <formula>NOT(ISERROR(SEARCH("SI",L3)))</formula>
    </cfRule>
  </conditionalFormatting>
  <conditionalFormatting sqref="L3:L489">
    <cfRule type="containsText" dxfId="749" priority="17" operator="containsText" text="SI">
      <formula>NOT(ISERROR(SEARCH("SI",L3)))</formula>
    </cfRule>
  </conditionalFormatting>
  <conditionalFormatting sqref="L3:L455">
    <cfRule type="containsText" dxfId="748" priority="15" operator="containsText" text="INCIDENCIA">
      <formula>NOT(ISERROR(SEARCH("INCIDENCIA",L3)))</formula>
    </cfRule>
    <cfRule type="containsText" dxfId="747" priority="16" operator="containsText" text="SI">
      <formula>NOT(ISERROR(SEARCH("SI",L3)))</formula>
    </cfRule>
  </conditionalFormatting>
  <conditionalFormatting sqref="A2:G2 I2:M2">
    <cfRule type="containsText" dxfId="746" priority="14" operator="containsText" text="SI">
      <formula>NOT(ISERROR(SEARCH("SI",A2)))</formula>
    </cfRule>
  </conditionalFormatting>
  <conditionalFormatting sqref="K2:L2">
    <cfRule type="containsText" dxfId="745" priority="12" operator="containsText" text="INCIDENCIA">
      <formula>NOT(ISERROR(SEARCH("INCIDENCIA",K2)))</formula>
    </cfRule>
    <cfRule type="containsText" dxfId="744" priority="13" operator="containsText" text="SI">
      <formula>NOT(ISERROR(SEARCH("SI",K2)))</formula>
    </cfRule>
  </conditionalFormatting>
  <conditionalFormatting sqref="K3:L497">
    <cfRule type="containsText" dxfId="743" priority="11" operator="containsText" text="SI">
      <formula>NOT(ISERROR(SEARCH("SI",K3)))</formula>
    </cfRule>
  </conditionalFormatting>
  <conditionalFormatting sqref="K3:L489">
    <cfRule type="containsText" dxfId="742" priority="10" operator="containsText" text="SI">
      <formula>NOT(ISERROR(SEARCH("SI",K3)))</formula>
    </cfRule>
  </conditionalFormatting>
  <conditionalFormatting sqref="K3:L455">
    <cfRule type="containsText" dxfId="741" priority="8" operator="containsText" text="INCIDENCIA">
      <formula>NOT(ISERROR(SEARCH("INCIDENCIA",K3)))</formula>
    </cfRule>
    <cfRule type="containsText" dxfId="740" priority="9" operator="containsText" text="SI">
      <formula>NOT(ISERROR(SEARCH("SI",K3)))</formula>
    </cfRule>
  </conditionalFormatting>
  <conditionalFormatting sqref="H2">
    <cfRule type="containsText" dxfId="739" priority="5" operator="containsText" text="NO">
      <formula>NOT(ISERROR(SEARCH("NO",H2)))</formula>
    </cfRule>
    <cfRule type="containsText" dxfId="738" priority="7" operator="containsText" text="SI">
      <formula>NOT(ISERROR(SEARCH("SI",H2)))</formula>
    </cfRule>
  </conditionalFormatting>
  <conditionalFormatting sqref="H2">
    <cfRule type="containsText" dxfId="737" priority="6" operator="containsText" text="SI">
      <formula>NOT(ISERROR(SEARCH("SI",H2)))</formula>
    </cfRule>
  </conditionalFormatting>
  <conditionalFormatting sqref="H3:H459">
    <cfRule type="containsText" dxfId="736" priority="2" operator="containsText" text="NO">
      <formula>NOT(ISERROR(SEARCH("NO",H3)))</formula>
    </cfRule>
    <cfRule type="containsText" dxfId="735" priority="4" operator="containsText" text="SI">
      <formula>NOT(ISERROR(SEARCH("SI",H3)))</formula>
    </cfRule>
  </conditionalFormatting>
  <conditionalFormatting sqref="H3:H459">
    <cfRule type="containsText" dxfId="734" priority="3" operator="containsText" text="SI">
      <formula>NOT(ISERROR(SEARCH("SI",H3)))</formula>
    </cfRule>
  </conditionalFormatting>
  <conditionalFormatting sqref="H1">
    <cfRule type="containsText" dxfId="733" priority="1" operator="containsText" text="NO">
      <formula>NOT(ISERROR(SEARCH("NO",H1)))</formula>
    </cfRule>
  </conditionalFormatting>
  <dataValidations count="1">
    <dataValidation type="list" allowBlank="1" showInputMessage="1" showErrorMessage="1" sqref="L2:L489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M500"/>
  <sheetViews>
    <sheetView workbookViewId="0">
      <selection activeCell="K7" sqref="K7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1"/>
      <c r="J2" s="12"/>
      <c r="K2" s="13"/>
      <c r="L2" s="14"/>
    </row>
    <row r="3" spans="1:13" x14ac:dyDescent="0.3">
      <c r="A3" s="10"/>
      <c r="B3" s="10" t="s">
        <v>363</v>
      </c>
      <c r="C3" s="10" t="s">
        <v>364</v>
      </c>
      <c r="D3" s="10"/>
      <c r="E3" s="10">
        <v>689776077</v>
      </c>
      <c r="F3" s="10">
        <v>1</v>
      </c>
      <c r="G3" s="10" t="s">
        <v>365</v>
      </c>
      <c r="H3" s="10" t="s">
        <v>16</v>
      </c>
      <c r="I3" s="11">
        <v>45653</v>
      </c>
      <c r="J3" s="12">
        <v>0.54166666666666663</v>
      </c>
      <c r="K3" s="13">
        <v>45652</v>
      </c>
      <c r="L3" s="14"/>
    </row>
    <row r="4" spans="1:13" x14ac:dyDescent="0.3">
      <c r="A4" s="10"/>
      <c r="B4" s="10" t="s">
        <v>520</v>
      </c>
      <c r="C4" s="10" t="s">
        <v>521</v>
      </c>
      <c r="D4" s="10"/>
      <c r="E4" s="10">
        <v>639166925</v>
      </c>
      <c r="F4" s="10">
        <v>1</v>
      </c>
      <c r="G4" s="10" t="s">
        <v>21</v>
      </c>
      <c r="H4" s="10" t="s">
        <v>28</v>
      </c>
      <c r="I4" s="11">
        <v>45653</v>
      </c>
      <c r="J4" s="12">
        <v>0.54166666666666663</v>
      </c>
      <c r="K4" s="13">
        <v>45653</v>
      </c>
      <c r="L4" s="14"/>
    </row>
    <row r="5" spans="1:13" x14ac:dyDescent="0.3">
      <c r="A5" s="10">
        <v>36629</v>
      </c>
      <c r="B5" s="10" t="s">
        <v>140</v>
      </c>
      <c r="C5" s="10" t="s">
        <v>377</v>
      </c>
      <c r="D5" s="10" t="s">
        <v>235</v>
      </c>
      <c r="E5" s="10" t="s">
        <v>229</v>
      </c>
      <c r="F5" s="10">
        <v>1</v>
      </c>
      <c r="G5" s="10" t="s">
        <v>378</v>
      </c>
      <c r="H5" s="10" t="s">
        <v>16</v>
      </c>
      <c r="I5" s="11">
        <v>45653</v>
      </c>
      <c r="J5" s="12">
        <v>0.625</v>
      </c>
      <c r="K5" s="13">
        <v>45650</v>
      </c>
      <c r="L5" s="14"/>
      <c r="M5" t="s">
        <v>379</v>
      </c>
    </row>
    <row r="6" spans="1:13" x14ac:dyDescent="0.3">
      <c r="A6" s="10"/>
      <c r="B6" s="10" t="s">
        <v>335</v>
      </c>
      <c r="C6" s="10" t="s">
        <v>349</v>
      </c>
      <c r="D6" s="10"/>
      <c r="E6" s="10">
        <v>658552962</v>
      </c>
      <c r="F6" s="10">
        <v>1</v>
      </c>
      <c r="G6" s="10" t="s">
        <v>63</v>
      </c>
      <c r="H6" s="10" t="s">
        <v>16</v>
      </c>
      <c r="I6" s="11">
        <v>45653</v>
      </c>
      <c r="J6" s="12">
        <v>0.6875</v>
      </c>
      <c r="K6" s="13">
        <v>45653</v>
      </c>
      <c r="L6" s="14"/>
    </row>
    <row r="7" spans="1:13" x14ac:dyDescent="0.3">
      <c r="A7" s="10">
        <v>36605</v>
      </c>
      <c r="B7" s="10" t="s">
        <v>359</v>
      </c>
      <c r="C7" s="10" t="s">
        <v>360</v>
      </c>
      <c r="D7" s="10"/>
      <c r="E7" s="10">
        <v>654410913</v>
      </c>
      <c r="F7" s="10">
        <v>3</v>
      </c>
      <c r="G7" s="10" t="s">
        <v>361</v>
      </c>
      <c r="H7" s="10" t="s">
        <v>16</v>
      </c>
      <c r="I7" s="11">
        <v>45653</v>
      </c>
      <c r="J7" s="12">
        <v>0.70833333333333337</v>
      </c>
      <c r="K7" s="13">
        <v>45652</v>
      </c>
      <c r="L7" s="14"/>
    </row>
    <row r="8" spans="1:13" x14ac:dyDescent="0.3">
      <c r="A8" s="10"/>
      <c r="B8" s="10"/>
      <c r="C8" s="10"/>
      <c r="D8" s="10"/>
      <c r="E8" s="10"/>
      <c r="F8" s="10">
        <v>1</v>
      </c>
      <c r="G8" s="10" t="s">
        <v>15</v>
      </c>
      <c r="H8" s="10"/>
      <c r="I8" s="11"/>
      <c r="J8" s="12"/>
      <c r="K8" s="13"/>
      <c r="L8" s="14"/>
    </row>
    <row r="9" spans="1:13" x14ac:dyDescent="0.3">
      <c r="A9" s="10"/>
      <c r="B9" s="10"/>
      <c r="C9" s="10"/>
      <c r="D9" s="10"/>
      <c r="E9" s="10"/>
      <c r="F9" s="10">
        <v>1</v>
      </c>
      <c r="G9" s="10" t="s">
        <v>75</v>
      </c>
      <c r="H9" s="10"/>
      <c r="I9" s="10"/>
      <c r="J9" s="15"/>
      <c r="K9" s="14"/>
      <c r="L9" s="14"/>
    </row>
    <row r="10" spans="1:13" x14ac:dyDescent="0.3">
      <c r="A10" s="10"/>
      <c r="B10" s="10"/>
      <c r="C10" s="10"/>
      <c r="D10" s="10"/>
      <c r="E10" s="10"/>
      <c r="F10" s="10">
        <v>2</v>
      </c>
      <c r="G10" s="10" t="s">
        <v>362</v>
      </c>
      <c r="H10" s="10"/>
      <c r="I10" s="10"/>
      <c r="J10" s="15"/>
      <c r="K10" s="14"/>
      <c r="L10" s="14"/>
    </row>
    <row r="11" spans="1:13" x14ac:dyDescent="0.3">
      <c r="A11" s="10"/>
      <c r="B11" s="10"/>
      <c r="C11" s="10"/>
      <c r="D11" s="10"/>
      <c r="E11" s="10"/>
      <c r="F11" s="10"/>
      <c r="G11" s="10"/>
      <c r="H11" s="10"/>
      <c r="I11" s="10"/>
      <c r="J11" s="15"/>
      <c r="K11" s="14"/>
      <c r="L11" s="14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0"/>
      <c r="J12" s="15"/>
      <c r="K12" s="14"/>
      <c r="L12" s="14"/>
    </row>
    <row r="13" spans="1:13" x14ac:dyDescent="0.3">
      <c r="A13" s="10"/>
      <c r="B13" s="10"/>
      <c r="C13" s="10"/>
      <c r="D13" s="10"/>
      <c r="E13" s="10"/>
      <c r="F13" s="10"/>
      <c r="G13" s="10"/>
      <c r="H13" s="10"/>
      <c r="I13" s="10"/>
      <c r="J13" s="15"/>
      <c r="K13" s="14"/>
      <c r="L13" s="14"/>
    </row>
    <row r="14" spans="1:13" x14ac:dyDescent="0.3">
      <c r="A14" s="10"/>
      <c r="B14" s="10"/>
      <c r="C14" s="10"/>
      <c r="D14" s="10"/>
      <c r="E14" s="10"/>
      <c r="F14" s="10"/>
      <c r="G14" s="10"/>
      <c r="H14" s="10"/>
      <c r="I14" s="10"/>
      <c r="J14" s="15"/>
      <c r="K14" s="14"/>
      <c r="L14" s="14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5"/>
      <c r="K15" s="14"/>
      <c r="L15" s="14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5"/>
      <c r="K16" s="14"/>
      <c r="L16" s="14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5"/>
      <c r="K17" s="14"/>
      <c r="L17" s="14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5"/>
      <c r="K18" s="14"/>
      <c r="L18" s="14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5"/>
      <c r="K19" s="14"/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5"/>
      <c r="K20" s="14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4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H70" s="10"/>
      <c r="K70" s="4"/>
      <c r="L70" s="6"/>
    </row>
    <row r="71" spans="1:12" x14ac:dyDescent="0.3">
      <c r="H71" s="10"/>
      <c r="K71" s="4"/>
      <c r="L71" s="6"/>
    </row>
    <row r="72" spans="1:12" x14ac:dyDescent="0.3">
      <c r="H72" s="10"/>
      <c r="K72" s="4"/>
      <c r="L72" s="6"/>
    </row>
    <row r="73" spans="1:12" x14ac:dyDescent="0.3">
      <c r="H73" s="10"/>
      <c r="K73" s="4"/>
      <c r="L73" s="6"/>
    </row>
    <row r="74" spans="1:12" x14ac:dyDescent="0.3">
      <c r="H74" s="10"/>
      <c r="K74" s="4"/>
      <c r="L74" s="6"/>
    </row>
    <row r="75" spans="1:12" x14ac:dyDescent="0.3">
      <c r="H75" s="10"/>
      <c r="K75" s="4"/>
      <c r="L75" s="6"/>
    </row>
    <row r="76" spans="1:12" x14ac:dyDescent="0.3">
      <c r="H76" s="10"/>
      <c r="K76" s="4"/>
      <c r="L76" s="6"/>
    </row>
    <row r="77" spans="1:12" x14ac:dyDescent="0.3">
      <c r="H77" s="10"/>
      <c r="K77" s="4"/>
      <c r="L77" s="6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K280" s="4"/>
      <c r="L280" s="6"/>
    </row>
    <row r="281" spans="8:12" x14ac:dyDescent="0.3">
      <c r="K281" s="4"/>
      <c r="L281" s="6"/>
    </row>
    <row r="282" spans="8:12" x14ac:dyDescent="0.3">
      <c r="K282" s="4"/>
      <c r="L282" s="6"/>
    </row>
    <row r="283" spans="8:12" x14ac:dyDescent="0.3">
      <c r="K283" s="4"/>
      <c r="L283" s="6"/>
    </row>
    <row r="284" spans="8:12" x14ac:dyDescent="0.3">
      <c r="K284" s="4"/>
      <c r="L284" s="6"/>
    </row>
    <row r="285" spans="8:12" x14ac:dyDescent="0.3">
      <c r="K285" s="4"/>
      <c r="L285" s="6"/>
    </row>
    <row r="286" spans="8:12" x14ac:dyDescent="0.3">
      <c r="K286" s="4"/>
      <c r="L286" s="6"/>
    </row>
    <row r="287" spans="8:12" x14ac:dyDescent="0.3"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/>
      <c r="L459"/>
    </row>
    <row r="460" spans="11:12" x14ac:dyDescent="0.3">
      <c r="K460"/>
      <c r="L460"/>
    </row>
    <row r="461" spans="11:12" x14ac:dyDescent="0.3">
      <c r="K461"/>
      <c r="L461"/>
    </row>
    <row r="462" spans="11:12" x14ac:dyDescent="0.3">
      <c r="K462"/>
      <c r="L462"/>
    </row>
    <row r="463" spans="11:12" x14ac:dyDescent="0.3">
      <c r="K463"/>
      <c r="L463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</sheetData>
  <conditionalFormatting sqref="A2:G2 I2:M2">
    <cfRule type="containsText" dxfId="732" priority="21" operator="containsText" text="SI">
      <formula>NOT(ISERROR(SEARCH("SI",A2)))</formula>
    </cfRule>
  </conditionalFormatting>
  <conditionalFormatting sqref="L2">
    <cfRule type="containsText" dxfId="731" priority="19" operator="containsText" text="INCIDENCIA">
      <formula>NOT(ISERROR(SEARCH("INCIDENCIA",L2)))</formula>
    </cfRule>
    <cfRule type="containsText" dxfId="730" priority="20" operator="containsText" text="SI">
      <formula>NOT(ISERROR(SEARCH("SI",L2)))</formula>
    </cfRule>
  </conditionalFormatting>
  <conditionalFormatting sqref="L3:L500">
    <cfRule type="containsText" dxfId="729" priority="18" operator="containsText" text="SI">
      <formula>NOT(ISERROR(SEARCH("SI",L3)))</formula>
    </cfRule>
  </conditionalFormatting>
  <conditionalFormatting sqref="L3:L492">
    <cfRule type="containsText" dxfId="728" priority="17" operator="containsText" text="SI">
      <formula>NOT(ISERROR(SEARCH("SI",L3)))</formula>
    </cfRule>
  </conditionalFormatting>
  <conditionalFormatting sqref="L3:L458">
    <cfRule type="containsText" dxfId="727" priority="15" operator="containsText" text="INCIDENCIA">
      <formula>NOT(ISERROR(SEARCH("INCIDENCIA",L3)))</formula>
    </cfRule>
    <cfRule type="containsText" dxfId="726" priority="16" operator="containsText" text="SI">
      <formula>NOT(ISERROR(SEARCH("SI",L3)))</formula>
    </cfRule>
  </conditionalFormatting>
  <conditionalFormatting sqref="A2:G2 I2:M2">
    <cfRule type="containsText" dxfId="725" priority="14" operator="containsText" text="SI">
      <formula>NOT(ISERROR(SEARCH("SI",A2)))</formula>
    </cfRule>
  </conditionalFormatting>
  <conditionalFormatting sqref="K2:L2">
    <cfRule type="containsText" dxfId="724" priority="12" operator="containsText" text="INCIDENCIA">
      <formula>NOT(ISERROR(SEARCH("INCIDENCIA",K2)))</formula>
    </cfRule>
    <cfRule type="containsText" dxfId="723" priority="13" operator="containsText" text="SI">
      <formula>NOT(ISERROR(SEARCH("SI",K2)))</formula>
    </cfRule>
  </conditionalFormatting>
  <conditionalFormatting sqref="K3:L500">
    <cfRule type="containsText" dxfId="722" priority="11" operator="containsText" text="SI">
      <formula>NOT(ISERROR(SEARCH("SI",K3)))</formula>
    </cfRule>
  </conditionalFormatting>
  <conditionalFormatting sqref="K3:L492">
    <cfRule type="containsText" dxfId="721" priority="10" operator="containsText" text="SI">
      <formula>NOT(ISERROR(SEARCH("SI",K3)))</formula>
    </cfRule>
  </conditionalFormatting>
  <conditionalFormatting sqref="K3:L458">
    <cfRule type="containsText" dxfId="720" priority="8" operator="containsText" text="INCIDENCIA">
      <formula>NOT(ISERROR(SEARCH("INCIDENCIA",K3)))</formula>
    </cfRule>
    <cfRule type="containsText" dxfId="719" priority="9" operator="containsText" text="SI">
      <formula>NOT(ISERROR(SEARCH("SI",K3)))</formula>
    </cfRule>
  </conditionalFormatting>
  <conditionalFormatting sqref="H2">
    <cfRule type="containsText" dxfId="718" priority="5" operator="containsText" text="NO">
      <formula>NOT(ISERROR(SEARCH("NO",H2)))</formula>
    </cfRule>
    <cfRule type="containsText" dxfId="717" priority="7" operator="containsText" text="SI">
      <formula>NOT(ISERROR(SEARCH("SI",H2)))</formula>
    </cfRule>
  </conditionalFormatting>
  <conditionalFormatting sqref="H2">
    <cfRule type="containsText" dxfId="716" priority="6" operator="containsText" text="SI">
      <formula>NOT(ISERROR(SEARCH("SI",H2)))</formula>
    </cfRule>
  </conditionalFormatting>
  <conditionalFormatting sqref="H3:H462">
    <cfRule type="containsText" dxfId="715" priority="2" operator="containsText" text="NO">
      <formula>NOT(ISERROR(SEARCH("NO",H3)))</formula>
    </cfRule>
    <cfRule type="containsText" dxfId="714" priority="4" operator="containsText" text="SI">
      <formula>NOT(ISERROR(SEARCH("SI",H3)))</formula>
    </cfRule>
  </conditionalFormatting>
  <conditionalFormatting sqref="H3:H462">
    <cfRule type="containsText" dxfId="713" priority="3" operator="containsText" text="SI">
      <formula>NOT(ISERROR(SEARCH("SI",H3)))</formula>
    </cfRule>
  </conditionalFormatting>
  <conditionalFormatting sqref="H1">
    <cfRule type="containsText" dxfId="712" priority="1" operator="containsText" text="NO">
      <formula>NOT(ISERROR(SEARCH("NO",H1)))</formula>
    </cfRule>
  </conditionalFormatting>
  <dataValidations count="1">
    <dataValidation type="list" allowBlank="1" showInputMessage="1" showErrorMessage="1" sqref="L2:L492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M508"/>
  <sheetViews>
    <sheetView workbookViewId="0">
      <selection activeCell="G22" sqref="G22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 t="s">
        <v>383</v>
      </c>
      <c r="C2" s="10"/>
      <c r="D2" s="10"/>
      <c r="E2" s="10"/>
      <c r="F2" s="10">
        <v>1</v>
      </c>
      <c r="G2" s="10" t="s">
        <v>75</v>
      </c>
      <c r="H2" s="10" t="s">
        <v>16</v>
      </c>
      <c r="I2" s="11">
        <v>45654</v>
      </c>
      <c r="J2" s="12">
        <v>0.41666666666666669</v>
      </c>
      <c r="K2" s="13">
        <v>45653</v>
      </c>
      <c r="L2" s="14"/>
    </row>
    <row r="3" spans="1:13" x14ac:dyDescent="0.3">
      <c r="A3" s="10"/>
      <c r="B3" s="10" t="s">
        <v>290</v>
      </c>
      <c r="C3" s="10" t="s">
        <v>376</v>
      </c>
      <c r="D3" s="10"/>
      <c r="E3" s="10">
        <v>617400571</v>
      </c>
      <c r="F3" s="10">
        <v>1</v>
      </c>
      <c r="G3" s="10" t="s">
        <v>124</v>
      </c>
      <c r="H3" s="10" t="s">
        <v>16</v>
      </c>
      <c r="I3" s="11">
        <v>45654</v>
      </c>
      <c r="J3" s="12">
        <v>0.41666666666666669</v>
      </c>
      <c r="K3" s="13">
        <v>45653</v>
      </c>
      <c r="L3" s="14"/>
    </row>
    <row r="4" spans="1:13" x14ac:dyDescent="0.3">
      <c r="A4" s="10">
        <v>36636</v>
      </c>
      <c r="B4" s="10" t="s">
        <v>486</v>
      </c>
      <c r="C4" s="10" t="s">
        <v>487</v>
      </c>
      <c r="D4" s="10"/>
      <c r="E4" s="10"/>
      <c r="F4" s="10">
        <v>1</v>
      </c>
      <c r="G4" s="10" t="s">
        <v>21</v>
      </c>
      <c r="H4" s="10" t="s">
        <v>16</v>
      </c>
      <c r="I4" s="11">
        <v>45654</v>
      </c>
      <c r="J4" s="12">
        <v>0.4375</v>
      </c>
      <c r="K4" s="13">
        <v>45653</v>
      </c>
      <c r="L4" s="14"/>
    </row>
    <row r="5" spans="1:13" x14ac:dyDescent="0.3">
      <c r="A5" s="10"/>
      <c r="B5" s="10" t="s">
        <v>366</v>
      </c>
      <c r="C5" s="10" t="s">
        <v>367</v>
      </c>
      <c r="D5" s="10"/>
      <c r="E5" s="10">
        <v>627324673</v>
      </c>
      <c r="F5" s="10">
        <v>24</v>
      </c>
      <c r="G5" s="10" t="s">
        <v>368</v>
      </c>
      <c r="H5" s="10" t="s">
        <v>28</v>
      </c>
      <c r="I5" s="11">
        <v>45654</v>
      </c>
      <c r="J5" s="12">
        <v>0.45833333333333331</v>
      </c>
      <c r="K5" s="13">
        <v>45652</v>
      </c>
      <c r="L5" s="14"/>
    </row>
    <row r="6" spans="1:13" x14ac:dyDescent="0.3">
      <c r="A6" s="10"/>
      <c r="B6" s="10"/>
      <c r="C6" s="10"/>
      <c r="D6" s="10"/>
      <c r="E6" s="10"/>
      <c r="F6" s="10">
        <v>26</v>
      </c>
      <c r="G6" s="10" t="s">
        <v>369</v>
      </c>
      <c r="H6" s="10"/>
      <c r="I6" s="10"/>
      <c r="J6" s="15"/>
      <c r="K6" s="14"/>
      <c r="L6" s="14"/>
    </row>
    <row r="7" spans="1:13" x14ac:dyDescent="0.3">
      <c r="A7" s="10"/>
      <c r="B7" s="10" t="s">
        <v>326</v>
      </c>
      <c r="C7" s="10" t="s">
        <v>380</v>
      </c>
      <c r="D7" s="10"/>
      <c r="E7" s="10">
        <v>677456877</v>
      </c>
      <c r="F7" s="10">
        <v>1</v>
      </c>
      <c r="G7" s="10" t="s">
        <v>222</v>
      </c>
      <c r="H7" s="10" t="s">
        <v>16</v>
      </c>
      <c r="I7" s="11">
        <v>45654</v>
      </c>
      <c r="J7" s="12">
        <v>0.45833333333333331</v>
      </c>
      <c r="K7" s="13">
        <v>45653</v>
      </c>
      <c r="L7" s="14"/>
    </row>
    <row r="8" spans="1:13" x14ac:dyDescent="0.3">
      <c r="A8" s="10"/>
      <c r="B8" s="10" t="s">
        <v>531</v>
      </c>
      <c r="C8" s="10" t="s">
        <v>455</v>
      </c>
      <c r="D8" s="10"/>
      <c r="E8" s="10">
        <v>648737895</v>
      </c>
      <c r="F8" s="10">
        <v>1</v>
      </c>
      <c r="G8" s="10" t="s">
        <v>154</v>
      </c>
      <c r="H8" s="10" t="s">
        <v>28</v>
      </c>
      <c r="I8" s="11">
        <v>45654</v>
      </c>
      <c r="J8" s="12">
        <v>0.45833333333333331</v>
      </c>
      <c r="K8" s="13">
        <v>45653</v>
      </c>
      <c r="L8" s="14"/>
      <c r="M8" t="s">
        <v>538</v>
      </c>
    </row>
    <row r="9" spans="1:13" x14ac:dyDescent="0.3">
      <c r="A9" s="10">
        <v>36637</v>
      </c>
      <c r="B9" s="10" t="s">
        <v>320</v>
      </c>
      <c r="C9" s="10" t="s">
        <v>519</v>
      </c>
      <c r="D9" s="10" t="s">
        <v>475</v>
      </c>
      <c r="E9" s="10" t="s">
        <v>475</v>
      </c>
      <c r="F9" s="10">
        <v>1</v>
      </c>
      <c r="G9" s="10" t="s">
        <v>154</v>
      </c>
      <c r="H9" s="10" t="s">
        <v>16</v>
      </c>
      <c r="I9" s="11">
        <v>45654</v>
      </c>
      <c r="J9" s="12">
        <v>0.54166666666666663</v>
      </c>
      <c r="K9" s="13">
        <v>45653</v>
      </c>
      <c r="L9" s="14"/>
    </row>
    <row r="10" spans="1:13" x14ac:dyDescent="0.3">
      <c r="A10" s="10"/>
      <c r="B10" s="10"/>
      <c r="C10" s="10"/>
      <c r="D10" s="10"/>
      <c r="E10" s="10"/>
      <c r="F10" s="10">
        <v>1</v>
      </c>
      <c r="G10" s="10" t="s">
        <v>56</v>
      </c>
      <c r="H10" s="10"/>
      <c r="I10" s="11"/>
      <c r="J10" s="12"/>
      <c r="K10" s="13"/>
      <c r="L10" s="14"/>
    </row>
    <row r="11" spans="1:13" x14ac:dyDescent="0.3">
      <c r="A11" s="10"/>
      <c r="B11" s="10" t="s">
        <v>413</v>
      </c>
      <c r="C11" s="10" t="s">
        <v>88</v>
      </c>
      <c r="D11" s="10"/>
      <c r="E11" s="10">
        <v>676474258</v>
      </c>
      <c r="F11" s="10">
        <v>1</v>
      </c>
      <c r="G11" s="10" t="s">
        <v>21</v>
      </c>
      <c r="H11" s="10" t="s">
        <v>16</v>
      </c>
      <c r="I11" s="11">
        <v>45654</v>
      </c>
      <c r="J11" s="12">
        <v>0.5625</v>
      </c>
      <c r="K11" s="13">
        <v>45653</v>
      </c>
      <c r="L11" s="14"/>
      <c r="M11" t="s">
        <v>539</v>
      </c>
    </row>
    <row r="12" spans="1:13" x14ac:dyDescent="0.3">
      <c r="A12" s="10"/>
      <c r="B12" s="10"/>
      <c r="C12" s="10"/>
      <c r="D12" s="10"/>
      <c r="E12" s="10"/>
      <c r="F12" s="10">
        <v>1</v>
      </c>
      <c r="G12" s="10" t="s">
        <v>154</v>
      </c>
      <c r="H12" s="10"/>
      <c r="I12" s="11"/>
      <c r="J12" s="12"/>
      <c r="K12" s="13"/>
      <c r="L12" s="14"/>
    </row>
    <row r="13" spans="1:13" x14ac:dyDescent="0.3">
      <c r="A13" s="10"/>
      <c r="B13" s="10" t="s">
        <v>210</v>
      </c>
      <c r="C13" s="10" t="s">
        <v>41</v>
      </c>
      <c r="D13" s="10"/>
      <c r="E13" s="10">
        <v>610516738</v>
      </c>
      <c r="F13" s="10" t="s">
        <v>385</v>
      </c>
      <c r="G13" s="10" t="s">
        <v>384</v>
      </c>
      <c r="H13" s="10" t="s">
        <v>16</v>
      </c>
      <c r="I13" s="11">
        <v>45654</v>
      </c>
      <c r="J13" s="12">
        <v>0.58333333333333337</v>
      </c>
      <c r="K13" s="13">
        <v>45653</v>
      </c>
      <c r="L13" s="14"/>
    </row>
    <row r="14" spans="1:13" x14ac:dyDescent="0.3">
      <c r="A14" s="10"/>
      <c r="B14" s="10"/>
      <c r="C14" s="10"/>
      <c r="D14" s="10"/>
      <c r="E14" s="10"/>
      <c r="F14" s="10">
        <v>1</v>
      </c>
      <c r="G14" s="10" t="s">
        <v>15</v>
      </c>
      <c r="H14" s="10"/>
      <c r="I14" s="11"/>
      <c r="J14" s="12"/>
      <c r="K14" s="13"/>
      <c r="L14" s="14"/>
    </row>
    <row r="15" spans="1:13" x14ac:dyDescent="0.3">
      <c r="A15" s="10"/>
      <c r="B15" s="10"/>
      <c r="C15" s="10"/>
      <c r="D15" s="10"/>
      <c r="E15" s="10"/>
      <c r="F15" s="10">
        <v>1</v>
      </c>
      <c r="G15" s="10" t="s">
        <v>82</v>
      </c>
      <c r="H15" s="10"/>
      <c r="I15" s="11"/>
      <c r="J15" s="12"/>
      <c r="K15" s="13"/>
      <c r="L15" s="14"/>
    </row>
    <row r="16" spans="1:13" x14ac:dyDescent="0.3">
      <c r="A16" s="10">
        <v>36488</v>
      </c>
      <c r="B16" s="10" t="s">
        <v>381</v>
      </c>
      <c r="C16" s="10" t="s">
        <v>382</v>
      </c>
      <c r="D16" s="10"/>
      <c r="E16" s="10"/>
      <c r="F16" s="10">
        <v>1</v>
      </c>
      <c r="G16" s="10" t="s">
        <v>21</v>
      </c>
      <c r="H16" s="10" t="s">
        <v>16</v>
      </c>
      <c r="I16" s="11">
        <v>45654</v>
      </c>
      <c r="J16" s="12">
        <v>0.79166666666666663</v>
      </c>
      <c r="K16" s="13">
        <v>45653</v>
      </c>
      <c r="L16" s="14"/>
    </row>
    <row r="17" spans="1:13" x14ac:dyDescent="0.3">
      <c r="A17" s="10">
        <v>36666</v>
      </c>
      <c r="B17" s="10" t="s">
        <v>535</v>
      </c>
      <c r="C17" s="10" t="s">
        <v>536</v>
      </c>
      <c r="D17" s="10"/>
      <c r="E17" s="10"/>
      <c r="F17" s="10">
        <v>1</v>
      </c>
      <c r="G17" s="10" t="s">
        <v>537</v>
      </c>
      <c r="H17" s="10" t="s">
        <v>16</v>
      </c>
      <c r="I17" s="11">
        <v>45654</v>
      </c>
      <c r="J17" s="12">
        <v>0.79166666666666663</v>
      </c>
      <c r="K17" s="13">
        <v>45654</v>
      </c>
      <c r="L17" s="14"/>
      <c r="M17" t="s">
        <v>538</v>
      </c>
    </row>
    <row r="18" spans="1:13" x14ac:dyDescent="0.3">
      <c r="A18" s="10"/>
      <c r="B18" s="10"/>
      <c r="C18" s="10"/>
      <c r="D18" s="10"/>
      <c r="E18" s="10"/>
      <c r="F18" s="10"/>
      <c r="G18" s="10"/>
      <c r="H18" s="10"/>
      <c r="I18" s="11"/>
      <c r="J18" s="12"/>
      <c r="K18" s="13"/>
      <c r="L18" s="14"/>
    </row>
    <row r="19" spans="1:13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5"/>
      <c r="K19" s="14"/>
      <c r="L19" s="14"/>
    </row>
    <row r="20" spans="1:13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5"/>
      <c r="K20" s="14"/>
      <c r="L20" s="14"/>
    </row>
    <row r="21" spans="1:13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4"/>
      <c r="L21" s="14"/>
    </row>
    <row r="22" spans="1:13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3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3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3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3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3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3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3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3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3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3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4"/>
      <c r="L76" s="14"/>
    </row>
    <row r="77" spans="1:12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5"/>
      <c r="K77" s="14"/>
      <c r="L77" s="14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H287" s="10"/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</sheetData>
  <conditionalFormatting sqref="A3:G3 I3:M4">
    <cfRule type="containsText" dxfId="711" priority="38" operator="containsText" text="SI">
      <formula>NOT(ISERROR(SEARCH("SI",A3)))</formula>
    </cfRule>
  </conditionalFormatting>
  <conditionalFormatting sqref="L3:L4">
    <cfRule type="containsText" dxfId="710" priority="36" operator="containsText" text="INCIDENCIA">
      <formula>NOT(ISERROR(SEARCH("INCIDENCIA",L3)))</formula>
    </cfRule>
    <cfRule type="containsText" dxfId="709" priority="37" operator="containsText" text="SI">
      <formula>NOT(ISERROR(SEARCH("SI",L3)))</formula>
    </cfRule>
  </conditionalFormatting>
  <conditionalFormatting sqref="L5:L17 L19:L508">
    <cfRule type="containsText" dxfId="708" priority="35" operator="containsText" text="SI">
      <formula>NOT(ISERROR(SEARCH("SI",L5)))</formula>
    </cfRule>
  </conditionalFormatting>
  <conditionalFormatting sqref="L5:L17 L19:L500">
    <cfRule type="containsText" dxfId="707" priority="34" operator="containsText" text="SI">
      <formula>NOT(ISERROR(SEARCH("SI",L5)))</formula>
    </cfRule>
  </conditionalFormatting>
  <conditionalFormatting sqref="L5:L17 L19:L466">
    <cfRule type="containsText" dxfId="706" priority="32" operator="containsText" text="INCIDENCIA">
      <formula>NOT(ISERROR(SEARCH("INCIDENCIA",L5)))</formula>
    </cfRule>
    <cfRule type="containsText" dxfId="705" priority="33" operator="containsText" text="SI">
      <formula>NOT(ISERROR(SEARCH("SI",L5)))</formula>
    </cfRule>
  </conditionalFormatting>
  <conditionalFormatting sqref="A3:G3 I3:M4">
    <cfRule type="containsText" dxfId="704" priority="31" operator="containsText" text="SI">
      <formula>NOT(ISERROR(SEARCH("SI",A3)))</formula>
    </cfRule>
  </conditionalFormatting>
  <conditionalFormatting sqref="K3:L4">
    <cfRule type="containsText" dxfId="703" priority="29" operator="containsText" text="INCIDENCIA">
      <formula>NOT(ISERROR(SEARCH("INCIDENCIA",K3)))</formula>
    </cfRule>
    <cfRule type="containsText" dxfId="702" priority="30" operator="containsText" text="SI">
      <formula>NOT(ISERROR(SEARCH("SI",K3)))</formula>
    </cfRule>
  </conditionalFormatting>
  <conditionalFormatting sqref="K5:L17 K19:L508">
    <cfRule type="containsText" dxfId="701" priority="28" operator="containsText" text="SI">
      <formula>NOT(ISERROR(SEARCH("SI",K5)))</formula>
    </cfRule>
  </conditionalFormatting>
  <conditionalFormatting sqref="K5:L17 K19:L500">
    <cfRule type="containsText" dxfId="700" priority="27" operator="containsText" text="SI">
      <formula>NOT(ISERROR(SEARCH("SI",K5)))</formula>
    </cfRule>
  </conditionalFormatting>
  <conditionalFormatting sqref="K5:L17 K19:L466">
    <cfRule type="containsText" dxfId="699" priority="25" operator="containsText" text="INCIDENCIA">
      <formula>NOT(ISERROR(SEARCH("INCIDENCIA",K5)))</formula>
    </cfRule>
    <cfRule type="containsText" dxfId="698" priority="26" operator="containsText" text="SI">
      <formula>NOT(ISERROR(SEARCH("SI",K5)))</formula>
    </cfRule>
  </conditionalFormatting>
  <conditionalFormatting sqref="H3">
    <cfRule type="containsText" dxfId="697" priority="22" operator="containsText" text="NO">
      <formula>NOT(ISERROR(SEARCH("NO",H3)))</formula>
    </cfRule>
    <cfRule type="containsText" dxfId="696" priority="24" operator="containsText" text="SI">
      <formula>NOT(ISERROR(SEARCH("SI",H3)))</formula>
    </cfRule>
  </conditionalFormatting>
  <conditionalFormatting sqref="H3">
    <cfRule type="containsText" dxfId="695" priority="23" operator="containsText" text="SI">
      <formula>NOT(ISERROR(SEARCH("SI",H3)))</formula>
    </cfRule>
  </conditionalFormatting>
  <conditionalFormatting sqref="H5:H17 H19:H470">
    <cfRule type="containsText" dxfId="694" priority="19" operator="containsText" text="NO">
      <formula>NOT(ISERROR(SEARCH("NO",H5)))</formula>
    </cfRule>
    <cfRule type="containsText" dxfId="693" priority="21" operator="containsText" text="SI">
      <formula>NOT(ISERROR(SEARCH("SI",H5)))</formula>
    </cfRule>
  </conditionalFormatting>
  <conditionalFormatting sqref="H5:H17 H19:H470">
    <cfRule type="containsText" dxfId="692" priority="20" operator="containsText" text="SI">
      <formula>NOT(ISERROR(SEARCH("SI",H5)))</formula>
    </cfRule>
  </conditionalFormatting>
  <conditionalFormatting sqref="H1">
    <cfRule type="containsText" dxfId="691" priority="18" operator="containsText" text="NO">
      <formula>NOT(ISERROR(SEARCH("NO",H1)))</formula>
    </cfRule>
  </conditionalFormatting>
  <conditionalFormatting sqref="A2:G2 I2:M2">
    <cfRule type="containsText" dxfId="690" priority="17" operator="containsText" text="SI">
      <formula>NOT(ISERROR(SEARCH("SI",A2)))</formula>
    </cfRule>
  </conditionalFormatting>
  <conditionalFormatting sqref="L2">
    <cfRule type="containsText" dxfId="689" priority="15" operator="containsText" text="INCIDENCIA">
      <formula>NOT(ISERROR(SEARCH("INCIDENCIA",L2)))</formula>
    </cfRule>
    <cfRule type="containsText" dxfId="688" priority="16" operator="containsText" text="SI">
      <formula>NOT(ISERROR(SEARCH("SI",L2)))</formula>
    </cfRule>
  </conditionalFormatting>
  <conditionalFormatting sqref="A2:G2 I2:M2">
    <cfRule type="containsText" dxfId="687" priority="14" operator="containsText" text="SI">
      <formula>NOT(ISERROR(SEARCH("SI",A2)))</formula>
    </cfRule>
  </conditionalFormatting>
  <conditionalFormatting sqref="K2:L2">
    <cfRule type="containsText" dxfId="686" priority="12" operator="containsText" text="INCIDENCIA">
      <formula>NOT(ISERROR(SEARCH("INCIDENCIA",K2)))</formula>
    </cfRule>
    <cfRule type="containsText" dxfId="685" priority="13" operator="containsText" text="SI">
      <formula>NOT(ISERROR(SEARCH("SI",K2)))</formula>
    </cfRule>
  </conditionalFormatting>
  <conditionalFormatting sqref="H2">
    <cfRule type="containsText" dxfId="684" priority="9" operator="containsText" text="NO">
      <formula>NOT(ISERROR(SEARCH("NO",H2)))</formula>
    </cfRule>
    <cfRule type="containsText" dxfId="683" priority="11" operator="containsText" text="SI">
      <formula>NOT(ISERROR(SEARCH("SI",H2)))</formula>
    </cfRule>
  </conditionalFormatting>
  <conditionalFormatting sqref="H2">
    <cfRule type="containsText" dxfId="682" priority="10" operator="containsText" text="SI">
      <formula>NOT(ISERROR(SEARCH("SI",H2)))</formula>
    </cfRule>
  </conditionalFormatting>
  <dataValidations count="1">
    <dataValidation type="list" allowBlank="1" showInputMessage="1" showErrorMessage="1" sqref="L3:L500">
      <formula1>"SI,INCIDENCIA"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text="SI" id="{585EE75E-E65C-41CF-839F-FC2A7086FE41}">
            <xm:f>NOT(ISERROR(SEARCH("SI",'05-01'!H39)))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K18:L18 H18</xm:sqref>
        </x14:conditionalFormatting>
        <x14:conditionalFormatting xmlns:xm="http://schemas.microsoft.com/office/excel/2006/main">
          <x14:cfRule type="containsText" priority="6" operator="containsText" text="INCIDENCIA" id="{738ADF37-E045-4912-BCA3-C1F9FBB2CF46}">
            <xm:f>NOT(ISERROR(SEARCH("INCIDENCIA",'05-01'!K39)))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</x14:dxf>
          </x14:cfRule>
          <x14:cfRule type="containsText" priority="7" operator="containsText" text="SI" id="{A771CFA8-EE66-4E66-A87B-8BA049F42F3C}">
            <xm:f>NOT(ISERROR(SEARCH("SI",'05-01'!K39)))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K18:L18</xm:sqref>
        </x14:conditionalFormatting>
        <x14:conditionalFormatting xmlns:xm="http://schemas.microsoft.com/office/excel/2006/main">
          <x14:cfRule type="containsText" priority="4" operator="containsText" text="NO" id="{2516F090-11EC-40D9-B246-A1BA66258038}">
            <xm:f>NOT(ISERROR(SEARCH("NO",'05-01'!H39)))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5" operator="containsText" text="SI" id="{3B03B963-04A9-4D70-9C2F-7858521A75E2}">
            <xm:f>NOT(ISERROR(SEARCH("SI",'05-01'!H39)))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containsText" priority="127" operator="containsText" text="SI" id="{585EE75E-E65C-41CF-839F-FC2A7086FE41}">
            <xm:f>NOT(ISERROR(SEARCH("SI",'05-01'!H30)))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ontainsText" priority="128" operator="containsText" text="NO" id="{2516F090-11EC-40D9-B246-A1BA66258038}">
            <xm:f>NOT(ISERROR(SEARCH("NO",'05-01'!H30)))</xm:f>
            <x14:dxf>
              <font>
                <b/>
                <i val="0"/>
              </font>
              <fill>
                <patternFill>
                  <bgColor theme="9" tint="-0.24994659260841701"/>
                </patternFill>
              </fill>
            </x14:dxf>
          </x14:cfRule>
          <x14:cfRule type="containsText" priority="129" operator="containsText" text="SI" id="{3B03B963-04A9-4D70-9C2F-7858521A75E2}">
            <xm:f>NOT(ISERROR(SEARCH("SI",'05-01'!H30)))</xm:f>
            <x14:dxf>
              <font>
                <b/>
                <i val="0"/>
              </font>
              <fill>
                <patternFill>
                  <bgColor rgb="FF92D050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M509"/>
  <sheetViews>
    <sheetView workbookViewId="0">
      <selection activeCell="M26" sqref="M26"/>
    </sheetView>
  </sheetViews>
  <sheetFormatPr baseColWidth="10" defaultRowHeight="14.4" x14ac:dyDescent="0.3"/>
  <cols>
    <col min="1" max="1" width="9" style="1" customWidth="1"/>
    <col min="2" max="2" width="14" style="1" bestFit="1" customWidth="1"/>
    <col min="3" max="3" width="18.5546875" style="1" customWidth="1"/>
    <col min="4" max="4" width="30.66406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bestFit="1" customWidth="1"/>
    <col min="9" max="9" width="13.6640625" style="1" customWidth="1"/>
    <col min="10" max="10" width="14.6640625" style="3" customWidth="1"/>
    <col min="11" max="11" width="11" style="1" customWidth="1"/>
    <col min="12" max="12" width="15.3320312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/>
      <c r="C2" s="10"/>
      <c r="D2" s="10"/>
      <c r="E2" s="10"/>
      <c r="F2" s="10"/>
      <c r="G2" s="10"/>
      <c r="H2" s="10"/>
      <c r="I2" s="11"/>
      <c r="J2" s="12"/>
      <c r="K2" s="13"/>
      <c r="L2" s="14"/>
    </row>
    <row r="3" spans="1:13" x14ac:dyDescent="0.3">
      <c r="A3" s="10">
        <v>156221</v>
      </c>
      <c r="B3" s="10" t="s">
        <v>386</v>
      </c>
      <c r="C3" s="10" t="s">
        <v>387</v>
      </c>
      <c r="D3" s="10" t="s">
        <v>392</v>
      </c>
      <c r="E3" s="10">
        <v>629564830</v>
      </c>
      <c r="F3" s="10">
        <v>5</v>
      </c>
      <c r="G3" s="10" t="s">
        <v>388</v>
      </c>
      <c r="H3" s="10"/>
      <c r="I3" s="11">
        <v>45655</v>
      </c>
      <c r="J3" s="12">
        <v>0.375</v>
      </c>
      <c r="K3" s="13">
        <v>45653</v>
      </c>
      <c r="L3" s="14"/>
    </row>
    <row r="4" spans="1:13" x14ac:dyDescent="0.3">
      <c r="A4" s="10"/>
      <c r="B4" s="10"/>
      <c r="C4" s="10"/>
      <c r="D4" s="10"/>
      <c r="E4" s="10"/>
      <c r="F4" s="10">
        <v>5</v>
      </c>
      <c r="G4" s="10" t="s">
        <v>389</v>
      </c>
      <c r="H4" s="10"/>
      <c r="I4" s="11"/>
      <c r="J4" s="12"/>
      <c r="K4" s="13"/>
      <c r="L4" s="14"/>
    </row>
    <row r="5" spans="1:13" x14ac:dyDescent="0.3">
      <c r="A5" s="10"/>
      <c r="B5" s="10"/>
      <c r="C5" s="10"/>
      <c r="D5" s="10"/>
      <c r="E5" s="10"/>
      <c r="F5" s="10">
        <v>5</v>
      </c>
      <c r="G5" s="10" t="s">
        <v>390</v>
      </c>
      <c r="H5" s="10"/>
      <c r="I5" s="11"/>
      <c r="J5" s="12"/>
      <c r="K5" s="13"/>
      <c r="L5" s="14"/>
    </row>
    <row r="6" spans="1:13" x14ac:dyDescent="0.3">
      <c r="A6" s="10"/>
      <c r="B6" s="10"/>
      <c r="C6" s="10"/>
      <c r="D6" s="10"/>
      <c r="E6" s="10"/>
      <c r="F6" s="10">
        <v>5</v>
      </c>
      <c r="G6" s="10" t="s">
        <v>391</v>
      </c>
      <c r="H6" s="10"/>
      <c r="I6" s="11"/>
      <c r="J6" s="12"/>
      <c r="K6" s="13"/>
      <c r="L6" s="14"/>
    </row>
    <row r="7" spans="1:13" x14ac:dyDescent="0.3">
      <c r="A7" s="10">
        <v>36685</v>
      </c>
      <c r="B7" s="10" t="s">
        <v>568</v>
      </c>
      <c r="C7" s="10" t="s">
        <v>569</v>
      </c>
      <c r="D7" s="10"/>
      <c r="E7" s="10">
        <v>671028712</v>
      </c>
      <c r="F7" s="10">
        <v>1</v>
      </c>
      <c r="G7" s="10" t="s">
        <v>21</v>
      </c>
      <c r="H7" s="10" t="s">
        <v>16</v>
      </c>
      <c r="I7" s="11">
        <v>45655</v>
      </c>
      <c r="J7" s="12">
        <v>0.375</v>
      </c>
      <c r="K7" s="13" t="s">
        <v>570</v>
      </c>
      <c r="L7" s="14"/>
      <c r="M7" t="s">
        <v>571</v>
      </c>
    </row>
    <row r="8" spans="1:13" x14ac:dyDescent="0.3">
      <c r="A8" s="10">
        <v>36646</v>
      </c>
      <c r="B8" s="10" t="s">
        <v>24</v>
      </c>
      <c r="C8" s="10" t="s">
        <v>526</v>
      </c>
      <c r="D8" s="10" t="s">
        <v>527</v>
      </c>
      <c r="E8" s="10">
        <v>669540023</v>
      </c>
      <c r="F8" s="10" t="s">
        <v>35</v>
      </c>
      <c r="G8" s="10" t="s">
        <v>528</v>
      </c>
      <c r="H8" s="10" t="s">
        <v>16</v>
      </c>
      <c r="I8" s="11">
        <v>45655</v>
      </c>
      <c r="J8" s="12">
        <v>0.45833333333333331</v>
      </c>
      <c r="K8" s="13">
        <v>45653</v>
      </c>
      <c r="L8" s="14"/>
      <c r="M8" t="s">
        <v>529</v>
      </c>
    </row>
    <row r="9" spans="1:13" x14ac:dyDescent="0.3">
      <c r="A9" s="10"/>
      <c r="B9" s="10"/>
      <c r="C9" s="10"/>
      <c r="D9" s="10"/>
      <c r="E9" s="10"/>
      <c r="F9" s="10" t="s">
        <v>35</v>
      </c>
      <c r="G9" s="10" t="s">
        <v>528</v>
      </c>
      <c r="H9" s="10"/>
      <c r="I9" s="11"/>
      <c r="J9" s="12"/>
      <c r="K9" s="13"/>
      <c r="L9" s="14"/>
      <c r="M9" t="s">
        <v>530</v>
      </c>
    </row>
    <row r="10" spans="1:13" x14ac:dyDescent="0.3">
      <c r="A10" s="10">
        <v>36690</v>
      </c>
      <c r="B10" s="10" t="s">
        <v>572</v>
      </c>
      <c r="C10" s="10" t="s">
        <v>573</v>
      </c>
      <c r="D10" s="10" t="s">
        <v>574</v>
      </c>
      <c r="E10" s="10">
        <v>717715925</v>
      </c>
      <c r="F10" s="10">
        <v>1</v>
      </c>
      <c r="G10" s="10" t="s">
        <v>21</v>
      </c>
      <c r="H10" s="10" t="s">
        <v>16</v>
      </c>
      <c r="I10" s="11">
        <v>45594</v>
      </c>
      <c r="J10" s="12">
        <v>0.45833333333333331</v>
      </c>
      <c r="K10" s="13">
        <v>45654</v>
      </c>
      <c r="L10" s="14"/>
      <c r="M10" t="s">
        <v>577</v>
      </c>
    </row>
    <row r="11" spans="1:13" x14ac:dyDescent="0.3">
      <c r="A11" s="10">
        <v>36691</v>
      </c>
      <c r="B11" s="10" t="s">
        <v>575</v>
      </c>
      <c r="C11" s="10" t="s">
        <v>576</v>
      </c>
      <c r="D11" s="10"/>
      <c r="E11" s="10">
        <v>630209714</v>
      </c>
      <c r="F11" s="10">
        <v>1</v>
      </c>
      <c r="G11" s="10" t="s">
        <v>334</v>
      </c>
      <c r="H11" s="10" t="s">
        <v>16</v>
      </c>
      <c r="I11" s="11">
        <v>45655</v>
      </c>
      <c r="J11" s="12">
        <v>0.45833333333333331</v>
      </c>
      <c r="K11" s="13">
        <v>45654</v>
      </c>
      <c r="L11" s="14"/>
    </row>
    <row r="12" spans="1:13" x14ac:dyDescent="0.3">
      <c r="A12" s="10"/>
      <c r="B12" s="10"/>
      <c r="C12" s="10"/>
      <c r="D12" s="10"/>
      <c r="E12" s="10"/>
      <c r="F12" s="10"/>
      <c r="G12" s="10"/>
      <c r="H12" s="10"/>
      <c r="I12" s="11"/>
      <c r="J12" s="12"/>
      <c r="K12" s="13"/>
      <c r="L12" s="14"/>
    </row>
    <row r="13" spans="1:13" x14ac:dyDescent="0.3">
      <c r="A13" s="10">
        <v>36610</v>
      </c>
      <c r="B13" s="10" t="s">
        <v>87</v>
      </c>
      <c r="C13" s="10" t="s">
        <v>34</v>
      </c>
      <c r="D13" s="10"/>
      <c r="E13" s="10">
        <v>667524956</v>
      </c>
      <c r="F13" s="10" t="s">
        <v>35</v>
      </c>
      <c r="G13" s="10" t="s">
        <v>370</v>
      </c>
      <c r="H13" s="10" t="s">
        <v>16</v>
      </c>
      <c r="I13" s="11">
        <v>45655</v>
      </c>
      <c r="J13" s="12">
        <v>0.45833333333333331</v>
      </c>
      <c r="K13" s="13">
        <v>45652</v>
      </c>
      <c r="L13" s="14"/>
    </row>
    <row r="14" spans="1:13" x14ac:dyDescent="0.3">
      <c r="A14" s="10"/>
      <c r="B14" s="10"/>
      <c r="C14" s="10"/>
      <c r="D14" s="10"/>
      <c r="E14" s="10"/>
      <c r="F14" s="10">
        <v>4</v>
      </c>
      <c r="G14" s="10" t="s">
        <v>371</v>
      </c>
      <c r="H14" s="10"/>
      <c r="I14" s="10"/>
      <c r="J14" s="15"/>
      <c r="K14" s="14"/>
      <c r="L14" s="14"/>
    </row>
    <row r="15" spans="1:13" x14ac:dyDescent="0.3">
      <c r="A15" s="10"/>
      <c r="B15" s="10"/>
      <c r="C15" s="10"/>
      <c r="D15" s="10"/>
      <c r="E15" s="10"/>
      <c r="F15" s="10">
        <v>4</v>
      </c>
      <c r="G15" s="10" t="s">
        <v>372</v>
      </c>
      <c r="H15" s="10"/>
      <c r="I15" s="10"/>
      <c r="J15" s="15"/>
      <c r="K15" s="14"/>
      <c r="L15" s="14"/>
    </row>
    <row r="16" spans="1:13" x14ac:dyDescent="0.3">
      <c r="A16" s="10"/>
      <c r="B16" s="10" t="s">
        <v>189</v>
      </c>
      <c r="C16" s="10"/>
      <c r="D16" s="10"/>
      <c r="E16" s="10">
        <v>646510779</v>
      </c>
      <c r="F16" s="10">
        <v>1</v>
      </c>
      <c r="G16" s="10" t="s">
        <v>56</v>
      </c>
      <c r="H16" s="10" t="s">
        <v>16</v>
      </c>
      <c r="I16" s="11">
        <v>45655</v>
      </c>
      <c r="J16" s="12">
        <v>0.5</v>
      </c>
      <c r="K16" s="13">
        <v>45650</v>
      </c>
      <c r="L16" s="14"/>
      <c r="M16" t="s">
        <v>347</v>
      </c>
    </row>
    <row r="17" spans="1:12" x14ac:dyDescent="0.3">
      <c r="A17" s="10"/>
      <c r="B17" s="10"/>
      <c r="C17" s="10"/>
      <c r="D17" s="10"/>
      <c r="E17" s="10"/>
      <c r="F17" s="10">
        <v>1</v>
      </c>
      <c r="G17" s="10" t="s">
        <v>21</v>
      </c>
      <c r="H17" s="10"/>
      <c r="I17" s="11"/>
      <c r="J17" s="12"/>
      <c r="K17" s="13"/>
      <c r="L17" s="14"/>
    </row>
    <row r="18" spans="1:12" x14ac:dyDescent="0.3">
      <c r="A18" s="10">
        <v>36624</v>
      </c>
      <c r="B18" s="10" t="s">
        <v>76</v>
      </c>
      <c r="C18" s="10" t="s">
        <v>77</v>
      </c>
      <c r="D18" s="10"/>
      <c r="E18" s="10">
        <v>677322115</v>
      </c>
      <c r="F18" s="10">
        <v>1</v>
      </c>
      <c r="G18" s="10" t="s">
        <v>265</v>
      </c>
      <c r="H18" s="10" t="s">
        <v>16</v>
      </c>
      <c r="I18" s="11">
        <v>45655</v>
      </c>
      <c r="J18" s="12">
        <v>0.54166666666666663</v>
      </c>
      <c r="K18" s="13">
        <v>45652</v>
      </c>
      <c r="L18" s="14"/>
    </row>
    <row r="19" spans="1:12" x14ac:dyDescent="0.3">
      <c r="A19" s="10">
        <v>36612</v>
      </c>
      <c r="B19" s="10" t="s">
        <v>373</v>
      </c>
      <c r="C19" s="10" t="s">
        <v>374</v>
      </c>
      <c r="D19" s="10" t="s">
        <v>375</v>
      </c>
      <c r="E19" s="10" t="s">
        <v>230</v>
      </c>
      <c r="F19" s="10">
        <v>1</v>
      </c>
      <c r="G19" s="10" t="s">
        <v>21</v>
      </c>
      <c r="H19" s="10" t="s">
        <v>16</v>
      </c>
      <c r="I19" s="11">
        <v>45655</v>
      </c>
      <c r="J19" s="12">
        <v>0.54166666666666663</v>
      </c>
      <c r="K19" s="13">
        <v>45652</v>
      </c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5"/>
      <c r="K20" s="14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4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5"/>
      <c r="K75" s="14"/>
      <c r="L75" s="14"/>
    </row>
    <row r="76" spans="1:12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5"/>
      <c r="K76" s="14"/>
      <c r="L76" s="14"/>
    </row>
    <row r="77" spans="1:12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5"/>
      <c r="K77" s="14"/>
      <c r="L77" s="14"/>
    </row>
    <row r="78" spans="1:12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5"/>
      <c r="K78" s="14"/>
      <c r="L78" s="14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H285" s="10"/>
      <c r="K285" s="4"/>
      <c r="L285" s="6"/>
    </row>
    <row r="286" spans="8:12" x14ac:dyDescent="0.3">
      <c r="H286" s="10"/>
      <c r="K286" s="4"/>
      <c r="L286" s="6"/>
    </row>
    <row r="287" spans="8:12" x14ac:dyDescent="0.3">
      <c r="H287" s="10"/>
      <c r="K287" s="4"/>
      <c r="L287" s="6"/>
    </row>
    <row r="288" spans="8:12" x14ac:dyDescent="0.3">
      <c r="H288" s="10"/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 s="4"/>
      <c r="L464" s="6"/>
    </row>
    <row r="465" spans="11:12" x14ac:dyDescent="0.3">
      <c r="K465" s="4"/>
      <c r="L465" s="6"/>
    </row>
    <row r="466" spans="11:12" x14ac:dyDescent="0.3">
      <c r="K466" s="4"/>
      <c r="L466" s="6"/>
    </row>
    <row r="467" spans="11:12" x14ac:dyDescent="0.3">
      <c r="K467" s="4"/>
      <c r="L467" s="6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  <row r="506" spans="11:12" x14ac:dyDescent="0.3">
      <c r="K506"/>
      <c r="L506"/>
    </row>
    <row r="507" spans="11:12" x14ac:dyDescent="0.3">
      <c r="K507"/>
      <c r="L507"/>
    </row>
    <row r="508" spans="11:12" x14ac:dyDescent="0.3">
      <c r="K508"/>
      <c r="L508"/>
    </row>
    <row r="509" spans="11:12" x14ac:dyDescent="0.3">
      <c r="K509"/>
      <c r="L509"/>
    </row>
  </sheetData>
  <conditionalFormatting sqref="I2:M12 A2:G12">
    <cfRule type="containsText" dxfId="673" priority="21" operator="containsText" text="SI">
      <formula>NOT(ISERROR(SEARCH("SI",A2)))</formula>
    </cfRule>
  </conditionalFormatting>
  <conditionalFormatting sqref="L2:L12">
    <cfRule type="containsText" dxfId="672" priority="19" operator="containsText" text="INCIDENCIA">
      <formula>NOT(ISERROR(SEARCH("INCIDENCIA",L2)))</formula>
    </cfRule>
    <cfRule type="containsText" dxfId="671" priority="20" operator="containsText" text="SI">
      <formula>NOT(ISERROR(SEARCH("SI",L2)))</formula>
    </cfRule>
  </conditionalFormatting>
  <conditionalFormatting sqref="L13:L509">
    <cfRule type="containsText" dxfId="670" priority="18" operator="containsText" text="SI">
      <formula>NOT(ISERROR(SEARCH("SI",L13)))</formula>
    </cfRule>
  </conditionalFormatting>
  <conditionalFormatting sqref="L13:L501">
    <cfRule type="containsText" dxfId="669" priority="17" operator="containsText" text="SI">
      <formula>NOT(ISERROR(SEARCH("SI",L13)))</formula>
    </cfRule>
  </conditionalFormatting>
  <conditionalFormatting sqref="L13:L467">
    <cfRule type="containsText" dxfId="668" priority="15" operator="containsText" text="INCIDENCIA">
      <formula>NOT(ISERROR(SEARCH("INCIDENCIA",L13)))</formula>
    </cfRule>
    <cfRule type="containsText" dxfId="667" priority="16" operator="containsText" text="SI">
      <formula>NOT(ISERROR(SEARCH("SI",L13)))</formula>
    </cfRule>
  </conditionalFormatting>
  <conditionalFormatting sqref="I2:M12 A2:G12">
    <cfRule type="containsText" dxfId="666" priority="14" operator="containsText" text="SI">
      <formula>NOT(ISERROR(SEARCH("SI",A2)))</formula>
    </cfRule>
  </conditionalFormatting>
  <conditionalFormatting sqref="K2:L12">
    <cfRule type="containsText" dxfId="665" priority="12" operator="containsText" text="INCIDENCIA">
      <formula>NOT(ISERROR(SEARCH("INCIDENCIA",K2)))</formula>
    </cfRule>
    <cfRule type="containsText" dxfId="664" priority="13" operator="containsText" text="SI">
      <formula>NOT(ISERROR(SEARCH("SI",K2)))</formula>
    </cfRule>
  </conditionalFormatting>
  <conditionalFormatting sqref="K13:L509">
    <cfRule type="containsText" dxfId="663" priority="11" operator="containsText" text="SI">
      <formula>NOT(ISERROR(SEARCH("SI",K13)))</formula>
    </cfRule>
  </conditionalFormatting>
  <conditionalFormatting sqref="K13:L501">
    <cfRule type="containsText" dxfId="662" priority="10" operator="containsText" text="SI">
      <formula>NOT(ISERROR(SEARCH("SI",K13)))</formula>
    </cfRule>
  </conditionalFormatting>
  <conditionalFormatting sqref="K13:L467">
    <cfRule type="containsText" dxfId="661" priority="8" operator="containsText" text="INCIDENCIA">
      <formula>NOT(ISERROR(SEARCH("INCIDENCIA",K13)))</formula>
    </cfRule>
    <cfRule type="containsText" dxfId="660" priority="9" operator="containsText" text="SI">
      <formula>NOT(ISERROR(SEARCH("SI",K13)))</formula>
    </cfRule>
  </conditionalFormatting>
  <conditionalFormatting sqref="H2:H12">
    <cfRule type="containsText" dxfId="659" priority="5" operator="containsText" text="NO">
      <formula>NOT(ISERROR(SEARCH("NO",H2)))</formula>
    </cfRule>
    <cfRule type="containsText" dxfId="658" priority="7" operator="containsText" text="SI">
      <formula>NOT(ISERROR(SEARCH("SI",H2)))</formula>
    </cfRule>
  </conditionalFormatting>
  <conditionalFormatting sqref="H2:H12">
    <cfRule type="containsText" dxfId="657" priority="6" operator="containsText" text="SI">
      <formula>NOT(ISERROR(SEARCH("SI",H2)))</formula>
    </cfRule>
  </conditionalFormatting>
  <conditionalFormatting sqref="H13:H471">
    <cfRule type="containsText" dxfId="656" priority="2" operator="containsText" text="NO">
      <formula>NOT(ISERROR(SEARCH("NO",H13)))</formula>
    </cfRule>
    <cfRule type="containsText" dxfId="655" priority="4" operator="containsText" text="SI">
      <formula>NOT(ISERROR(SEARCH("SI",H13)))</formula>
    </cfRule>
  </conditionalFormatting>
  <conditionalFormatting sqref="H13:H471">
    <cfRule type="containsText" dxfId="654" priority="3" operator="containsText" text="SI">
      <formula>NOT(ISERROR(SEARCH("SI",H13)))</formula>
    </cfRule>
  </conditionalFormatting>
  <conditionalFormatting sqref="H1">
    <cfRule type="containsText" dxfId="653" priority="1" operator="containsText" text="NO">
      <formula>NOT(ISERROR(SEARCH("NO",H1)))</formula>
    </cfRule>
  </conditionalFormatting>
  <dataValidations count="1">
    <dataValidation type="list" allowBlank="1" showInputMessage="1" showErrorMessage="1" sqref="L2:L501">
      <formula1>"SI,INCIDENCIA"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M505"/>
  <sheetViews>
    <sheetView workbookViewId="0">
      <selection sqref="A1:XFD1048576"/>
    </sheetView>
  </sheetViews>
  <sheetFormatPr baseColWidth="10" defaultRowHeight="14.4" x14ac:dyDescent="0.3"/>
  <cols>
    <col min="1" max="1" width="9" style="1" customWidth="1"/>
    <col min="2" max="2" width="10.88671875" style="1" customWidth="1"/>
    <col min="3" max="3" width="18.5546875" style="1" customWidth="1"/>
    <col min="4" max="4" width="10.33203125" style="2" bestFit="1" customWidth="1"/>
    <col min="5" max="5" width="9.88671875" style="1" customWidth="1"/>
    <col min="6" max="6" width="10.33203125" style="1" bestFit="1" customWidth="1"/>
    <col min="7" max="7" width="30" style="1" customWidth="1"/>
    <col min="8" max="8" width="13.88671875" style="1" customWidth="1"/>
    <col min="9" max="9" width="13.6640625" style="1" customWidth="1"/>
    <col min="10" max="10" width="14.6640625" style="3" customWidth="1"/>
    <col min="11" max="11" width="11" style="1" customWidth="1"/>
    <col min="12" max="12" width="13.109375" style="5" customWidth="1"/>
    <col min="13" max="13" width="60.6640625" bestFit="1" customWidth="1"/>
  </cols>
  <sheetData>
    <row r="1" spans="1:13" ht="15" customHeight="1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</v>
      </c>
      <c r="F1" s="7" t="s">
        <v>4</v>
      </c>
      <c r="G1" s="7" t="s">
        <v>5</v>
      </c>
      <c r="H1" s="7" t="s">
        <v>12</v>
      </c>
      <c r="I1" s="7" t="s">
        <v>9</v>
      </c>
      <c r="J1" s="8" t="s">
        <v>7</v>
      </c>
      <c r="K1" s="7" t="s">
        <v>10</v>
      </c>
      <c r="L1" s="7" t="s">
        <v>11</v>
      </c>
      <c r="M1" s="9" t="s">
        <v>8</v>
      </c>
    </row>
    <row r="2" spans="1:13" x14ac:dyDescent="0.3">
      <c r="A2" s="10"/>
      <c r="B2" s="10" t="s">
        <v>393</v>
      </c>
      <c r="C2" s="10" t="s">
        <v>394</v>
      </c>
      <c r="D2" s="10"/>
      <c r="E2" s="10">
        <v>628851418</v>
      </c>
      <c r="F2" s="10" t="s">
        <v>47</v>
      </c>
      <c r="G2" s="10" t="s">
        <v>282</v>
      </c>
      <c r="H2" s="10" t="s">
        <v>16</v>
      </c>
      <c r="I2" s="11">
        <v>45656</v>
      </c>
      <c r="J2" s="12">
        <v>0.45833333333333331</v>
      </c>
      <c r="K2" s="13">
        <v>45653</v>
      </c>
      <c r="L2" s="14"/>
      <c r="M2" t="s">
        <v>395</v>
      </c>
    </row>
    <row r="3" spans="1:13" x14ac:dyDescent="0.3">
      <c r="A3" s="10"/>
      <c r="B3" s="10"/>
      <c r="C3" s="10"/>
      <c r="D3" s="10"/>
      <c r="E3" s="10"/>
      <c r="F3" s="10">
        <v>1</v>
      </c>
      <c r="G3" s="10" t="s">
        <v>396</v>
      </c>
      <c r="H3" s="10"/>
      <c r="I3" s="11"/>
      <c r="J3" s="12"/>
      <c r="K3" s="13"/>
      <c r="L3" s="14"/>
      <c r="M3" t="s">
        <v>398</v>
      </c>
    </row>
    <row r="4" spans="1:13" x14ac:dyDescent="0.3">
      <c r="A4" s="10"/>
      <c r="B4" s="10"/>
      <c r="C4" s="10"/>
      <c r="D4" s="10"/>
      <c r="E4" s="10"/>
      <c r="F4" s="10">
        <v>1</v>
      </c>
      <c r="G4" s="10" t="s">
        <v>397</v>
      </c>
      <c r="H4" s="10"/>
      <c r="I4" s="11"/>
      <c r="J4" s="12"/>
      <c r="K4" s="13"/>
      <c r="L4" s="14"/>
      <c r="M4" s="6" t="s">
        <v>398</v>
      </c>
    </row>
    <row r="5" spans="1:13" x14ac:dyDescent="0.3">
      <c r="A5" s="10"/>
      <c r="B5" s="10"/>
      <c r="C5" s="10"/>
      <c r="D5" s="10"/>
      <c r="E5" s="10"/>
      <c r="F5" s="10" t="s">
        <v>47</v>
      </c>
      <c r="G5" s="10" t="s">
        <v>399</v>
      </c>
      <c r="H5" s="10"/>
      <c r="I5" s="11"/>
      <c r="J5" s="12"/>
      <c r="K5" s="13"/>
      <c r="L5" s="14"/>
    </row>
    <row r="6" spans="1:13" x14ac:dyDescent="0.3">
      <c r="A6" s="10"/>
      <c r="B6" s="10" t="s">
        <v>192</v>
      </c>
      <c r="C6" s="10" t="s">
        <v>400</v>
      </c>
      <c r="D6" s="10"/>
      <c r="E6" s="10">
        <v>607925844</v>
      </c>
      <c r="F6" s="10">
        <v>1</v>
      </c>
      <c r="G6" s="10" t="s">
        <v>292</v>
      </c>
      <c r="H6" s="10" t="s">
        <v>16</v>
      </c>
      <c r="I6" s="11">
        <v>45656</v>
      </c>
      <c r="J6" s="12">
        <v>0.47916666666666669</v>
      </c>
      <c r="K6" s="13">
        <v>45653</v>
      </c>
      <c r="L6" s="14"/>
    </row>
    <row r="7" spans="1:13" x14ac:dyDescent="0.3">
      <c r="A7" s="10"/>
      <c r="B7" s="10" t="s">
        <v>401</v>
      </c>
      <c r="C7" s="10" t="s">
        <v>402</v>
      </c>
      <c r="D7" s="10"/>
      <c r="E7" s="10">
        <v>699061577</v>
      </c>
      <c r="F7" s="10">
        <v>1</v>
      </c>
      <c r="G7" s="10" t="s">
        <v>21</v>
      </c>
      <c r="H7" s="10" t="s">
        <v>16</v>
      </c>
      <c r="I7" s="11">
        <v>45656</v>
      </c>
      <c r="J7" s="12">
        <v>0.5</v>
      </c>
      <c r="K7" s="13">
        <v>45653</v>
      </c>
      <c r="L7" s="14"/>
    </row>
    <row r="8" spans="1:13" x14ac:dyDescent="0.3">
      <c r="A8" s="10"/>
      <c r="B8" s="10" t="s">
        <v>403</v>
      </c>
      <c r="C8" s="10" t="s">
        <v>404</v>
      </c>
      <c r="D8" s="10"/>
      <c r="E8" s="10">
        <v>680657581</v>
      </c>
      <c r="F8" s="10">
        <v>1</v>
      </c>
      <c r="G8" s="10" t="s">
        <v>21</v>
      </c>
      <c r="H8" s="10" t="s">
        <v>16</v>
      </c>
      <c r="I8" s="11">
        <v>45656</v>
      </c>
      <c r="J8" s="12">
        <v>0.60416666666666663</v>
      </c>
      <c r="K8" s="13">
        <v>45653</v>
      </c>
      <c r="L8" s="14"/>
    </row>
    <row r="9" spans="1:13" x14ac:dyDescent="0.3">
      <c r="A9" s="10"/>
      <c r="B9" s="10" t="s">
        <v>189</v>
      </c>
      <c r="C9" s="10" t="s">
        <v>349</v>
      </c>
      <c r="D9" s="10"/>
      <c r="E9" s="10">
        <v>619378758</v>
      </c>
      <c r="F9" s="10">
        <v>2</v>
      </c>
      <c r="G9" s="10" t="s">
        <v>350</v>
      </c>
      <c r="H9" s="10" t="s">
        <v>16</v>
      </c>
      <c r="I9" s="11">
        <v>45656</v>
      </c>
      <c r="J9" s="12">
        <v>0.52083333333333337</v>
      </c>
      <c r="K9" s="13">
        <v>45650</v>
      </c>
      <c r="L9" s="14"/>
    </row>
    <row r="10" spans="1:13" x14ac:dyDescent="0.3">
      <c r="A10" s="10">
        <v>36722</v>
      </c>
      <c r="B10" s="10" t="s">
        <v>579</v>
      </c>
      <c r="C10" s="10" t="s">
        <v>580</v>
      </c>
      <c r="D10" s="10"/>
      <c r="E10" s="10"/>
      <c r="F10" s="10" t="s">
        <v>35</v>
      </c>
      <c r="G10" s="10" t="s">
        <v>72</v>
      </c>
      <c r="H10" s="10" t="s">
        <v>16</v>
      </c>
      <c r="I10" s="11">
        <v>45656</v>
      </c>
      <c r="J10" s="12">
        <v>0.70833333333333337</v>
      </c>
      <c r="K10" s="13">
        <v>45656</v>
      </c>
      <c r="L10" s="14"/>
    </row>
    <row r="11" spans="1:13" x14ac:dyDescent="0.3">
      <c r="A11" s="10"/>
      <c r="B11" s="10"/>
      <c r="C11" s="10"/>
      <c r="D11" s="10"/>
      <c r="E11" s="10"/>
      <c r="F11" s="10" t="s">
        <v>35</v>
      </c>
      <c r="G11" s="10" t="s">
        <v>282</v>
      </c>
      <c r="H11" s="10"/>
      <c r="I11" s="11"/>
      <c r="J11" s="12"/>
      <c r="K11" s="13"/>
      <c r="L11" s="14"/>
      <c r="M11" t="s">
        <v>581</v>
      </c>
    </row>
    <row r="12" spans="1:13" x14ac:dyDescent="0.3">
      <c r="A12" s="10">
        <v>36375</v>
      </c>
      <c r="B12" s="10" t="s">
        <v>351</v>
      </c>
      <c r="C12" s="10"/>
      <c r="D12" s="10"/>
      <c r="E12" s="10">
        <v>605615140</v>
      </c>
      <c r="F12" s="10" t="s">
        <v>35</v>
      </c>
      <c r="G12" s="10" t="s">
        <v>352</v>
      </c>
      <c r="H12" s="10" t="s">
        <v>16</v>
      </c>
      <c r="I12" s="11">
        <v>45656</v>
      </c>
      <c r="J12" s="12">
        <v>0.75</v>
      </c>
      <c r="K12" s="13">
        <v>45650</v>
      </c>
      <c r="L12" s="14"/>
      <c r="M12" t="s">
        <v>355</v>
      </c>
    </row>
    <row r="13" spans="1:13" x14ac:dyDescent="0.3">
      <c r="A13" s="10"/>
      <c r="B13" s="10"/>
      <c r="C13" s="10"/>
      <c r="D13" s="10"/>
      <c r="E13" s="10"/>
      <c r="F13" s="10" t="s">
        <v>47</v>
      </c>
      <c r="G13" s="10" t="s">
        <v>353</v>
      </c>
      <c r="H13" s="10"/>
      <c r="I13" s="11"/>
      <c r="J13" s="12"/>
      <c r="K13" s="13"/>
      <c r="L13" s="14"/>
    </row>
    <row r="14" spans="1:13" x14ac:dyDescent="0.3">
      <c r="A14" s="10"/>
      <c r="B14" s="10"/>
      <c r="C14" s="10"/>
      <c r="D14" s="10"/>
      <c r="E14" s="10"/>
      <c r="F14" s="10" t="s">
        <v>35</v>
      </c>
      <c r="G14" s="10" t="s">
        <v>354</v>
      </c>
      <c r="H14" s="10"/>
      <c r="I14" s="10"/>
      <c r="J14" s="15"/>
      <c r="K14" s="14"/>
      <c r="L14" s="14"/>
    </row>
    <row r="15" spans="1:13" x14ac:dyDescent="0.3">
      <c r="A15" s="10"/>
      <c r="K15" s="14"/>
      <c r="L15" s="14"/>
    </row>
    <row r="16" spans="1:13" x14ac:dyDescent="0.3">
      <c r="A16" s="10"/>
      <c r="B16" s="10"/>
      <c r="C16" s="10"/>
      <c r="D16" s="10"/>
      <c r="E16" s="10"/>
      <c r="F16" s="10"/>
      <c r="G16" s="10"/>
      <c r="H16" s="10"/>
      <c r="I16" s="10"/>
      <c r="J16" s="15"/>
      <c r="K16" s="14"/>
      <c r="L16" s="14"/>
    </row>
    <row r="17" spans="1:12" x14ac:dyDescent="0.3">
      <c r="A17" s="10"/>
      <c r="B17" s="10"/>
      <c r="C17" s="10"/>
      <c r="D17" s="10"/>
      <c r="E17" s="10"/>
      <c r="F17" s="10"/>
      <c r="G17" s="10"/>
      <c r="H17" s="10"/>
      <c r="I17" s="10"/>
      <c r="J17" s="15"/>
      <c r="K17" s="14"/>
      <c r="L17" s="14"/>
    </row>
    <row r="18" spans="1:12" x14ac:dyDescent="0.3">
      <c r="A18" s="10"/>
      <c r="B18" s="10"/>
      <c r="C18" s="10"/>
      <c r="D18" s="10"/>
      <c r="E18" s="10"/>
      <c r="F18" s="10"/>
      <c r="G18" s="10"/>
      <c r="H18" s="10"/>
      <c r="I18" s="10"/>
      <c r="J18" s="15"/>
      <c r="K18" s="14"/>
      <c r="L18" s="14"/>
    </row>
    <row r="19" spans="1:12" x14ac:dyDescent="0.3">
      <c r="A19" s="10"/>
      <c r="B19" s="10"/>
      <c r="C19" s="10"/>
      <c r="D19" s="10"/>
      <c r="E19" s="10"/>
      <c r="F19" s="10"/>
      <c r="G19" s="10"/>
      <c r="H19" s="10"/>
      <c r="I19" s="10"/>
      <c r="J19" s="15"/>
      <c r="K19" s="14"/>
      <c r="L19" s="14"/>
    </row>
    <row r="20" spans="1:12" x14ac:dyDescent="0.3">
      <c r="A20" s="10"/>
      <c r="B20" s="10"/>
      <c r="C20" s="10"/>
      <c r="D20" s="10"/>
      <c r="E20" s="10"/>
      <c r="F20" s="10"/>
      <c r="G20" s="10"/>
      <c r="H20" s="10"/>
      <c r="I20" s="10"/>
      <c r="J20" s="15"/>
      <c r="K20" s="14"/>
      <c r="L20" s="14"/>
    </row>
    <row r="21" spans="1:12" x14ac:dyDescent="0.3">
      <c r="A21" s="10"/>
      <c r="B21" s="10"/>
      <c r="C21" s="10"/>
      <c r="D21" s="10"/>
      <c r="E21" s="10"/>
      <c r="F21" s="10"/>
      <c r="G21" s="10"/>
      <c r="H21" s="10"/>
      <c r="I21" s="10"/>
      <c r="J21" s="15"/>
      <c r="K21" s="14"/>
      <c r="L21" s="14"/>
    </row>
    <row r="22" spans="1:12" x14ac:dyDescent="0.3">
      <c r="A22" s="10"/>
      <c r="B22" s="10"/>
      <c r="C22" s="10"/>
      <c r="D22" s="10"/>
      <c r="E22" s="10"/>
      <c r="F22" s="10"/>
      <c r="G22" s="10"/>
      <c r="H22" s="10"/>
      <c r="I22" s="10"/>
      <c r="J22" s="15"/>
      <c r="K22" s="14"/>
      <c r="L22" s="14"/>
    </row>
    <row r="23" spans="1:12" x14ac:dyDescent="0.3">
      <c r="A23" s="10"/>
      <c r="B23" s="10"/>
      <c r="C23" s="10"/>
      <c r="D23" s="10"/>
      <c r="E23" s="10"/>
      <c r="F23" s="10"/>
      <c r="G23" s="10"/>
      <c r="H23" s="10"/>
      <c r="I23" s="10"/>
      <c r="J23" s="15"/>
      <c r="K23" s="14"/>
      <c r="L23" s="14"/>
    </row>
    <row r="24" spans="1:12" x14ac:dyDescent="0.3">
      <c r="A24" s="10"/>
      <c r="B24" s="10"/>
      <c r="C24" s="10"/>
      <c r="D24" s="10"/>
      <c r="E24" s="10"/>
      <c r="F24" s="10"/>
      <c r="G24" s="10"/>
      <c r="H24" s="10"/>
      <c r="I24" s="10"/>
      <c r="J24" s="15"/>
      <c r="K24" s="14"/>
      <c r="L24" s="14"/>
    </row>
    <row r="25" spans="1:12" x14ac:dyDescent="0.3">
      <c r="A25" s="10"/>
      <c r="B25" s="10"/>
      <c r="C25" s="10"/>
      <c r="D25" s="10"/>
      <c r="E25" s="10"/>
      <c r="F25" s="10"/>
      <c r="G25" s="10"/>
      <c r="H25" s="10"/>
      <c r="I25" s="10"/>
      <c r="J25" s="15"/>
      <c r="K25" s="14"/>
      <c r="L25" s="14"/>
    </row>
    <row r="26" spans="1:12" x14ac:dyDescent="0.3">
      <c r="A26" s="10"/>
      <c r="B26" s="10"/>
      <c r="C26" s="10"/>
      <c r="D26" s="10"/>
      <c r="E26" s="10"/>
      <c r="F26" s="10"/>
      <c r="G26" s="10"/>
      <c r="H26" s="10"/>
      <c r="I26" s="10"/>
      <c r="J26" s="15"/>
      <c r="K26" s="14"/>
      <c r="L26" s="14"/>
    </row>
    <row r="27" spans="1:12" x14ac:dyDescent="0.3">
      <c r="A27" s="10"/>
      <c r="B27" s="10"/>
      <c r="C27" s="10"/>
      <c r="D27" s="10"/>
      <c r="E27" s="10"/>
      <c r="F27" s="10"/>
      <c r="G27" s="10"/>
      <c r="H27" s="10"/>
      <c r="I27" s="10"/>
      <c r="J27" s="15"/>
      <c r="K27" s="14"/>
      <c r="L27" s="14"/>
    </row>
    <row r="28" spans="1:12" x14ac:dyDescent="0.3">
      <c r="A28" s="10"/>
      <c r="B28" s="10"/>
      <c r="C28" s="10"/>
      <c r="D28" s="10"/>
      <c r="E28" s="10"/>
      <c r="F28" s="10"/>
      <c r="G28" s="10"/>
      <c r="H28" s="10"/>
      <c r="I28" s="10"/>
      <c r="J28" s="15"/>
      <c r="K28" s="14"/>
      <c r="L28" s="14"/>
    </row>
    <row r="29" spans="1:12" x14ac:dyDescent="0.3">
      <c r="A29" s="10"/>
      <c r="B29" s="10"/>
      <c r="C29" s="10"/>
      <c r="D29" s="10"/>
      <c r="E29" s="10"/>
      <c r="F29" s="10"/>
      <c r="G29" s="10"/>
      <c r="H29" s="10"/>
      <c r="I29" s="10"/>
      <c r="J29" s="15"/>
      <c r="K29" s="14"/>
      <c r="L29" s="14"/>
    </row>
    <row r="30" spans="1:12" x14ac:dyDescent="0.3">
      <c r="A30" s="10"/>
      <c r="B30" s="10"/>
      <c r="C30" s="10"/>
      <c r="D30" s="10"/>
      <c r="E30" s="10"/>
      <c r="F30" s="10"/>
      <c r="G30" s="10"/>
      <c r="H30" s="10"/>
      <c r="I30" s="10"/>
      <c r="J30" s="15"/>
      <c r="K30" s="14"/>
      <c r="L30" s="14"/>
    </row>
    <row r="31" spans="1:12" x14ac:dyDescent="0.3">
      <c r="A31" s="10"/>
      <c r="B31" s="10"/>
      <c r="C31" s="10"/>
      <c r="D31" s="10"/>
      <c r="E31" s="10"/>
      <c r="F31" s="10"/>
      <c r="G31" s="10"/>
      <c r="H31" s="10"/>
      <c r="I31" s="10"/>
      <c r="J31" s="15"/>
      <c r="K31" s="14"/>
      <c r="L31" s="14"/>
    </row>
    <row r="32" spans="1:12" x14ac:dyDescent="0.3">
      <c r="A32" s="10"/>
      <c r="B32" s="10"/>
      <c r="C32" s="10"/>
      <c r="D32" s="10"/>
      <c r="E32" s="10"/>
      <c r="F32" s="10"/>
      <c r="G32" s="10"/>
      <c r="H32" s="10"/>
      <c r="I32" s="10"/>
      <c r="J32" s="15"/>
      <c r="K32" s="14"/>
      <c r="L32" s="14"/>
    </row>
    <row r="33" spans="1:12" x14ac:dyDescent="0.3">
      <c r="A33" s="10"/>
      <c r="B33" s="10"/>
      <c r="C33" s="10"/>
      <c r="D33" s="10"/>
      <c r="E33" s="10"/>
      <c r="F33" s="10"/>
      <c r="G33" s="10"/>
      <c r="H33" s="10"/>
      <c r="I33" s="10"/>
      <c r="J33" s="15"/>
      <c r="K33" s="14"/>
      <c r="L33" s="14"/>
    </row>
    <row r="34" spans="1:12" x14ac:dyDescent="0.3">
      <c r="A34" s="10"/>
      <c r="B34" s="10"/>
      <c r="C34" s="10"/>
      <c r="D34" s="10"/>
      <c r="E34" s="10"/>
      <c r="F34" s="10"/>
      <c r="G34" s="10"/>
      <c r="H34" s="10"/>
      <c r="I34" s="10"/>
      <c r="J34" s="15"/>
      <c r="K34" s="14"/>
      <c r="L34" s="14"/>
    </row>
    <row r="35" spans="1:12" x14ac:dyDescent="0.3">
      <c r="A35" s="10"/>
      <c r="B35" s="10"/>
      <c r="C35" s="10"/>
      <c r="D35" s="10"/>
      <c r="E35" s="10"/>
      <c r="F35" s="10"/>
      <c r="G35" s="10"/>
      <c r="H35" s="10"/>
      <c r="I35" s="10"/>
      <c r="J35" s="15"/>
      <c r="K35" s="14"/>
      <c r="L35" s="14"/>
    </row>
    <row r="36" spans="1:12" x14ac:dyDescent="0.3">
      <c r="A36" s="10"/>
      <c r="B36" s="10"/>
      <c r="C36" s="10"/>
      <c r="D36" s="10"/>
      <c r="E36" s="10"/>
      <c r="F36" s="10"/>
      <c r="G36" s="10"/>
      <c r="H36" s="10"/>
      <c r="I36" s="10"/>
      <c r="J36" s="15"/>
      <c r="K36" s="14"/>
      <c r="L36" s="14"/>
    </row>
    <row r="37" spans="1:12" x14ac:dyDescent="0.3">
      <c r="A37" s="10"/>
      <c r="B37" s="10"/>
      <c r="C37" s="10"/>
      <c r="D37" s="10"/>
      <c r="E37" s="10"/>
      <c r="F37" s="10"/>
      <c r="G37" s="10"/>
      <c r="H37" s="10"/>
      <c r="I37" s="10"/>
      <c r="J37" s="15"/>
      <c r="K37" s="14"/>
      <c r="L37" s="14"/>
    </row>
    <row r="38" spans="1:12" x14ac:dyDescent="0.3">
      <c r="A38" s="10"/>
      <c r="B38" s="10"/>
      <c r="C38" s="10"/>
      <c r="D38" s="10"/>
      <c r="E38" s="10"/>
      <c r="F38" s="10"/>
      <c r="G38" s="10"/>
      <c r="H38" s="10"/>
      <c r="I38" s="10"/>
      <c r="J38" s="15"/>
      <c r="K38" s="14"/>
      <c r="L38" s="14"/>
    </row>
    <row r="39" spans="1:12" x14ac:dyDescent="0.3">
      <c r="A39" s="10"/>
      <c r="B39" s="10"/>
      <c r="C39" s="10"/>
      <c r="D39" s="10"/>
      <c r="E39" s="10"/>
      <c r="F39" s="10"/>
      <c r="G39" s="10"/>
      <c r="H39" s="10"/>
      <c r="I39" s="10"/>
      <c r="J39" s="15"/>
      <c r="K39" s="14"/>
      <c r="L39" s="14"/>
    </row>
    <row r="40" spans="1:12" x14ac:dyDescent="0.3">
      <c r="A40" s="10"/>
      <c r="B40" s="10"/>
      <c r="C40" s="10"/>
      <c r="D40" s="10"/>
      <c r="E40" s="10"/>
      <c r="F40" s="10"/>
      <c r="G40" s="10"/>
      <c r="H40" s="10"/>
      <c r="I40" s="10"/>
      <c r="J40" s="15"/>
      <c r="K40" s="14"/>
      <c r="L40" s="14"/>
    </row>
    <row r="41" spans="1:12" x14ac:dyDescent="0.3">
      <c r="A41" s="10"/>
      <c r="B41" s="10"/>
      <c r="C41" s="10"/>
      <c r="D41" s="10"/>
      <c r="E41" s="10"/>
      <c r="F41" s="10"/>
      <c r="G41" s="10"/>
      <c r="H41" s="10"/>
      <c r="I41" s="10"/>
      <c r="J41" s="15"/>
      <c r="K41" s="14"/>
      <c r="L41" s="14"/>
    </row>
    <row r="42" spans="1:12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5"/>
      <c r="K42" s="14"/>
      <c r="L42" s="14"/>
    </row>
    <row r="43" spans="1:12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5"/>
      <c r="K43" s="14"/>
      <c r="L43" s="14"/>
    </row>
    <row r="44" spans="1:12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5"/>
      <c r="K44" s="14"/>
      <c r="L44" s="14"/>
    </row>
    <row r="45" spans="1:12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5"/>
      <c r="K45" s="14"/>
      <c r="L45" s="14"/>
    </row>
    <row r="46" spans="1:12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5"/>
      <c r="K46" s="14"/>
      <c r="L46" s="14"/>
    </row>
    <row r="47" spans="1:12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5"/>
      <c r="K47" s="14"/>
      <c r="L47" s="14"/>
    </row>
    <row r="48" spans="1:12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5"/>
      <c r="K48" s="14"/>
      <c r="L48" s="14"/>
    </row>
    <row r="49" spans="1:12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5"/>
      <c r="K49" s="14"/>
      <c r="L49" s="14"/>
    </row>
    <row r="50" spans="1:12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5"/>
      <c r="K50" s="14"/>
      <c r="L50" s="14"/>
    </row>
    <row r="51" spans="1:12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5"/>
      <c r="K51" s="14"/>
      <c r="L51" s="14"/>
    </row>
    <row r="52" spans="1:12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5"/>
      <c r="K52" s="14"/>
      <c r="L52" s="14"/>
    </row>
    <row r="53" spans="1:12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5"/>
      <c r="K53" s="14"/>
      <c r="L53" s="14"/>
    </row>
    <row r="54" spans="1:12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5"/>
      <c r="K54" s="14"/>
      <c r="L54" s="14"/>
    </row>
    <row r="55" spans="1:12" x14ac:dyDescent="0.3">
      <c r="A55" s="10"/>
      <c r="B55" s="10"/>
      <c r="C55" s="10"/>
      <c r="D55" s="10"/>
      <c r="E55" s="10"/>
      <c r="F55" s="10"/>
      <c r="G55" s="10"/>
      <c r="H55" s="10"/>
      <c r="I55" s="10"/>
      <c r="J55" s="15"/>
      <c r="K55" s="14"/>
      <c r="L55" s="14"/>
    </row>
    <row r="56" spans="1:12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5"/>
      <c r="K56" s="14"/>
      <c r="L56" s="14"/>
    </row>
    <row r="57" spans="1:12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5"/>
      <c r="K57" s="14"/>
      <c r="L57" s="14"/>
    </row>
    <row r="58" spans="1:12" x14ac:dyDescent="0.3">
      <c r="A58" s="10"/>
      <c r="B58" s="10"/>
      <c r="C58" s="10"/>
      <c r="D58" s="10"/>
      <c r="E58" s="10"/>
      <c r="F58" s="10"/>
      <c r="G58" s="10"/>
      <c r="H58" s="10"/>
      <c r="I58" s="10"/>
      <c r="J58" s="15"/>
      <c r="K58" s="14"/>
      <c r="L58" s="14"/>
    </row>
    <row r="59" spans="1:12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5"/>
      <c r="K59" s="14"/>
      <c r="L59" s="14"/>
    </row>
    <row r="60" spans="1:12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5"/>
      <c r="K60" s="14"/>
      <c r="L60" s="14"/>
    </row>
    <row r="61" spans="1:12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5"/>
      <c r="K61" s="14"/>
      <c r="L61" s="14"/>
    </row>
    <row r="62" spans="1:12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5"/>
      <c r="K62" s="14"/>
      <c r="L62" s="14"/>
    </row>
    <row r="63" spans="1:12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5"/>
      <c r="K63" s="14"/>
      <c r="L63" s="14"/>
    </row>
    <row r="64" spans="1:12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5"/>
      <c r="K64" s="14"/>
      <c r="L64" s="14"/>
    </row>
    <row r="65" spans="1:12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5"/>
      <c r="K65" s="14"/>
      <c r="L65" s="14"/>
    </row>
    <row r="66" spans="1:12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5"/>
      <c r="K66" s="14"/>
      <c r="L66" s="14"/>
    </row>
    <row r="67" spans="1:12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5"/>
      <c r="K67" s="14"/>
      <c r="L67" s="14"/>
    </row>
    <row r="68" spans="1:12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5"/>
      <c r="K68" s="14"/>
      <c r="L68" s="14"/>
    </row>
    <row r="69" spans="1:12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5"/>
      <c r="K69" s="14"/>
      <c r="L69" s="14"/>
    </row>
    <row r="70" spans="1:12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5"/>
      <c r="K70" s="14"/>
      <c r="L70" s="14"/>
    </row>
    <row r="71" spans="1:12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5"/>
      <c r="K71" s="14"/>
      <c r="L71" s="14"/>
    </row>
    <row r="72" spans="1:12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5"/>
      <c r="K72" s="14"/>
      <c r="L72" s="14"/>
    </row>
    <row r="73" spans="1:12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5"/>
      <c r="K73" s="14"/>
      <c r="L73" s="14"/>
    </row>
    <row r="74" spans="1:12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5"/>
      <c r="K74" s="14"/>
      <c r="L74" s="14"/>
    </row>
    <row r="75" spans="1:12" x14ac:dyDescent="0.3">
      <c r="H75" s="10"/>
      <c r="K75" s="4"/>
      <c r="L75" s="6"/>
    </row>
    <row r="76" spans="1:12" x14ac:dyDescent="0.3">
      <c r="H76" s="10"/>
      <c r="K76" s="4"/>
      <c r="L76" s="6"/>
    </row>
    <row r="77" spans="1:12" x14ac:dyDescent="0.3">
      <c r="H77" s="10"/>
      <c r="K77" s="4"/>
      <c r="L77" s="6"/>
    </row>
    <row r="78" spans="1:12" x14ac:dyDescent="0.3">
      <c r="H78" s="10"/>
      <c r="K78" s="4"/>
      <c r="L78" s="6"/>
    </row>
    <row r="79" spans="1:12" x14ac:dyDescent="0.3">
      <c r="H79" s="10"/>
      <c r="K79" s="4"/>
      <c r="L79" s="6"/>
    </row>
    <row r="80" spans="1:12" x14ac:dyDescent="0.3">
      <c r="H80" s="10"/>
      <c r="K80" s="4"/>
      <c r="L80" s="6"/>
    </row>
    <row r="81" spans="8:12" x14ac:dyDescent="0.3">
      <c r="H81" s="10"/>
      <c r="K81" s="4"/>
      <c r="L81" s="6"/>
    </row>
    <row r="82" spans="8:12" x14ac:dyDescent="0.3">
      <c r="H82" s="10"/>
      <c r="K82" s="4"/>
      <c r="L82" s="6"/>
    </row>
    <row r="83" spans="8:12" x14ac:dyDescent="0.3">
      <c r="H83" s="10"/>
      <c r="K83" s="4"/>
      <c r="L83" s="6"/>
    </row>
    <row r="84" spans="8:12" x14ac:dyDescent="0.3">
      <c r="H84" s="10"/>
      <c r="K84" s="4"/>
      <c r="L84" s="6"/>
    </row>
    <row r="85" spans="8:12" x14ac:dyDescent="0.3">
      <c r="H85" s="10"/>
      <c r="K85" s="4"/>
      <c r="L85" s="6"/>
    </row>
    <row r="86" spans="8:12" x14ac:dyDescent="0.3">
      <c r="H86" s="10"/>
      <c r="K86" s="4"/>
      <c r="L86" s="6"/>
    </row>
    <row r="87" spans="8:12" x14ac:dyDescent="0.3">
      <c r="H87" s="10"/>
      <c r="K87" s="4"/>
      <c r="L87" s="6"/>
    </row>
    <row r="88" spans="8:12" x14ac:dyDescent="0.3">
      <c r="H88" s="10"/>
      <c r="K88" s="4"/>
      <c r="L88" s="6"/>
    </row>
    <row r="89" spans="8:12" x14ac:dyDescent="0.3">
      <c r="H89" s="10"/>
      <c r="K89" s="4"/>
      <c r="L89" s="6"/>
    </row>
    <row r="90" spans="8:12" x14ac:dyDescent="0.3">
      <c r="H90" s="10"/>
      <c r="K90" s="4"/>
      <c r="L90" s="6"/>
    </row>
    <row r="91" spans="8:12" x14ac:dyDescent="0.3">
      <c r="H91" s="10"/>
      <c r="K91" s="4"/>
      <c r="L91" s="6"/>
    </row>
    <row r="92" spans="8:12" x14ac:dyDescent="0.3">
      <c r="H92" s="10"/>
      <c r="K92" s="4"/>
      <c r="L92" s="6"/>
    </row>
    <row r="93" spans="8:12" x14ac:dyDescent="0.3">
      <c r="H93" s="10"/>
      <c r="K93" s="4"/>
      <c r="L93" s="6"/>
    </row>
    <row r="94" spans="8:12" x14ac:dyDescent="0.3">
      <c r="H94" s="10"/>
      <c r="K94" s="4"/>
      <c r="L94" s="6"/>
    </row>
    <row r="95" spans="8:12" x14ac:dyDescent="0.3">
      <c r="H95" s="10"/>
      <c r="K95" s="4"/>
      <c r="L95" s="6"/>
    </row>
    <row r="96" spans="8:12" x14ac:dyDescent="0.3">
      <c r="H96" s="10"/>
      <c r="K96" s="4"/>
      <c r="L96" s="6"/>
    </row>
    <row r="97" spans="8:12" x14ac:dyDescent="0.3">
      <c r="H97" s="10"/>
      <c r="K97" s="4"/>
      <c r="L97" s="6"/>
    </row>
    <row r="98" spans="8:12" x14ac:dyDescent="0.3">
      <c r="H98" s="10"/>
      <c r="K98" s="4"/>
      <c r="L98" s="6"/>
    </row>
    <row r="99" spans="8:12" x14ac:dyDescent="0.3">
      <c r="H99" s="10"/>
      <c r="K99" s="4"/>
      <c r="L99" s="6"/>
    </row>
    <row r="100" spans="8:12" x14ac:dyDescent="0.3">
      <c r="H100" s="10"/>
      <c r="K100" s="4"/>
      <c r="L100" s="6"/>
    </row>
    <row r="101" spans="8:12" x14ac:dyDescent="0.3">
      <c r="H101" s="10"/>
      <c r="K101" s="4"/>
      <c r="L101" s="6"/>
    </row>
    <row r="102" spans="8:12" x14ac:dyDescent="0.3">
      <c r="H102" s="10"/>
      <c r="K102" s="4"/>
      <c r="L102" s="6"/>
    </row>
    <row r="103" spans="8:12" x14ac:dyDescent="0.3">
      <c r="H103" s="10"/>
      <c r="K103" s="4"/>
      <c r="L103" s="6"/>
    </row>
    <row r="104" spans="8:12" x14ac:dyDescent="0.3">
      <c r="H104" s="10"/>
      <c r="K104" s="4"/>
      <c r="L104" s="6"/>
    </row>
    <row r="105" spans="8:12" x14ac:dyDescent="0.3">
      <c r="H105" s="10"/>
      <c r="K105" s="4"/>
      <c r="L105" s="6"/>
    </row>
    <row r="106" spans="8:12" x14ac:dyDescent="0.3">
      <c r="H106" s="10"/>
      <c r="K106" s="4"/>
      <c r="L106" s="6"/>
    </row>
    <row r="107" spans="8:12" x14ac:dyDescent="0.3">
      <c r="H107" s="10"/>
      <c r="K107" s="4"/>
      <c r="L107" s="6"/>
    </row>
    <row r="108" spans="8:12" x14ac:dyDescent="0.3">
      <c r="H108" s="10"/>
      <c r="K108" s="4"/>
      <c r="L108" s="6"/>
    </row>
    <row r="109" spans="8:12" x14ac:dyDescent="0.3">
      <c r="H109" s="10"/>
      <c r="K109" s="4"/>
      <c r="L109" s="6"/>
    </row>
    <row r="110" spans="8:12" x14ac:dyDescent="0.3">
      <c r="H110" s="10"/>
      <c r="K110" s="4"/>
      <c r="L110" s="6"/>
    </row>
    <row r="111" spans="8:12" x14ac:dyDescent="0.3">
      <c r="H111" s="10"/>
      <c r="K111" s="4"/>
      <c r="L111" s="6"/>
    </row>
    <row r="112" spans="8:12" x14ac:dyDescent="0.3">
      <c r="H112" s="10"/>
      <c r="K112" s="4"/>
      <c r="L112" s="6"/>
    </row>
    <row r="113" spans="8:12" x14ac:dyDescent="0.3">
      <c r="H113" s="10"/>
      <c r="K113" s="4"/>
      <c r="L113" s="6"/>
    </row>
    <row r="114" spans="8:12" x14ac:dyDescent="0.3">
      <c r="H114" s="10"/>
      <c r="K114" s="4"/>
      <c r="L114" s="6"/>
    </row>
    <row r="115" spans="8:12" x14ac:dyDescent="0.3">
      <c r="H115" s="10"/>
      <c r="K115" s="4"/>
      <c r="L115" s="6"/>
    </row>
    <row r="116" spans="8:12" x14ac:dyDescent="0.3">
      <c r="H116" s="10"/>
      <c r="K116" s="4"/>
      <c r="L116" s="6"/>
    </row>
    <row r="117" spans="8:12" x14ac:dyDescent="0.3">
      <c r="H117" s="10"/>
      <c r="K117" s="4"/>
      <c r="L117" s="6"/>
    </row>
    <row r="118" spans="8:12" x14ac:dyDescent="0.3">
      <c r="H118" s="10"/>
      <c r="K118" s="4"/>
      <c r="L118" s="6"/>
    </row>
    <row r="119" spans="8:12" x14ac:dyDescent="0.3">
      <c r="H119" s="10"/>
      <c r="K119" s="4"/>
      <c r="L119" s="6"/>
    </row>
    <row r="120" spans="8:12" x14ac:dyDescent="0.3">
      <c r="H120" s="10"/>
      <c r="K120" s="4"/>
      <c r="L120" s="6"/>
    </row>
    <row r="121" spans="8:12" x14ac:dyDescent="0.3">
      <c r="H121" s="10"/>
      <c r="K121" s="4"/>
      <c r="L121" s="6"/>
    </row>
    <row r="122" spans="8:12" x14ac:dyDescent="0.3">
      <c r="H122" s="10"/>
      <c r="K122" s="4"/>
      <c r="L122" s="6"/>
    </row>
    <row r="123" spans="8:12" x14ac:dyDescent="0.3">
      <c r="H123" s="10"/>
      <c r="K123" s="4"/>
      <c r="L123" s="6"/>
    </row>
    <row r="124" spans="8:12" x14ac:dyDescent="0.3">
      <c r="H124" s="10"/>
      <c r="K124" s="4"/>
      <c r="L124" s="6"/>
    </row>
    <row r="125" spans="8:12" x14ac:dyDescent="0.3">
      <c r="H125" s="10"/>
      <c r="K125" s="4"/>
      <c r="L125" s="6"/>
    </row>
    <row r="126" spans="8:12" x14ac:dyDescent="0.3">
      <c r="H126" s="10"/>
      <c r="K126" s="4"/>
      <c r="L126" s="6"/>
    </row>
    <row r="127" spans="8:12" x14ac:dyDescent="0.3">
      <c r="H127" s="10"/>
      <c r="K127" s="4"/>
      <c r="L127" s="6"/>
    </row>
    <row r="128" spans="8:12" x14ac:dyDescent="0.3">
      <c r="H128" s="10"/>
      <c r="K128" s="4"/>
      <c r="L128" s="6"/>
    </row>
    <row r="129" spans="8:12" x14ac:dyDescent="0.3">
      <c r="H129" s="10"/>
      <c r="K129" s="4"/>
      <c r="L129" s="6"/>
    </row>
    <row r="130" spans="8:12" x14ac:dyDescent="0.3">
      <c r="H130" s="10"/>
      <c r="K130" s="4"/>
      <c r="L130" s="6"/>
    </row>
    <row r="131" spans="8:12" x14ac:dyDescent="0.3">
      <c r="H131" s="10"/>
      <c r="K131" s="4"/>
      <c r="L131" s="6"/>
    </row>
    <row r="132" spans="8:12" x14ac:dyDescent="0.3">
      <c r="H132" s="10"/>
      <c r="K132" s="4"/>
      <c r="L132" s="6"/>
    </row>
    <row r="133" spans="8:12" x14ac:dyDescent="0.3">
      <c r="H133" s="10"/>
      <c r="K133" s="4"/>
      <c r="L133" s="6"/>
    </row>
    <row r="134" spans="8:12" x14ac:dyDescent="0.3">
      <c r="H134" s="10"/>
      <c r="K134" s="4"/>
      <c r="L134" s="6"/>
    </row>
    <row r="135" spans="8:12" x14ac:dyDescent="0.3">
      <c r="H135" s="10"/>
      <c r="K135" s="4"/>
      <c r="L135" s="6"/>
    </row>
    <row r="136" spans="8:12" x14ac:dyDescent="0.3">
      <c r="H136" s="10"/>
      <c r="K136" s="4"/>
      <c r="L136" s="6"/>
    </row>
    <row r="137" spans="8:12" x14ac:dyDescent="0.3">
      <c r="H137" s="10"/>
      <c r="K137" s="4"/>
      <c r="L137" s="6"/>
    </row>
    <row r="138" spans="8:12" x14ac:dyDescent="0.3">
      <c r="H138" s="10"/>
      <c r="K138" s="4"/>
      <c r="L138" s="6"/>
    </row>
    <row r="139" spans="8:12" x14ac:dyDescent="0.3">
      <c r="H139" s="10"/>
      <c r="K139" s="4"/>
      <c r="L139" s="6"/>
    </row>
    <row r="140" spans="8:12" x14ac:dyDescent="0.3">
      <c r="H140" s="10"/>
      <c r="K140" s="4"/>
      <c r="L140" s="6"/>
    </row>
    <row r="141" spans="8:12" x14ac:dyDescent="0.3">
      <c r="H141" s="10"/>
      <c r="K141" s="4"/>
      <c r="L141" s="6"/>
    </row>
    <row r="142" spans="8:12" x14ac:dyDescent="0.3">
      <c r="H142" s="10"/>
      <c r="K142" s="4"/>
      <c r="L142" s="6"/>
    </row>
    <row r="143" spans="8:12" x14ac:dyDescent="0.3">
      <c r="H143" s="10"/>
      <c r="K143" s="4"/>
      <c r="L143" s="6"/>
    </row>
    <row r="144" spans="8:12" x14ac:dyDescent="0.3">
      <c r="H144" s="10"/>
      <c r="K144" s="4"/>
      <c r="L144" s="6"/>
    </row>
    <row r="145" spans="8:12" x14ac:dyDescent="0.3">
      <c r="H145" s="10"/>
      <c r="K145" s="4"/>
      <c r="L145" s="6"/>
    </row>
    <row r="146" spans="8:12" x14ac:dyDescent="0.3">
      <c r="H146" s="10"/>
      <c r="K146" s="4"/>
      <c r="L146" s="6"/>
    </row>
    <row r="147" spans="8:12" x14ac:dyDescent="0.3">
      <c r="H147" s="10"/>
      <c r="K147" s="4"/>
      <c r="L147" s="6"/>
    </row>
    <row r="148" spans="8:12" x14ac:dyDescent="0.3">
      <c r="H148" s="10"/>
      <c r="K148" s="4"/>
      <c r="L148" s="6"/>
    </row>
    <row r="149" spans="8:12" x14ac:dyDescent="0.3">
      <c r="H149" s="10"/>
      <c r="K149" s="4"/>
      <c r="L149" s="6"/>
    </row>
    <row r="150" spans="8:12" x14ac:dyDescent="0.3">
      <c r="H150" s="10"/>
      <c r="K150" s="4"/>
      <c r="L150" s="6"/>
    </row>
    <row r="151" spans="8:12" x14ac:dyDescent="0.3">
      <c r="H151" s="10"/>
      <c r="K151" s="4"/>
      <c r="L151" s="6"/>
    </row>
    <row r="152" spans="8:12" x14ac:dyDescent="0.3">
      <c r="H152" s="10"/>
      <c r="K152" s="4"/>
      <c r="L152" s="6"/>
    </row>
    <row r="153" spans="8:12" x14ac:dyDescent="0.3">
      <c r="H153" s="10"/>
      <c r="K153" s="4"/>
      <c r="L153" s="6"/>
    </row>
    <row r="154" spans="8:12" x14ac:dyDescent="0.3">
      <c r="H154" s="10"/>
      <c r="K154" s="4"/>
      <c r="L154" s="6"/>
    </row>
    <row r="155" spans="8:12" x14ac:dyDescent="0.3">
      <c r="H155" s="10"/>
      <c r="K155" s="4"/>
      <c r="L155" s="6"/>
    </row>
    <row r="156" spans="8:12" x14ac:dyDescent="0.3">
      <c r="H156" s="10"/>
      <c r="K156" s="4"/>
      <c r="L156" s="6"/>
    </row>
    <row r="157" spans="8:12" x14ac:dyDescent="0.3">
      <c r="H157" s="10"/>
      <c r="K157" s="4"/>
      <c r="L157" s="6"/>
    </row>
    <row r="158" spans="8:12" x14ac:dyDescent="0.3">
      <c r="H158" s="10"/>
      <c r="K158" s="4"/>
      <c r="L158" s="6"/>
    </row>
    <row r="159" spans="8:12" x14ac:dyDescent="0.3">
      <c r="H159" s="10"/>
      <c r="K159" s="4"/>
      <c r="L159" s="6"/>
    </row>
    <row r="160" spans="8:12" x14ac:dyDescent="0.3">
      <c r="H160" s="10"/>
      <c r="K160" s="4"/>
      <c r="L160" s="6"/>
    </row>
    <row r="161" spans="8:12" x14ac:dyDescent="0.3">
      <c r="H161" s="10"/>
      <c r="K161" s="4"/>
      <c r="L161" s="6"/>
    </row>
    <row r="162" spans="8:12" x14ac:dyDescent="0.3">
      <c r="H162" s="10"/>
      <c r="K162" s="4"/>
      <c r="L162" s="6"/>
    </row>
    <row r="163" spans="8:12" x14ac:dyDescent="0.3">
      <c r="H163" s="10"/>
      <c r="K163" s="4"/>
      <c r="L163" s="6"/>
    </row>
    <row r="164" spans="8:12" x14ac:dyDescent="0.3">
      <c r="H164" s="10"/>
      <c r="K164" s="4"/>
      <c r="L164" s="6"/>
    </row>
    <row r="165" spans="8:12" x14ac:dyDescent="0.3">
      <c r="H165" s="10"/>
      <c r="K165" s="4"/>
      <c r="L165" s="6"/>
    </row>
    <row r="166" spans="8:12" x14ac:dyDescent="0.3">
      <c r="H166" s="10"/>
      <c r="K166" s="4"/>
      <c r="L166" s="6"/>
    </row>
    <row r="167" spans="8:12" x14ac:dyDescent="0.3">
      <c r="H167" s="10"/>
      <c r="K167" s="4"/>
      <c r="L167" s="6"/>
    </row>
    <row r="168" spans="8:12" x14ac:dyDescent="0.3">
      <c r="H168" s="10"/>
      <c r="K168" s="4"/>
      <c r="L168" s="6"/>
    </row>
    <row r="169" spans="8:12" x14ac:dyDescent="0.3">
      <c r="H169" s="10"/>
      <c r="K169" s="4"/>
      <c r="L169" s="6"/>
    </row>
    <row r="170" spans="8:12" x14ac:dyDescent="0.3">
      <c r="H170" s="10"/>
      <c r="K170" s="4"/>
      <c r="L170" s="6"/>
    </row>
    <row r="171" spans="8:12" x14ac:dyDescent="0.3">
      <c r="H171" s="10"/>
      <c r="K171" s="4"/>
      <c r="L171" s="6"/>
    </row>
    <row r="172" spans="8:12" x14ac:dyDescent="0.3">
      <c r="H172" s="10"/>
      <c r="K172" s="4"/>
      <c r="L172" s="6"/>
    </row>
    <row r="173" spans="8:12" x14ac:dyDescent="0.3">
      <c r="H173" s="10"/>
      <c r="K173" s="4"/>
      <c r="L173" s="6"/>
    </row>
    <row r="174" spans="8:12" x14ac:dyDescent="0.3">
      <c r="H174" s="10"/>
      <c r="K174" s="4"/>
      <c r="L174" s="6"/>
    </row>
    <row r="175" spans="8:12" x14ac:dyDescent="0.3">
      <c r="H175" s="10"/>
      <c r="K175" s="4"/>
      <c r="L175" s="6"/>
    </row>
    <row r="176" spans="8:12" x14ac:dyDescent="0.3">
      <c r="H176" s="10"/>
      <c r="K176" s="4"/>
      <c r="L176" s="6"/>
    </row>
    <row r="177" spans="8:12" x14ac:dyDescent="0.3">
      <c r="H177" s="10"/>
      <c r="K177" s="4"/>
      <c r="L177" s="6"/>
    </row>
    <row r="178" spans="8:12" x14ac:dyDescent="0.3">
      <c r="H178" s="10"/>
      <c r="K178" s="4"/>
      <c r="L178" s="6"/>
    </row>
    <row r="179" spans="8:12" x14ac:dyDescent="0.3">
      <c r="H179" s="10"/>
      <c r="K179" s="4"/>
      <c r="L179" s="6"/>
    </row>
    <row r="180" spans="8:12" x14ac:dyDescent="0.3">
      <c r="H180" s="10"/>
      <c r="K180" s="4"/>
      <c r="L180" s="6"/>
    </row>
    <row r="181" spans="8:12" x14ac:dyDescent="0.3">
      <c r="H181" s="10"/>
      <c r="K181" s="4"/>
      <c r="L181" s="6"/>
    </row>
    <row r="182" spans="8:12" x14ac:dyDescent="0.3">
      <c r="H182" s="10"/>
      <c r="K182" s="4"/>
      <c r="L182" s="6"/>
    </row>
    <row r="183" spans="8:12" x14ac:dyDescent="0.3">
      <c r="H183" s="10"/>
      <c r="K183" s="4"/>
      <c r="L183" s="6"/>
    </row>
    <row r="184" spans="8:12" x14ac:dyDescent="0.3">
      <c r="H184" s="10"/>
      <c r="K184" s="4"/>
      <c r="L184" s="6"/>
    </row>
    <row r="185" spans="8:12" x14ac:dyDescent="0.3">
      <c r="H185" s="10"/>
      <c r="K185" s="4"/>
      <c r="L185" s="6"/>
    </row>
    <row r="186" spans="8:12" x14ac:dyDescent="0.3">
      <c r="H186" s="10"/>
      <c r="K186" s="4"/>
      <c r="L186" s="6"/>
    </row>
    <row r="187" spans="8:12" x14ac:dyDescent="0.3">
      <c r="H187" s="10"/>
      <c r="K187" s="4"/>
      <c r="L187" s="6"/>
    </row>
    <row r="188" spans="8:12" x14ac:dyDescent="0.3">
      <c r="H188" s="10"/>
      <c r="K188" s="4"/>
      <c r="L188" s="6"/>
    </row>
    <row r="189" spans="8:12" x14ac:dyDescent="0.3">
      <c r="H189" s="10"/>
      <c r="K189" s="4"/>
      <c r="L189" s="6"/>
    </row>
    <row r="190" spans="8:12" x14ac:dyDescent="0.3">
      <c r="H190" s="10"/>
      <c r="K190" s="4"/>
      <c r="L190" s="6"/>
    </row>
    <row r="191" spans="8:12" x14ac:dyDescent="0.3">
      <c r="H191" s="10"/>
      <c r="K191" s="4"/>
      <c r="L191" s="6"/>
    </row>
    <row r="192" spans="8:12" x14ac:dyDescent="0.3">
      <c r="H192" s="10"/>
      <c r="K192" s="4"/>
      <c r="L192" s="6"/>
    </row>
    <row r="193" spans="8:12" x14ac:dyDescent="0.3">
      <c r="H193" s="10"/>
      <c r="K193" s="4"/>
      <c r="L193" s="6"/>
    </row>
    <row r="194" spans="8:12" x14ac:dyDescent="0.3">
      <c r="H194" s="10"/>
      <c r="K194" s="4"/>
      <c r="L194" s="6"/>
    </row>
    <row r="195" spans="8:12" x14ac:dyDescent="0.3">
      <c r="H195" s="10"/>
      <c r="K195" s="4"/>
      <c r="L195" s="6"/>
    </row>
    <row r="196" spans="8:12" x14ac:dyDescent="0.3">
      <c r="H196" s="10"/>
      <c r="K196" s="4"/>
      <c r="L196" s="6"/>
    </row>
    <row r="197" spans="8:12" x14ac:dyDescent="0.3">
      <c r="H197" s="10"/>
      <c r="K197" s="4"/>
      <c r="L197" s="6"/>
    </row>
    <row r="198" spans="8:12" x14ac:dyDescent="0.3">
      <c r="H198" s="10"/>
      <c r="K198" s="4"/>
      <c r="L198" s="6"/>
    </row>
    <row r="199" spans="8:12" x14ac:dyDescent="0.3">
      <c r="H199" s="10"/>
      <c r="K199" s="4"/>
      <c r="L199" s="6"/>
    </row>
    <row r="200" spans="8:12" x14ac:dyDescent="0.3">
      <c r="H200" s="10"/>
      <c r="K200" s="4"/>
      <c r="L200" s="6"/>
    </row>
    <row r="201" spans="8:12" x14ac:dyDescent="0.3">
      <c r="H201" s="10"/>
      <c r="K201" s="4"/>
      <c r="L201" s="6"/>
    </row>
    <row r="202" spans="8:12" x14ac:dyDescent="0.3">
      <c r="H202" s="10"/>
      <c r="K202" s="4"/>
      <c r="L202" s="6"/>
    </row>
    <row r="203" spans="8:12" x14ac:dyDescent="0.3">
      <c r="H203" s="10"/>
      <c r="K203" s="4"/>
      <c r="L203" s="6"/>
    </row>
    <row r="204" spans="8:12" x14ac:dyDescent="0.3">
      <c r="H204" s="10"/>
      <c r="K204" s="4"/>
      <c r="L204" s="6"/>
    </row>
    <row r="205" spans="8:12" x14ac:dyDescent="0.3">
      <c r="H205" s="10"/>
      <c r="K205" s="4"/>
      <c r="L205" s="6"/>
    </row>
    <row r="206" spans="8:12" x14ac:dyDescent="0.3">
      <c r="H206" s="10"/>
      <c r="K206" s="4"/>
      <c r="L206" s="6"/>
    </row>
    <row r="207" spans="8:12" x14ac:dyDescent="0.3">
      <c r="H207" s="10"/>
      <c r="K207" s="4"/>
      <c r="L207" s="6"/>
    </row>
    <row r="208" spans="8:12" x14ac:dyDescent="0.3">
      <c r="H208" s="10"/>
      <c r="K208" s="4"/>
      <c r="L208" s="6"/>
    </row>
    <row r="209" spans="8:12" x14ac:dyDescent="0.3">
      <c r="H209" s="10"/>
      <c r="K209" s="4"/>
      <c r="L209" s="6"/>
    </row>
    <row r="210" spans="8:12" x14ac:dyDescent="0.3">
      <c r="H210" s="10"/>
      <c r="K210" s="4"/>
      <c r="L210" s="6"/>
    </row>
    <row r="211" spans="8:12" x14ac:dyDescent="0.3">
      <c r="H211" s="10"/>
      <c r="K211" s="4"/>
      <c r="L211" s="6"/>
    </row>
    <row r="212" spans="8:12" x14ac:dyDescent="0.3">
      <c r="H212" s="10"/>
      <c r="K212" s="4"/>
      <c r="L212" s="6"/>
    </row>
    <row r="213" spans="8:12" x14ac:dyDescent="0.3">
      <c r="H213" s="10"/>
      <c r="K213" s="4"/>
      <c r="L213" s="6"/>
    </row>
    <row r="214" spans="8:12" x14ac:dyDescent="0.3">
      <c r="H214" s="10"/>
      <c r="K214" s="4"/>
      <c r="L214" s="6"/>
    </row>
    <row r="215" spans="8:12" x14ac:dyDescent="0.3">
      <c r="H215" s="10"/>
      <c r="K215" s="4"/>
      <c r="L215" s="6"/>
    </row>
    <row r="216" spans="8:12" x14ac:dyDescent="0.3">
      <c r="H216" s="10"/>
      <c r="K216" s="4"/>
      <c r="L216" s="6"/>
    </row>
    <row r="217" spans="8:12" x14ac:dyDescent="0.3">
      <c r="H217" s="10"/>
      <c r="K217" s="4"/>
      <c r="L217" s="6"/>
    </row>
    <row r="218" spans="8:12" x14ac:dyDescent="0.3">
      <c r="H218" s="10"/>
      <c r="K218" s="4"/>
      <c r="L218" s="6"/>
    </row>
    <row r="219" spans="8:12" x14ac:dyDescent="0.3">
      <c r="H219" s="10"/>
      <c r="K219" s="4"/>
      <c r="L219" s="6"/>
    </row>
    <row r="220" spans="8:12" x14ac:dyDescent="0.3">
      <c r="H220" s="10"/>
      <c r="K220" s="4"/>
      <c r="L220" s="6"/>
    </row>
    <row r="221" spans="8:12" x14ac:dyDescent="0.3">
      <c r="H221" s="10"/>
      <c r="K221" s="4"/>
      <c r="L221" s="6"/>
    </row>
    <row r="222" spans="8:12" x14ac:dyDescent="0.3">
      <c r="H222" s="10"/>
      <c r="K222" s="4"/>
      <c r="L222" s="6"/>
    </row>
    <row r="223" spans="8:12" x14ac:dyDescent="0.3">
      <c r="H223" s="10"/>
      <c r="K223" s="4"/>
      <c r="L223" s="6"/>
    </row>
    <row r="224" spans="8:12" x14ac:dyDescent="0.3">
      <c r="H224" s="10"/>
      <c r="K224" s="4"/>
      <c r="L224" s="6"/>
    </row>
    <row r="225" spans="8:12" x14ac:dyDescent="0.3">
      <c r="H225" s="10"/>
      <c r="K225" s="4"/>
      <c r="L225" s="6"/>
    </row>
    <row r="226" spans="8:12" x14ac:dyDescent="0.3">
      <c r="H226" s="10"/>
      <c r="K226" s="4"/>
      <c r="L226" s="6"/>
    </row>
    <row r="227" spans="8:12" x14ac:dyDescent="0.3">
      <c r="H227" s="10"/>
      <c r="K227" s="4"/>
      <c r="L227" s="6"/>
    </row>
    <row r="228" spans="8:12" x14ac:dyDescent="0.3">
      <c r="H228" s="10"/>
      <c r="K228" s="4"/>
      <c r="L228" s="6"/>
    </row>
    <row r="229" spans="8:12" x14ac:dyDescent="0.3">
      <c r="H229" s="10"/>
      <c r="K229" s="4"/>
      <c r="L229" s="6"/>
    </row>
    <row r="230" spans="8:12" x14ac:dyDescent="0.3">
      <c r="H230" s="10"/>
      <c r="K230" s="4"/>
      <c r="L230" s="6"/>
    </row>
    <row r="231" spans="8:12" x14ac:dyDescent="0.3">
      <c r="H231" s="10"/>
      <c r="K231" s="4"/>
      <c r="L231" s="6"/>
    </row>
    <row r="232" spans="8:12" x14ac:dyDescent="0.3">
      <c r="H232" s="10"/>
      <c r="K232" s="4"/>
      <c r="L232" s="6"/>
    </row>
    <row r="233" spans="8:12" x14ac:dyDescent="0.3">
      <c r="H233" s="10"/>
      <c r="K233" s="4"/>
      <c r="L233" s="6"/>
    </row>
    <row r="234" spans="8:12" x14ac:dyDescent="0.3">
      <c r="H234" s="10"/>
      <c r="K234" s="4"/>
      <c r="L234" s="6"/>
    </row>
    <row r="235" spans="8:12" x14ac:dyDescent="0.3">
      <c r="H235" s="10"/>
      <c r="K235" s="4"/>
      <c r="L235" s="6"/>
    </row>
    <row r="236" spans="8:12" x14ac:dyDescent="0.3">
      <c r="H236" s="10"/>
      <c r="K236" s="4"/>
      <c r="L236" s="6"/>
    </row>
    <row r="237" spans="8:12" x14ac:dyDescent="0.3">
      <c r="H237" s="10"/>
      <c r="K237" s="4"/>
      <c r="L237" s="6"/>
    </row>
    <row r="238" spans="8:12" x14ac:dyDescent="0.3">
      <c r="H238" s="10"/>
      <c r="K238" s="4"/>
      <c r="L238" s="6"/>
    </row>
    <row r="239" spans="8:12" x14ac:dyDescent="0.3">
      <c r="H239" s="10"/>
      <c r="K239" s="4"/>
      <c r="L239" s="6"/>
    </row>
    <row r="240" spans="8:12" x14ac:dyDescent="0.3">
      <c r="H240" s="10"/>
      <c r="K240" s="4"/>
      <c r="L240" s="6"/>
    </row>
    <row r="241" spans="8:12" x14ac:dyDescent="0.3">
      <c r="H241" s="10"/>
      <c r="K241" s="4"/>
      <c r="L241" s="6"/>
    </row>
    <row r="242" spans="8:12" x14ac:dyDescent="0.3">
      <c r="H242" s="10"/>
      <c r="K242" s="4"/>
      <c r="L242" s="6"/>
    </row>
    <row r="243" spans="8:12" x14ac:dyDescent="0.3">
      <c r="H243" s="10"/>
      <c r="K243" s="4"/>
      <c r="L243" s="6"/>
    </row>
    <row r="244" spans="8:12" x14ac:dyDescent="0.3">
      <c r="H244" s="10"/>
      <c r="K244" s="4"/>
      <c r="L244" s="6"/>
    </row>
    <row r="245" spans="8:12" x14ac:dyDescent="0.3">
      <c r="H245" s="10"/>
      <c r="K245" s="4"/>
      <c r="L245" s="6"/>
    </row>
    <row r="246" spans="8:12" x14ac:dyDescent="0.3">
      <c r="H246" s="10"/>
      <c r="K246" s="4"/>
      <c r="L246" s="6"/>
    </row>
    <row r="247" spans="8:12" x14ac:dyDescent="0.3">
      <c r="H247" s="10"/>
      <c r="K247" s="4"/>
      <c r="L247" s="6"/>
    </row>
    <row r="248" spans="8:12" x14ac:dyDescent="0.3">
      <c r="H248" s="10"/>
      <c r="K248" s="4"/>
      <c r="L248" s="6"/>
    </row>
    <row r="249" spans="8:12" x14ac:dyDescent="0.3">
      <c r="H249" s="10"/>
      <c r="K249" s="4"/>
      <c r="L249" s="6"/>
    </row>
    <row r="250" spans="8:12" x14ac:dyDescent="0.3">
      <c r="H250" s="10"/>
      <c r="K250" s="4"/>
      <c r="L250" s="6"/>
    </row>
    <row r="251" spans="8:12" x14ac:dyDescent="0.3">
      <c r="H251" s="10"/>
      <c r="K251" s="4"/>
      <c r="L251" s="6"/>
    </row>
    <row r="252" spans="8:12" x14ac:dyDescent="0.3">
      <c r="H252" s="10"/>
      <c r="K252" s="4"/>
      <c r="L252" s="6"/>
    </row>
    <row r="253" spans="8:12" x14ac:dyDescent="0.3">
      <c r="H253" s="10"/>
      <c r="K253" s="4"/>
      <c r="L253" s="6"/>
    </row>
    <row r="254" spans="8:12" x14ac:dyDescent="0.3">
      <c r="H254" s="10"/>
      <c r="K254" s="4"/>
      <c r="L254" s="6"/>
    </row>
    <row r="255" spans="8:12" x14ac:dyDescent="0.3">
      <c r="H255" s="10"/>
      <c r="K255" s="4"/>
      <c r="L255" s="6"/>
    </row>
    <row r="256" spans="8:12" x14ac:dyDescent="0.3">
      <c r="H256" s="10"/>
      <c r="K256" s="4"/>
      <c r="L256" s="6"/>
    </row>
    <row r="257" spans="8:12" x14ac:dyDescent="0.3">
      <c r="H257" s="10"/>
      <c r="K257" s="4"/>
      <c r="L257" s="6"/>
    </row>
    <row r="258" spans="8:12" x14ac:dyDescent="0.3">
      <c r="H258" s="10"/>
      <c r="K258" s="4"/>
      <c r="L258" s="6"/>
    </row>
    <row r="259" spans="8:12" x14ac:dyDescent="0.3">
      <c r="H259" s="10"/>
      <c r="K259" s="4"/>
      <c r="L259" s="6"/>
    </row>
    <row r="260" spans="8:12" x14ac:dyDescent="0.3">
      <c r="H260" s="10"/>
      <c r="K260" s="4"/>
      <c r="L260" s="6"/>
    </row>
    <row r="261" spans="8:12" x14ac:dyDescent="0.3">
      <c r="H261" s="10"/>
      <c r="K261" s="4"/>
      <c r="L261" s="6"/>
    </row>
    <row r="262" spans="8:12" x14ac:dyDescent="0.3">
      <c r="H262" s="10"/>
      <c r="K262" s="4"/>
      <c r="L262" s="6"/>
    </row>
    <row r="263" spans="8:12" x14ac:dyDescent="0.3">
      <c r="H263" s="10"/>
      <c r="K263" s="4"/>
      <c r="L263" s="6"/>
    </row>
    <row r="264" spans="8:12" x14ac:dyDescent="0.3">
      <c r="H264" s="10"/>
      <c r="K264" s="4"/>
      <c r="L264" s="6"/>
    </row>
    <row r="265" spans="8:12" x14ac:dyDescent="0.3">
      <c r="H265" s="10"/>
      <c r="K265" s="4"/>
      <c r="L265" s="6"/>
    </row>
    <row r="266" spans="8:12" x14ac:dyDescent="0.3">
      <c r="H266" s="10"/>
      <c r="K266" s="4"/>
      <c r="L266" s="6"/>
    </row>
    <row r="267" spans="8:12" x14ac:dyDescent="0.3">
      <c r="H267" s="10"/>
      <c r="K267" s="4"/>
      <c r="L267" s="6"/>
    </row>
    <row r="268" spans="8:12" x14ac:dyDescent="0.3">
      <c r="H268" s="10"/>
      <c r="K268" s="4"/>
      <c r="L268" s="6"/>
    </row>
    <row r="269" spans="8:12" x14ac:dyDescent="0.3">
      <c r="H269" s="10"/>
      <c r="K269" s="4"/>
      <c r="L269" s="6"/>
    </row>
    <row r="270" spans="8:12" x14ac:dyDescent="0.3">
      <c r="H270" s="10"/>
      <c r="K270" s="4"/>
      <c r="L270" s="6"/>
    </row>
    <row r="271" spans="8:12" x14ac:dyDescent="0.3">
      <c r="H271" s="10"/>
      <c r="K271" s="4"/>
      <c r="L271" s="6"/>
    </row>
    <row r="272" spans="8:12" x14ac:dyDescent="0.3">
      <c r="H272" s="10"/>
      <c r="K272" s="4"/>
      <c r="L272" s="6"/>
    </row>
    <row r="273" spans="8:12" x14ac:dyDescent="0.3">
      <c r="H273" s="10"/>
      <c r="K273" s="4"/>
      <c r="L273" s="6"/>
    </row>
    <row r="274" spans="8:12" x14ac:dyDescent="0.3">
      <c r="H274" s="10"/>
      <c r="K274" s="4"/>
      <c r="L274" s="6"/>
    </row>
    <row r="275" spans="8:12" x14ac:dyDescent="0.3">
      <c r="H275" s="10"/>
      <c r="K275" s="4"/>
      <c r="L275" s="6"/>
    </row>
    <row r="276" spans="8:12" x14ac:dyDescent="0.3">
      <c r="H276" s="10"/>
      <c r="K276" s="4"/>
      <c r="L276" s="6"/>
    </row>
    <row r="277" spans="8:12" x14ac:dyDescent="0.3">
      <c r="H277" s="10"/>
      <c r="K277" s="4"/>
      <c r="L277" s="6"/>
    </row>
    <row r="278" spans="8:12" x14ac:dyDescent="0.3">
      <c r="H278" s="10"/>
      <c r="K278" s="4"/>
      <c r="L278" s="6"/>
    </row>
    <row r="279" spans="8:12" x14ac:dyDescent="0.3">
      <c r="H279" s="10"/>
      <c r="K279" s="4"/>
      <c r="L279" s="6"/>
    </row>
    <row r="280" spans="8:12" x14ac:dyDescent="0.3">
      <c r="H280" s="10"/>
      <c r="K280" s="4"/>
      <c r="L280" s="6"/>
    </row>
    <row r="281" spans="8:12" x14ac:dyDescent="0.3">
      <c r="H281" s="10"/>
      <c r="K281" s="4"/>
      <c r="L281" s="6"/>
    </row>
    <row r="282" spans="8:12" x14ac:dyDescent="0.3">
      <c r="H282" s="10"/>
      <c r="K282" s="4"/>
      <c r="L282" s="6"/>
    </row>
    <row r="283" spans="8:12" x14ac:dyDescent="0.3">
      <c r="H283" s="10"/>
      <c r="K283" s="4"/>
      <c r="L283" s="6"/>
    </row>
    <row r="284" spans="8:12" x14ac:dyDescent="0.3">
      <c r="H284" s="10"/>
      <c r="K284" s="4"/>
      <c r="L284" s="6"/>
    </row>
    <row r="285" spans="8:12" x14ac:dyDescent="0.3">
      <c r="K285" s="4"/>
      <c r="L285" s="6"/>
    </row>
    <row r="286" spans="8:12" x14ac:dyDescent="0.3">
      <c r="K286" s="4"/>
      <c r="L286" s="6"/>
    </row>
    <row r="287" spans="8:12" x14ac:dyDescent="0.3">
      <c r="K287" s="4"/>
      <c r="L287" s="6"/>
    </row>
    <row r="288" spans="8:12" x14ac:dyDescent="0.3">
      <c r="K288" s="4"/>
      <c r="L288" s="6"/>
    </row>
    <row r="289" spans="11:12" x14ac:dyDescent="0.3">
      <c r="K289" s="4"/>
      <c r="L289" s="6"/>
    </row>
    <row r="290" spans="11:12" x14ac:dyDescent="0.3">
      <c r="K290" s="4"/>
      <c r="L290" s="6"/>
    </row>
    <row r="291" spans="11:12" x14ac:dyDescent="0.3">
      <c r="K291" s="4"/>
      <c r="L291" s="6"/>
    </row>
    <row r="292" spans="11:12" x14ac:dyDescent="0.3">
      <c r="K292" s="4"/>
      <c r="L292" s="6"/>
    </row>
    <row r="293" spans="11:12" x14ac:dyDescent="0.3">
      <c r="K293" s="4"/>
      <c r="L293" s="6"/>
    </row>
    <row r="294" spans="11:12" x14ac:dyDescent="0.3">
      <c r="K294" s="4"/>
      <c r="L294" s="6"/>
    </row>
    <row r="295" spans="11:12" x14ac:dyDescent="0.3">
      <c r="K295" s="4"/>
      <c r="L295" s="6"/>
    </row>
    <row r="296" spans="11:12" x14ac:dyDescent="0.3">
      <c r="K296" s="4"/>
      <c r="L296" s="6"/>
    </row>
    <row r="297" spans="11:12" x14ac:dyDescent="0.3">
      <c r="K297" s="4"/>
      <c r="L297" s="6"/>
    </row>
    <row r="298" spans="11:12" x14ac:dyDescent="0.3">
      <c r="K298" s="4"/>
      <c r="L298" s="6"/>
    </row>
    <row r="299" spans="11:12" x14ac:dyDescent="0.3">
      <c r="K299" s="4"/>
      <c r="L299" s="6"/>
    </row>
    <row r="300" spans="11:12" x14ac:dyDescent="0.3">
      <c r="K300" s="4"/>
      <c r="L300" s="6"/>
    </row>
    <row r="301" spans="11:12" x14ac:dyDescent="0.3">
      <c r="K301" s="4"/>
      <c r="L301" s="6"/>
    </row>
    <row r="302" spans="11:12" x14ac:dyDescent="0.3">
      <c r="K302" s="4"/>
      <c r="L302" s="6"/>
    </row>
    <row r="303" spans="11:12" x14ac:dyDescent="0.3">
      <c r="K303" s="4"/>
      <c r="L303" s="6"/>
    </row>
    <row r="304" spans="11:12" x14ac:dyDescent="0.3">
      <c r="K304" s="4"/>
      <c r="L304" s="6"/>
    </row>
    <row r="305" spans="11:12" x14ac:dyDescent="0.3">
      <c r="K305" s="4"/>
      <c r="L305" s="6"/>
    </row>
    <row r="306" spans="11:12" x14ac:dyDescent="0.3">
      <c r="K306" s="4"/>
      <c r="L306" s="6"/>
    </row>
    <row r="307" spans="11:12" x14ac:dyDescent="0.3">
      <c r="K307" s="4"/>
      <c r="L307" s="6"/>
    </row>
    <row r="308" spans="11:12" x14ac:dyDescent="0.3">
      <c r="K308" s="4"/>
      <c r="L308" s="6"/>
    </row>
    <row r="309" spans="11:12" x14ac:dyDescent="0.3">
      <c r="K309" s="4"/>
      <c r="L309" s="6"/>
    </row>
    <row r="310" spans="11:12" x14ac:dyDescent="0.3">
      <c r="K310" s="4"/>
      <c r="L310" s="6"/>
    </row>
    <row r="311" spans="11:12" x14ac:dyDescent="0.3">
      <c r="K311" s="4"/>
      <c r="L311" s="6"/>
    </row>
    <row r="312" spans="11:12" x14ac:dyDescent="0.3">
      <c r="K312" s="4"/>
      <c r="L312" s="6"/>
    </row>
    <row r="313" spans="11:12" x14ac:dyDescent="0.3">
      <c r="K313" s="4"/>
      <c r="L313" s="6"/>
    </row>
    <row r="314" spans="11:12" x14ac:dyDescent="0.3">
      <c r="K314" s="4"/>
      <c r="L314" s="6"/>
    </row>
    <row r="315" spans="11:12" x14ac:dyDescent="0.3">
      <c r="K315" s="4"/>
      <c r="L315" s="6"/>
    </row>
    <row r="316" spans="11:12" x14ac:dyDescent="0.3">
      <c r="K316" s="4"/>
      <c r="L316" s="6"/>
    </row>
    <row r="317" spans="11:12" x14ac:dyDescent="0.3">
      <c r="K317" s="4"/>
      <c r="L317" s="6"/>
    </row>
    <row r="318" spans="11:12" x14ac:dyDescent="0.3">
      <c r="K318" s="4"/>
      <c r="L318" s="6"/>
    </row>
    <row r="319" spans="11:12" x14ac:dyDescent="0.3">
      <c r="K319" s="4"/>
      <c r="L319" s="6"/>
    </row>
    <row r="320" spans="11:12" x14ac:dyDescent="0.3">
      <c r="K320" s="4"/>
      <c r="L320" s="6"/>
    </row>
    <row r="321" spans="11:12" x14ac:dyDescent="0.3">
      <c r="K321" s="4"/>
      <c r="L321" s="6"/>
    </row>
    <row r="322" spans="11:12" x14ac:dyDescent="0.3">
      <c r="K322" s="4"/>
      <c r="L322" s="6"/>
    </row>
    <row r="323" spans="11:12" x14ac:dyDescent="0.3">
      <c r="K323" s="4"/>
      <c r="L323" s="6"/>
    </row>
    <row r="324" spans="11:12" x14ac:dyDescent="0.3">
      <c r="K324" s="4"/>
      <c r="L324" s="6"/>
    </row>
    <row r="325" spans="11:12" x14ac:dyDescent="0.3">
      <c r="K325" s="4"/>
      <c r="L325" s="6"/>
    </row>
    <row r="326" spans="11:12" x14ac:dyDescent="0.3">
      <c r="K326" s="4"/>
      <c r="L326" s="6"/>
    </row>
    <row r="327" spans="11:12" x14ac:dyDescent="0.3">
      <c r="K327" s="4"/>
      <c r="L327" s="6"/>
    </row>
    <row r="328" spans="11:12" x14ac:dyDescent="0.3">
      <c r="K328" s="4"/>
      <c r="L328" s="6"/>
    </row>
    <row r="329" spans="11:12" x14ac:dyDescent="0.3">
      <c r="K329" s="4"/>
      <c r="L329" s="6"/>
    </row>
    <row r="330" spans="11:12" x14ac:dyDescent="0.3">
      <c r="K330" s="4"/>
      <c r="L330" s="6"/>
    </row>
    <row r="331" spans="11:12" x14ac:dyDescent="0.3">
      <c r="K331" s="4"/>
      <c r="L331" s="6"/>
    </row>
    <row r="332" spans="11:12" x14ac:dyDescent="0.3">
      <c r="K332" s="4"/>
      <c r="L332" s="6"/>
    </row>
    <row r="333" spans="11:12" x14ac:dyDescent="0.3">
      <c r="K333" s="4"/>
      <c r="L333" s="6"/>
    </row>
    <row r="334" spans="11:12" x14ac:dyDescent="0.3">
      <c r="K334" s="4"/>
      <c r="L334" s="6"/>
    </row>
    <row r="335" spans="11:12" x14ac:dyDescent="0.3">
      <c r="K335" s="4"/>
      <c r="L335" s="6"/>
    </row>
    <row r="336" spans="11:12" x14ac:dyDescent="0.3">
      <c r="K336" s="4"/>
      <c r="L336" s="6"/>
    </row>
    <row r="337" spans="11:12" x14ac:dyDescent="0.3">
      <c r="K337" s="4"/>
      <c r="L337" s="6"/>
    </row>
    <row r="338" spans="11:12" x14ac:dyDescent="0.3">
      <c r="K338" s="4"/>
      <c r="L338" s="6"/>
    </row>
    <row r="339" spans="11:12" x14ac:dyDescent="0.3">
      <c r="K339" s="4"/>
      <c r="L339" s="6"/>
    </row>
    <row r="340" spans="11:12" x14ac:dyDescent="0.3">
      <c r="K340" s="4"/>
      <c r="L340" s="6"/>
    </row>
    <row r="341" spans="11:12" x14ac:dyDescent="0.3">
      <c r="K341" s="4"/>
      <c r="L341" s="6"/>
    </row>
    <row r="342" spans="11:12" x14ac:dyDescent="0.3">
      <c r="K342" s="4"/>
      <c r="L342" s="6"/>
    </row>
    <row r="343" spans="11:12" x14ac:dyDescent="0.3">
      <c r="K343" s="4"/>
      <c r="L343" s="6"/>
    </row>
    <row r="344" spans="11:12" x14ac:dyDescent="0.3">
      <c r="K344" s="4"/>
      <c r="L344" s="6"/>
    </row>
    <row r="345" spans="11:12" x14ac:dyDescent="0.3">
      <c r="K345" s="4"/>
      <c r="L345" s="6"/>
    </row>
    <row r="346" spans="11:12" x14ac:dyDescent="0.3">
      <c r="K346" s="4"/>
      <c r="L346" s="6"/>
    </row>
    <row r="347" spans="11:12" x14ac:dyDescent="0.3">
      <c r="K347" s="4"/>
      <c r="L347" s="6"/>
    </row>
    <row r="348" spans="11:12" x14ac:dyDescent="0.3">
      <c r="K348" s="4"/>
      <c r="L348" s="6"/>
    </row>
    <row r="349" spans="11:12" x14ac:dyDescent="0.3">
      <c r="K349" s="4"/>
      <c r="L349" s="6"/>
    </row>
    <row r="350" spans="11:12" x14ac:dyDescent="0.3">
      <c r="K350" s="4"/>
      <c r="L350" s="6"/>
    </row>
    <row r="351" spans="11:12" x14ac:dyDescent="0.3">
      <c r="K351" s="4"/>
      <c r="L351" s="6"/>
    </row>
    <row r="352" spans="11:12" x14ac:dyDescent="0.3">
      <c r="K352" s="4"/>
      <c r="L352" s="6"/>
    </row>
    <row r="353" spans="11:12" x14ac:dyDescent="0.3">
      <c r="K353" s="4"/>
      <c r="L353" s="6"/>
    </row>
    <row r="354" spans="11:12" x14ac:dyDescent="0.3">
      <c r="K354" s="4"/>
      <c r="L354" s="6"/>
    </row>
    <row r="355" spans="11:12" x14ac:dyDescent="0.3">
      <c r="K355" s="4"/>
      <c r="L355" s="6"/>
    </row>
    <row r="356" spans="11:12" x14ac:dyDescent="0.3">
      <c r="K356" s="4"/>
      <c r="L356" s="6"/>
    </row>
    <row r="357" spans="11:12" x14ac:dyDescent="0.3">
      <c r="K357" s="4"/>
      <c r="L357" s="6"/>
    </row>
    <row r="358" spans="11:12" x14ac:dyDescent="0.3">
      <c r="K358" s="4"/>
      <c r="L358" s="6"/>
    </row>
    <row r="359" spans="11:12" x14ac:dyDescent="0.3">
      <c r="K359" s="4"/>
      <c r="L359" s="6"/>
    </row>
    <row r="360" spans="11:12" x14ac:dyDescent="0.3">
      <c r="K360" s="4"/>
      <c r="L360" s="6"/>
    </row>
    <row r="361" spans="11:12" x14ac:dyDescent="0.3">
      <c r="K361" s="4"/>
      <c r="L361" s="6"/>
    </row>
    <row r="362" spans="11:12" x14ac:dyDescent="0.3">
      <c r="K362" s="4"/>
      <c r="L362" s="6"/>
    </row>
    <row r="363" spans="11:12" x14ac:dyDescent="0.3">
      <c r="K363" s="4"/>
      <c r="L363" s="6"/>
    </row>
    <row r="364" spans="11:12" x14ac:dyDescent="0.3">
      <c r="K364" s="4"/>
      <c r="L364" s="6"/>
    </row>
    <row r="365" spans="11:12" x14ac:dyDescent="0.3">
      <c r="K365" s="4"/>
      <c r="L365" s="6"/>
    </row>
    <row r="366" spans="11:12" x14ac:dyDescent="0.3">
      <c r="K366" s="4"/>
      <c r="L366" s="6"/>
    </row>
    <row r="367" spans="11:12" x14ac:dyDescent="0.3">
      <c r="K367" s="4"/>
      <c r="L367" s="6"/>
    </row>
    <row r="368" spans="11:12" x14ac:dyDescent="0.3">
      <c r="K368" s="4"/>
      <c r="L368" s="6"/>
    </row>
    <row r="369" spans="11:12" x14ac:dyDescent="0.3">
      <c r="K369" s="4"/>
      <c r="L369" s="6"/>
    </row>
    <row r="370" spans="11:12" x14ac:dyDescent="0.3">
      <c r="K370" s="4"/>
      <c r="L370" s="6"/>
    </row>
    <row r="371" spans="11:12" x14ac:dyDescent="0.3">
      <c r="K371" s="4"/>
      <c r="L371" s="6"/>
    </row>
    <row r="372" spans="11:12" x14ac:dyDescent="0.3">
      <c r="K372" s="4"/>
      <c r="L372" s="6"/>
    </row>
    <row r="373" spans="11:12" x14ac:dyDescent="0.3">
      <c r="K373" s="4"/>
      <c r="L373" s="6"/>
    </row>
    <row r="374" spans="11:12" x14ac:dyDescent="0.3">
      <c r="K374" s="4"/>
      <c r="L374" s="6"/>
    </row>
    <row r="375" spans="11:12" x14ac:dyDescent="0.3">
      <c r="K375" s="4"/>
      <c r="L375" s="6"/>
    </row>
    <row r="376" spans="11:12" x14ac:dyDescent="0.3">
      <c r="K376" s="4"/>
      <c r="L376" s="6"/>
    </row>
    <row r="377" spans="11:12" x14ac:dyDescent="0.3">
      <c r="K377" s="4"/>
      <c r="L377" s="6"/>
    </row>
    <row r="378" spans="11:12" x14ac:dyDescent="0.3">
      <c r="K378" s="4"/>
      <c r="L378" s="6"/>
    </row>
    <row r="379" spans="11:12" x14ac:dyDescent="0.3">
      <c r="K379" s="4"/>
      <c r="L379" s="6"/>
    </row>
    <row r="380" spans="11:12" x14ac:dyDescent="0.3">
      <c r="K380" s="4"/>
      <c r="L380" s="6"/>
    </row>
    <row r="381" spans="11:12" x14ac:dyDescent="0.3">
      <c r="K381" s="4"/>
      <c r="L381" s="6"/>
    </row>
    <row r="382" spans="11:12" x14ac:dyDescent="0.3">
      <c r="K382" s="4"/>
      <c r="L382" s="6"/>
    </row>
    <row r="383" spans="11:12" x14ac:dyDescent="0.3">
      <c r="K383" s="4"/>
      <c r="L383" s="6"/>
    </row>
    <row r="384" spans="11:12" x14ac:dyDescent="0.3">
      <c r="K384" s="4"/>
      <c r="L384" s="6"/>
    </row>
    <row r="385" spans="11:12" x14ac:dyDescent="0.3">
      <c r="K385" s="4"/>
      <c r="L385" s="6"/>
    </row>
    <row r="386" spans="11:12" x14ac:dyDescent="0.3">
      <c r="K386" s="4"/>
      <c r="L386" s="6"/>
    </row>
    <row r="387" spans="11:12" x14ac:dyDescent="0.3">
      <c r="K387" s="4"/>
      <c r="L387" s="6"/>
    </row>
    <row r="388" spans="11:12" x14ac:dyDescent="0.3">
      <c r="K388" s="4"/>
      <c r="L388" s="6"/>
    </row>
    <row r="389" spans="11:12" x14ac:dyDescent="0.3">
      <c r="K389" s="4"/>
      <c r="L389" s="6"/>
    </row>
    <row r="390" spans="11:12" x14ac:dyDescent="0.3">
      <c r="K390" s="4"/>
      <c r="L390" s="6"/>
    </row>
    <row r="391" spans="11:12" x14ac:dyDescent="0.3">
      <c r="K391" s="4"/>
      <c r="L391" s="6"/>
    </row>
    <row r="392" spans="11:12" x14ac:dyDescent="0.3">
      <c r="K392" s="4"/>
      <c r="L392" s="6"/>
    </row>
    <row r="393" spans="11:12" x14ac:dyDescent="0.3">
      <c r="K393" s="4"/>
      <c r="L393" s="6"/>
    </row>
    <row r="394" spans="11:12" x14ac:dyDescent="0.3">
      <c r="K394" s="4"/>
      <c r="L394" s="6"/>
    </row>
    <row r="395" spans="11:12" x14ac:dyDescent="0.3">
      <c r="K395" s="4"/>
      <c r="L395" s="6"/>
    </row>
    <row r="396" spans="11:12" x14ac:dyDescent="0.3">
      <c r="K396" s="4"/>
      <c r="L396" s="6"/>
    </row>
    <row r="397" spans="11:12" x14ac:dyDescent="0.3">
      <c r="K397" s="4"/>
      <c r="L397" s="6"/>
    </row>
    <row r="398" spans="11:12" x14ac:dyDescent="0.3">
      <c r="K398" s="4"/>
      <c r="L398" s="6"/>
    </row>
    <row r="399" spans="11:12" x14ac:dyDescent="0.3">
      <c r="K399" s="4"/>
      <c r="L399" s="6"/>
    </row>
    <row r="400" spans="11:12" x14ac:dyDescent="0.3">
      <c r="K400" s="4"/>
      <c r="L400" s="6"/>
    </row>
    <row r="401" spans="11:12" x14ac:dyDescent="0.3">
      <c r="K401" s="4"/>
      <c r="L401" s="6"/>
    </row>
    <row r="402" spans="11:12" x14ac:dyDescent="0.3">
      <c r="K402" s="4"/>
      <c r="L402" s="6"/>
    </row>
    <row r="403" spans="11:12" x14ac:dyDescent="0.3">
      <c r="K403" s="4"/>
      <c r="L403" s="6"/>
    </row>
    <row r="404" spans="11:12" x14ac:dyDescent="0.3">
      <c r="K404" s="4"/>
      <c r="L404" s="6"/>
    </row>
    <row r="405" spans="11:12" x14ac:dyDescent="0.3">
      <c r="K405" s="4"/>
      <c r="L405" s="6"/>
    </row>
    <row r="406" spans="11:12" x14ac:dyDescent="0.3">
      <c r="K406" s="4"/>
      <c r="L406" s="6"/>
    </row>
    <row r="407" spans="11:12" x14ac:dyDescent="0.3">
      <c r="K407" s="4"/>
      <c r="L407" s="6"/>
    </row>
    <row r="408" spans="11:12" x14ac:dyDescent="0.3">
      <c r="K408" s="4"/>
      <c r="L408" s="6"/>
    </row>
    <row r="409" spans="11:12" x14ac:dyDescent="0.3">
      <c r="K409" s="4"/>
      <c r="L409" s="6"/>
    </row>
    <row r="410" spans="11:12" x14ac:dyDescent="0.3">
      <c r="K410" s="4"/>
      <c r="L410" s="6"/>
    </row>
    <row r="411" spans="11:12" x14ac:dyDescent="0.3">
      <c r="K411" s="4"/>
      <c r="L411" s="6"/>
    </row>
    <row r="412" spans="11:12" x14ac:dyDescent="0.3">
      <c r="K412" s="4"/>
      <c r="L412" s="6"/>
    </row>
    <row r="413" spans="11:12" x14ac:dyDescent="0.3">
      <c r="K413" s="4"/>
      <c r="L413" s="6"/>
    </row>
    <row r="414" spans="11:12" x14ac:dyDescent="0.3">
      <c r="K414" s="4"/>
      <c r="L414" s="6"/>
    </row>
    <row r="415" spans="11:12" x14ac:dyDescent="0.3">
      <c r="K415" s="4"/>
      <c r="L415" s="6"/>
    </row>
    <row r="416" spans="11:12" x14ac:dyDescent="0.3">
      <c r="K416" s="4"/>
      <c r="L416" s="6"/>
    </row>
    <row r="417" spans="11:12" x14ac:dyDescent="0.3">
      <c r="K417" s="4"/>
      <c r="L417" s="6"/>
    </row>
    <row r="418" spans="11:12" x14ac:dyDescent="0.3">
      <c r="K418" s="4"/>
      <c r="L418" s="6"/>
    </row>
    <row r="419" spans="11:12" x14ac:dyDescent="0.3">
      <c r="K419" s="4"/>
      <c r="L419" s="6"/>
    </row>
    <row r="420" spans="11:12" x14ac:dyDescent="0.3">
      <c r="K420" s="4"/>
      <c r="L420" s="6"/>
    </row>
    <row r="421" spans="11:12" x14ac:dyDescent="0.3">
      <c r="K421" s="4"/>
      <c r="L421" s="6"/>
    </row>
    <row r="422" spans="11:12" x14ac:dyDescent="0.3">
      <c r="K422" s="4"/>
      <c r="L422" s="6"/>
    </row>
    <row r="423" spans="11:12" x14ac:dyDescent="0.3">
      <c r="K423" s="4"/>
      <c r="L423" s="6"/>
    </row>
    <row r="424" spans="11:12" x14ac:dyDescent="0.3">
      <c r="K424" s="4"/>
      <c r="L424" s="6"/>
    </row>
    <row r="425" spans="11:12" x14ac:dyDescent="0.3">
      <c r="K425" s="4"/>
      <c r="L425" s="6"/>
    </row>
    <row r="426" spans="11:12" x14ac:dyDescent="0.3">
      <c r="K426" s="4"/>
      <c r="L426" s="6"/>
    </row>
    <row r="427" spans="11:12" x14ac:dyDescent="0.3">
      <c r="K427" s="4"/>
      <c r="L427" s="6"/>
    </row>
    <row r="428" spans="11:12" x14ac:dyDescent="0.3">
      <c r="K428" s="4"/>
      <c r="L428" s="6"/>
    </row>
    <row r="429" spans="11:12" x14ac:dyDescent="0.3">
      <c r="K429" s="4"/>
      <c r="L429" s="6"/>
    </row>
    <row r="430" spans="11:12" x14ac:dyDescent="0.3">
      <c r="K430" s="4"/>
      <c r="L430" s="6"/>
    </row>
    <row r="431" spans="11:12" x14ac:dyDescent="0.3">
      <c r="K431" s="4"/>
      <c r="L431" s="6"/>
    </row>
    <row r="432" spans="11:12" x14ac:dyDescent="0.3">
      <c r="K432" s="4"/>
      <c r="L432" s="6"/>
    </row>
    <row r="433" spans="11:12" x14ac:dyDescent="0.3">
      <c r="K433" s="4"/>
      <c r="L433" s="6"/>
    </row>
    <row r="434" spans="11:12" x14ac:dyDescent="0.3">
      <c r="K434" s="4"/>
      <c r="L434" s="6"/>
    </row>
    <row r="435" spans="11:12" x14ac:dyDescent="0.3">
      <c r="K435" s="4"/>
      <c r="L435" s="6"/>
    </row>
    <row r="436" spans="11:12" x14ac:dyDescent="0.3">
      <c r="K436" s="4"/>
      <c r="L436" s="6"/>
    </row>
    <row r="437" spans="11:12" x14ac:dyDescent="0.3">
      <c r="K437" s="4"/>
      <c r="L437" s="6"/>
    </row>
    <row r="438" spans="11:12" x14ac:dyDescent="0.3">
      <c r="K438" s="4"/>
      <c r="L438" s="6"/>
    </row>
    <row r="439" spans="11:12" x14ac:dyDescent="0.3">
      <c r="K439" s="4"/>
      <c r="L439" s="6"/>
    </row>
    <row r="440" spans="11:12" x14ac:dyDescent="0.3">
      <c r="K440" s="4"/>
      <c r="L440" s="6"/>
    </row>
    <row r="441" spans="11:12" x14ac:dyDescent="0.3">
      <c r="K441" s="4"/>
      <c r="L441" s="6"/>
    </row>
    <row r="442" spans="11:12" x14ac:dyDescent="0.3">
      <c r="K442" s="4"/>
      <c r="L442" s="6"/>
    </row>
    <row r="443" spans="11:12" x14ac:dyDescent="0.3">
      <c r="K443" s="4"/>
      <c r="L443" s="6"/>
    </row>
    <row r="444" spans="11:12" x14ac:dyDescent="0.3">
      <c r="K444" s="4"/>
      <c r="L444" s="6"/>
    </row>
    <row r="445" spans="11:12" x14ac:dyDescent="0.3">
      <c r="K445" s="4"/>
      <c r="L445" s="6"/>
    </row>
    <row r="446" spans="11:12" x14ac:dyDescent="0.3">
      <c r="K446" s="4"/>
      <c r="L446" s="6"/>
    </row>
    <row r="447" spans="11:12" x14ac:dyDescent="0.3">
      <c r="K447" s="4"/>
      <c r="L447" s="6"/>
    </row>
    <row r="448" spans="11:12" x14ac:dyDescent="0.3">
      <c r="K448" s="4"/>
      <c r="L448" s="6"/>
    </row>
    <row r="449" spans="11:12" x14ac:dyDescent="0.3">
      <c r="K449" s="4"/>
      <c r="L449" s="6"/>
    </row>
    <row r="450" spans="11:12" x14ac:dyDescent="0.3">
      <c r="K450" s="4"/>
      <c r="L450" s="6"/>
    </row>
    <row r="451" spans="11:12" x14ac:dyDescent="0.3">
      <c r="K451" s="4"/>
      <c r="L451" s="6"/>
    </row>
    <row r="452" spans="11:12" x14ac:dyDescent="0.3">
      <c r="K452" s="4"/>
      <c r="L452" s="6"/>
    </row>
    <row r="453" spans="11:12" x14ac:dyDescent="0.3">
      <c r="K453" s="4"/>
      <c r="L453" s="6"/>
    </row>
    <row r="454" spans="11:12" x14ac:dyDescent="0.3">
      <c r="K454" s="4"/>
      <c r="L454" s="6"/>
    </row>
    <row r="455" spans="11:12" x14ac:dyDescent="0.3">
      <c r="K455" s="4"/>
      <c r="L455" s="6"/>
    </row>
    <row r="456" spans="11:12" x14ac:dyDescent="0.3">
      <c r="K456" s="4"/>
      <c r="L456" s="6"/>
    </row>
    <row r="457" spans="11:12" x14ac:dyDescent="0.3">
      <c r="K457" s="4"/>
      <c r="L457" s="6"/>
    </row>
    <row r="458" spans="11:12" x14ac:dyDescent="0.3">
      <c r="K458" s="4"/>
      <c r="L458" s="6"/>
    </row>
    <row r="459" spans="11:12" x14ac:dyDescent="0.3">
      <c r="K459" s="4"/>
      <c r="L459" s="6"/>
    </row>
    <row r="460" spans="11:12" x14ac:dyDescent="0.3">
      <c r="K460" s="4"/>
      <c r="L460" s="6"/>
    </row>
    <row r="461" spans="11:12" x14ac:dyDescent="0.3">
      <c r="K461" s="4"/>
      <c r="L461" s="6"/>
    </row>
    <row r="462" spans="11:12" x14ac:dyDescent="0.3">
      <c r="K462" s="4"/>
      <c r="L462" s="6"/>
    </row>
    <row r="463" spans="11:12" x14ac:dyDescent="0.3">
      <c r="K463" s="4"/>
      <c r="L463" s="6"/>
    </row>
    <row r="464" spans="11:12" x14ac:dyDescent="0.3">
      <c r="K464"/>
      <c r="L464"/>
    </row>
    <row r="465" spans="11:12" x14ac:dyDescent="0.3">
      <c r="K465"/>
      <c r="L465"/>
    </row>
    <row r="466" spans="11:12" x14ac:dyDescent="0.3">
      <c r="K466"/>
      <c r="L466"/>
    </row>
    <row r="467" spans="11:12" x14ac:dyDescent="0.3">
      <c r="K467"/>
      <c r="L467"/>
    </row>
    <row r="468" spans="11:12" x14ac:dyDescent="0.3">
      <c r="K468"/>
      <c r="L468"/>
    </row>
    <row r="469" spans="11:12" x14ac:dyDescent="0.3">
      <c r="K469"/>
      <c r="L469"/>
    </row>
    <row r="470" spans="11:12" x14ac:dyDescent="0.3">
      <c r="K470"/>
      <c r="L470"/>
    </row>
    <row r="471" spans="11:12" x14ac:dyDescent="0.3">
      <c r="K471"/>
      <c r="L471"/>
    </row>
    <row r="472" spans="11:12" x14ac:dyDescent="0.3">
      <c r="K472"/>
      <c r="L472"/>
    </row>
    <row r="473" spans="11:12" x14ac:dyDescent="0.3">
      <c r="K473"/>
      <c r="L473"/>
    </row>
    <row r="474" spans="11:12" x14ac:dyDescent="0.3">
      <c r="K474"/>
      <c r="L474"/>
    </row>
    <row r="475" spans="11:12" x14ac:dyDescent="0.3">
      <c r="K475"/>
      <c r="L475"/>
    </row>
    <row r="476" spans="11:12" x14ac:dyDescent="0.3">
      <c r="K476"/>
      <c r="L476"/>
    </row>
    <row r="477" spans="11:12" x14ac:dyDescent="0.3">
      <c r="K477"/>
      <c r="L477"/>
    </row>
    <row r="478" spans="11:12" x14ac:dyDescent="0.3">
      <c r="K478"/>
      <c r="L478"/>
    </row>
    <row r="479" spans="11:12" x14ac:dyDescent="0.3">
      <c r="K479"/>
      <c r="L479"/>
    </row>
    <row r="480" spans="11:12" x14ac:dyDescent="0.3">
      <c r="K480"/>
      <c r="L480"/>
    </row>
    <row r="481" spans="11:12" x14ac:dyDescent="0.3">
      <c r="K481"/>
      <c r="L481"/>
    </row>
    <row r="482" spans="11:12" x14ac:dyDescent="0.3">
      <c r="K482"/>
      <c r="L482"/>
    </row>
    <row r="483" spans="11:12" x14ac:dyDescent="0.3">
      <c r="K483"/>
      <c r="L483"/>
    </row>
    <row r="484" spans="11:12" x14ac:dyDescent="0.3">
      <c r="K484"/>
      <c r="L484"/>
    </row>
    <row r="485" spans="11:12" x14ac:dyDescent="0.3">
      <c r="K485"/>
      <c r="L485"/>
    </row>
    <row r="486" spans="11:12" x14ac:dyDescent="0.3">
      <c r="K486"/>
      <c r="L486"/>
    </row>
    <row r="487" spans="11:12" x14ac:dyDescent="0.3">
      <c r="K487"/>
      <c r="L487"/>
    </row>
    <row r="488" spans="11:12" x14ac:dyDescent="0.3">
      <c r="K488"/>
      <c r="L488"/>
    </row>
    <row r="489" spans="11:12" x14ac:dyDescent="0.3">
      <c r="K489"/>
      <c r="L489"/>
    </row>
    <row r="490" spans="11:12" x14ac:dyDescent="0.3">
      <c r="K490"/>
      <c r="L490"/>
    </row>
    <row r="491" spans="11:12" x14ac:dyDescent="0.3">
      <c r="K491"/>
      <c r="L491"/>
    </row>
    <row r="492" spans="11:12" x14ac:dyDescent="0.3">
      <c r="K492"/>
      <c r="L492"/>
    </row>
    <row r="493" spans="11:12" x14ac:dyDescent="0.3">
      <c r="K493"/>
      <c r="L493"/>
    </row>
    <row r="494" spans="11:12" x14ac:dyDescent="0.3">
      <c r="K494"/>
      <c r="L494"/>
    </row>
    <row r="495" spans="11:12" x14ac:dyDescent="0.3">
      <c r="K495"/>
      <c r="L495"/>
    </row>
    <row r="496" spans="11:12" x14ac:dyDescent="0.3">
      <c r="K496"/>
      <c r="L496"/>
    </row>
    <row r="497" spans="11:12" x14ac:dyDescent="0.3">
      <c r="K497"/>
      <c r="L497"/>
    </row>
    <row r="498" spans="11:12" x14ac:dyDescent="0.3">
      <c r="K498"/>
      <c r="L498"/>
    </row>
    <row r="499" spans="11:12" x14ac:dyDescent="0.3">
      <c r="K499"/>
      <c r="L499"/>
    </row>
    <row r="500" spans="11:12" x14ac:dyDescent="0.3">
      <c r="K500"/>
      <c r="L500"/>
    </row>
    <row r="501" spans="11:12" x14ac:dyDescent="0.3">
      <c r="K501"/>
      <c r="L501"/>
    </row>
    <row r="502" spans="11:12" x14ac:dyDescent="0.3">
      <c r="K502"/>
      <c r="L502"/>
    </row>
    <row r="503" spans="11:12" x14ac:dyDescent="0.3">
      <c r="K503"/>
      <c r="L503"/>
    </row>
    <row r="504" spans="11:12" x14ac:dyDescent="0.3">
      <c r="K504"/>
      <c r="L504"/>
    </row>
    <row r="505" spans="11:12" x14ac:dyDescent="0.3">
      <c r="K505"/>
      <c r="L505"/>
    </row>
  </sheetData>
  <autoFilter ref="A1:M12"/>
  <conditionalFormatting sqref="K8:M8 A8 H16:H467 A2:M7 H8:H14 K9:L505">
    <cfRule type="containsText" dxfId="652" priority="23" operator="containsText" text="SI">
      <formula>NOT(ISERROR(SEARCH("SI",A2)))</formula>
    </cfRule>
  </conditionalFormatting>
  <conditionalFormatting sqref="K2:L463">
    <cfRule type="containsText" dxfId="651" priority="21" operator="containsText" text="INCIDENCIA">
      <formula>NOT(ISERROR(SEARCH("INCIDENCIA",K2)))</formula>
    </cfRule>
    <cfRule type="containsText" dxfId="650" priority="22" operator="containsText" text="SI">
      <formula>NOT(ISERROR(SEARCH("SI",K2)))</formula>
    </cfRule>
  </conditionalFormatting>
  <conditionalFormatting sqref="K8:M8 A8">
    <cfRule type="containsText" dxfId="649" priority="16" operator="containsText" text="SI">
      <formula>NOT(ISERROR(SEARCH("SI",A8)))</formula>
    </cfRule>
  </conditionalFormatting>
  <conditionalFormatting sqref="H16:H467 H2:H14">
    <cfRule type="containsText" dxfId="648" priority="7" operator="containsText" text="NO">
      <formula>NOT(ISERROR(SEARCH("NO",H2)))</formula>
    </cfRule>
    <cfRule type="containsText" dxfId="647" priority="9" operator="containsText" text="SI">
      <formula>NOT(ISERROR(SEARCH("SI",H2)))</formula>
    </cfRule>
  </conditionalFormatting>
  <conditionalFormatting sqref="H1">
    <cfRule type="containsText" dxfId="646" priority="3" operator="containsText" text="NO">
      <formula>NOT(ISERROR(SEARCH("NO",H1)))</formula>
    </cfRule>
  </conditionalFormatting>
  <conditionalFormatting sqref="F8:G8">
    <cfRule type="containsText" dxfId="645" priority="2" operator="containsText" text="SI">
      <formula>NOT(ISERROR(SEARCH("SI",F8)))</formula>
    </cfRule>
  </conditionalFormatting>
  <conditionalFormatting sqref="F8:G8">
    <cfRule type="containsText" dxfId="644" priority="1" operator="containsText" text="SI">
      <formula>NOT(ISERROR(SEARCH("SI",F8)))</formula>
    </cfRule>
  </conditionalFormatting>
  <dataValidations count="1">
    <dataValidation type="list" allowBlank="1" showInputMessage="1" showErrorMessage="1" sqref="L2:L497">
      <formula1>"SI,INCIDENCIA"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Hoja1</vt:lpstr>
      <vt:lpstr> 23-12</vt:lpstr>
      <vt:lpstr>Hoja2</vt:lpstr>
      <vt:lpstr> 24-12</vt:lpstr>
      <vt:lpstr> 26-12</vt:lpstr>
      <vt:lpstr> 27-12</vt:lpstr>
      <vt:lpstr> 28-12 </vt:lpstr>
      <vt:lpstr> 29-12</vt:lpstr>
      <vt:lpstr>30-12 </vt:lpstr>
      <vt:lpstr>Hoja5</vt:lpstr>
      <vt:lpstr>Hoja4</vt:lpstr>
      <vt:lpstr>Hoja3</vt:lpstr>
      <vt:lpstr>31-12 </vt:lpstr>
      <vt:lpstr>02-01</vt:lpstr>
      <vt:lpstr>03-01</vt:lpstr>
      <vt:lpstr>04-01</vt:lpstr>
      <vt:lpstr>05-01</vt:lpstr>
      <vt:lpstr>06-01</vt:lpstr>
      <vt:lpstr>07-01</vt:lpstr>
      <vt:lpstr>08-01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</dc:creator>
  <cp:lastModifiedBy>Silvia</cp:lastModifiedBy>
  <cp:lastPrinted>2025-01-07T10:12:52Z</cp:lastPrinted>
  <dcterms:created xsi:type="dcterms:W3CDTF">2023-01-02T17:22:48Z</dcterms:created>
  <dcterms:modified xsi:type="dcterms:W3CDTF">2025-01-08T12:45:30Z</dcterms:modified>
</cp:coreProperties>
</file>