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tiana.caceres\Downloads\"/>
    </mc:Choice>
  </mc:AlternateContent>
  <bookViews>
    <workbookView xWindow="0" yWindow="0" windowWidth="23040" windowHeight="9072"/>
  </bookViews>
  <sheets>
    <sheet name="fundacion-huesped-recursero" sheetId="1" r:id="rId1"/>
    <sheet name="referencias" sheetId="4" r:id="rId2"/>
  </sheets>
  <definedNames>
    <definedName name="_xlnm._FilterDatabase" localSheetId="0" hidden="1">'fundacion-huesped-recursero'!$A$1:$S$283</definedName>
  </definedNames>
  <calcPr calcId="162913"/>
</workbook>
</file>

<file path=xl/calcChain.xml><?xml version="1.0" encoding="utf-8"?>
<calcChain xmlns="http://schemas.openxmlformats.org/spreadsheetml/2006/main">
  <c r="A2" i="1" l="1" a="1"/>
  <c r="A283" i="1" l="1"/>
  <c r="A275" i="1"/>
  <c r="A267" i="1"/>
  <c r="A259" i="1"/>
  <c r="A251" i="1"/>
  <c r="A243" i="1"/>
  <c r="A235" i="1"/>
  <c r="A227" i="1"/>
  <c r="A219" i="1"/>
  <c r="A211" i="1"/>
  <c r="A203" i="1"/>
  <c r="A195" i="1"/>
  <c r="A187" i="1"/>
  <c r="A179" i="1"/>
  <c r="A171" i="1"/>
  <c r="A163" i="1"/>
  <c r="A155" i="1"/>
  <c r="A147" i="1"/>
  <c r="A139" i="1"/>
  <c r="A131" i="1"/>
  <c r="A123" i="1"/>
  <c r="A115" i="1"/>
  <c r="A107" i="1"/>
  <c r="A99" i="1"/>
  <c r="A91" i="1"/>
  <c r="A83" i="1"/>
  <c r="A75" i="1"/>
  <c r="A67" i="1"/>
  <c r="A59" i="1"/>
  <c r="A51" i="1"/>
  <c r="A43" i="1"/>
  <c r="A35" i="1"/>
  <c r="A27" i="1"/>
  <c r="A19" i="1"/>
  <c r="A11" i="1"/>
  <c r="A3" i="1"/>
  <c r="A282" i="1"/>
  <c r="A274" i="1"/>
  <c r="A266" i="1"/>
  <c r="A258" i="1"/>
  <c r="A250" i="1"/>
  <c r="A242" i="1"/>
  <c r="A234" i="1"/>
  <c r="A226" i="1"/>
  <c r="A218" i="1"/>
  <c r="A210" i="1"/>
  <c r="A202" i="1"/>
  <c r="A194" i="1"/>
  <c r="A186" i="1"/>
  <c r="A178" i="1"/>
  <c r="A170" i="1"/>
  <c r="A162" i="1"/>
  <c r="A154" i="1"/>
  <c r="A146" i="1"/>
  <c r="A138" i="1"/>
  <c r="A130" i="1"/>
  <c r="A122" i="1"/>
  <c r="A114" i="1"/>
  <c r="A106" i="1"/>
  <c r="A98" i="1"/>
  <c r="A278" i="1"/>
  <c r="A270" i="1"/>
  <c r="A262" i="1"/>
  <c r="A254" i="1"/>
  <c r="A246" i="1"/>
  <c r="A238" i="1"/>
  <c r="A230" i="1"/>
  <c r="A276" i="1"/>
  <c r="A268" i="1"/>
  <c r="A260" i="1"/>
  <c r="A252" i="1"/>
  <c r="A244" i="1"/>
  <c r="A236" i="1"/>
  <c r="A228" i="1"/>
  <c r="A273" i="1"/>
  <c r="A257" i="1"/>
  <c r="A241" i="1"/>
  <c r="A225" i="1"/>
  <c r="A215" i="1"/>
  <c r="A205" i="1"/>
  <c r="A193" i="1"/>
  <c r="A183" i="1"/>
  <c r="A173" i="1"/>
  <c r="A161" i="1"/>
  <c r="A151" i="1"/>
  <c r="A141" i="1"/>
  <c r="A129" i="1"/>
  <c r="A119" i="1"/>
  <c r="A109" i="1"/>
  <c r="A97" i="1"/>
  <c r="A88" i="1"/>
  <c r="A79" i="1"/>
  <c r="A70" i="1"/>
  <c r="A61" i="1"/>
  <c r="A52" i="1"/>
  <c r="A42" i="1"/>
  <c r="A33" i="1"/>
  <c r="A24" i="1"/>
  <c r="A15" i="1"/>
  <c r="A6" i="1"/>
  <c r="A150" i="1"/>
  <c r="A108" i="1"/>
  <c r="A78" i="1"/>
  <c r="A60" i="1"/>
  <c r="A41" i="1"/>
  <c r="A32" i="1"/>
  <c r="A14" i="1"/>
  <c r="A5" i="1"/>
  <c r="A13" i="1"/>
  <c r="A253" i="1"/>
  <c r="A212" i="1"/>
  <c r="A190" i="1"/>
  <c r="A168" i="1"/>
  <c r="A148" i="1"/>
  <c r="A126" i="1"/>
  <c r="A104" i="1"/>
  <c r="A85" i="1"/>
  <c r="A66" i="1"/>
  <c r="A48" i="1"/>
  <c r="A30" i="1"/>
  <c r="A12" i="1"/>
  <c r="A84" i="1"/>
  <c r="A65" i="1"/>
  <c r="A56" i="1"/>
  <c r="A38" i="1"/>
  <c r="A20" i="1"/>
  <c r="A2" i="1"/>
  <c r="A264" i="1"/>
  <c r="A220" i="1"/>
  <c r="A198" i="1"/>
  <c r="A166" i="1"/>
  <c r="A144" i="1"/>
  <c r="A124" i="1"/>
  <c r="A92" i="1"/>
  <c r="A73" i="1"/>
  <c r="A55" i="1"/>
  <c r="A28" i="1"/>
  <c r="A9" i="1"/>
  <c r="A279" i="1"/>
  <c r="A207" i="1"/>
  <c r="A165" i="1"/>
  <c r="A143" i="1"/>
  <c r="A101" i="1"/>
  <c r="A72" i="1"/>
  <c r="A45" i="1"/>
  <c r="A245" i="1"/>
  <c r="A196" i="1"/>
  <c r="A132" i="1"/>
  <c r="A80" i="1"/>
  <c r="A44" i="1"/>
  <c r="A272" i="1"/>
  <c r="A256" i="1"/>
  <c r="A240" i="1"/>
  <c r="A224" i="1"/>
  <c r="A214" i="1"/>
  <c r="A204" i="1"/>
  <c r="A192" i="1"/>
  <c r="A182" i="1"/>
  <c r="A172" i="1"/>
  <c r="A160" i="1"/>
  <c r="A140" i="1"/>
  <c r="A128" i="1"/>
  <c r="A118" i="1"/>
  <c r="A96" i="1"/>
  <c r="A87" i="1"/>
  <c r="A69" i="1"/>
  <c r="A50" i="1"/>
  <c r="A23" i="1"/>
  <c r="A269" i="1"/>
  <c r="A237" i="1"/>
  <c r="A222" i="1"/>
  <c r="A200" i="1"/>
  <c r="A180" i="1"/>
  <c r="A158" i="1"/>
  <c r="A136" i="1"/>
  <c r="A116" i="1"/>
  <c r="A94" i="1"/>
  <c r="A76" i="1"/>
  <c r="A57" i="1"/>
  <c r="A39" i="1"/>
  <c r="A21" i="1"/>
  <c r="A36" i="1"/>
  <c r="A184" i="1"/>
  <c r="A100" i="1"/>
  <c r="A53" i="1"/>
  <c r="A271" i="1"/>
  <c r="A255" i="1"/>
  <c r="A239" i="1"/>
  <c r="A223" i="1"/>
  <c r="A213" i="1"/>
  <c r="A201" i="1"/>
  <c r="A191" i="1"/>
  <c r="A181" i="1"/>
  <c r="A169" i="1"/>
  <c r="A159" i="1"/>
  <c r="A149" i="1"/>
  <c r="A137" i="1"/>
  <c r="A127" i="1"/>
  <c r="A117" i="1"/>
  <c r="A105" i="1"/>
  <c r="A95" i="1"/>
  <c r="A86" i="1"/>
  <c r="A77" i="1"/>
  <c r="A68" i="1"/>
  <c r="A58" i="1"/>
  <c r="A49" i="1"/>
  <c r="A40" i="1"/>
  <c r="A31" i="1"/>
  <c r="A22" i="1"/>
  <c r="A4" i="1"/>
  <c r="A277" i="1"/>
  <c r="A174" i="1"/>
  <c r="A120" i="1"/>
  <c r="A62" i="1"/>
  <c r="A25" i="1"/>
  <c r="A281" i="1"/>
  <c r="A265" i="1"/>
  <c r="A249" i="1"/>
  <c r="A233" i="1"/>
  <c r="A221" i="1"/>
  <c r="A209" i="1"/>
  <c r="A199" i="1"/>
  <c r="A189" i="1"/>
  <c r="A177" i="1"/>
  <c r="A167" i="1"/>
  <c r="A157" i="1"/>
  <c r="A145" i="1"/>
  <c r="A135" i="1"/>
  <c r="A125" i="1"/>
  <c r="A113" i="1"/>
  <c r="A103" i="1"/>
  <c r="A93" i="1"/>
  <c r="A74" i="1"/>
  <c r="A47" i="1"/>
  <c r="A29" i="1"/>
  <c r="A10" i="1"/>
  <c r="A280" i="1"/>
  <c r="A248" i="1"/>
  <c r="A208" i="1"/>
  <c r="A188" i="1"/>
  <c r="A156" i="1"/>
  <c r="A134" i="1"/>
  <c r="A112" i="1"/>
  <c r="A82" i="1"/>
  <c r="A64" i="1"/>
  <c r="A46" i="1"/>
  <c r="A18" i="1"/>
  <c r="A217" i="1"/>
  <c r="A185" i="1"/>
  <c r="A153" i="1"/>
  <c r="A121" i="1"/>
  <c r="A90" i="1"/>
  <c r="A26" i="1"/>
  <c r="A229" i="1"/>
  <c r="A152" i="1"/>
  <c r="A89" i="1"/>
  <c r="A34" i="1"/>
  <c r="A232" i="1"/>
  <c r="A176" i="1"/>
  <c r="A102" i="1"/>
  <c r="A37" i="1"/>
  <c r="A247" i="1"/>
  <c r="A175" i="1"/>
  <c r="A111" i="1"/>
  <c r="A81" i="1"/>
  <c r="A54" i="1"/>
  <c r="A17" i="1"/>
  <c r="A216" i="1"/>
  <c r="A164" i="1"/>
  <c r="A110" i="1"/>
  <c r="A7" i="1"/>
  <c r="A263" i="1"/>
  <c r="A231" i="1"/>
  <c r="A197" i="1"/>
  <c r="A133" i="1"/>
  <c r="A63" i="1"/>
  <c r="A8" i="1"/>
  <c r="A261" i="1"/>
  <c r="A206" i="1"/>
  <c r="A142" i="1"/>
  <c r="A71" i="1"/>
  <c r="A16" i="1"/>
</calcChain>
</file>

<file path=xl/sharedStrings.xml><?xml version="1.0" encoding="utf-8"?>
<sst xmlns="http://schemas.openxmlformats.org/spreadsheetml/2006/main" count="3200" uniqueCount="1177">
  <si>
    <t>#</t>
  </si>
  <si>
    <t>ESTABLECIMIENTO</t>
  </si>
  <si>
    <t>TIPO</t>
  </si>
  <si>
    <t>CALLE</t>
  </si>
  <si>
    <t>NUMERO</t>
  </si>
  <si>
    <t>CRUCE</t>
  </si>
  <si>
    <t>DEPTO</t>
  </si>
  <si>
    <t>PARTIDO</t>
  </si>
  <si>
    <t>PROVINCIA</t>
  </si>
  <si>
    <t>GMAPS</t>
  </si>
  <si>
    <t>PROFESIONAL</t>
  </si>
  <si>
    <t>SERVICIO</t>
  </si>
  <si>
    <t>AREA</t>
  </si>
  <si>
    <t>HORARIOS</t>
  </si>
  <si>
    <t>TELEFONO</t>
  </si>
  <si>
    <t>EMAIL</t>
  </si>
  <si>
    <t>WEB</t>
  </si>
  <si>
    <t>COMENTARIOS</t>
  </si>
  <si>
    <t>Hospital General de Agudos Dr Juan A. Fernández [17167]</t>
  </si>
  <si>
    <t>publico</t>
  </si>
  <si>
    <t>Av. Cerviño</t>
  </si>
  <si>
    <t>Bulnes</t>
  </si>
  <si>
    <t>Palermo</t>
  </si>
  <si>
    <t>CABA</t>
  </si>
  <si>
    <t>https://goo.gl/maps/6FLVSDDTZTo</t>
  </si>
  <si>
    <t>Cecilia Calvar</t>
  </si>
  <si>
    <t>Hormonización [17229]</t>
  </si>
  <si>
    <t>Endocrinología</t>
  </si>
  <si>
    <t>Turnos web. Martes 8.30 a 11.30 hs.</t>
  </si>
  <si>
    <t>011 4808 2600 int. 1107</t>
  </si>
  <si>
    <t>consultavirtualdiversidad@gmail.com</t>
  </si>
  <si>
    <t>https://consultoriodiversidad.drapp.com.ar/medico/atencion-medica-presencial?cobertura=paciente-del-hospital-fernandez</t>
  </si>
  <si>
    <t xml:space="preserve">Hormonizacion para hombres y mujeres trans/ Importante: Solicitar por mail las hormonas aclarando qué medicación y dosis están tomando.  </t>
  </si>
  <si>
    <t>Dr. Carlos Damin</t>
  </si>
  <si>
    <t>Consumo de alcohol y drogas [17230]</t>
  </si>
  <si>
    <t>Toxicología</t>
  </si>
  <si>
    <t>Turnos espontaneos Lunes a viernes 9 a 11 de la mañana</t>
  </si>
  <si>
    <t>011 4808 2600 int. 1059</t>
  </si>
  <si>
    <t>drogas experimentales, ex consumidores y consumidores problematicos</t>
  </si>
  <si>
    <t>Fonoaudiología [17231]</t>
  </si>
  <si>
    <t>Segundo y cuarto martes de cada mes 12 hs en Aula 10</t>
  </si>
  <si>
    <t>Grupo Trans Vivir, Promotora Ángeles Rojas</t>
  </si>
  <si>
    <t>Grupo de pares [17233]</t>
  </si>
  <si>
    <t>Infectologia</t>
  </si>
  <si>
    <t>Viernes 11 a 13:30</t>
  </si>
  <si>
    <t>011 4808 2600 int. 2650</t>
  </si>
  <si>
    <t>Hospital General de Agudos Carlos G. Durand [17171]</t>
  </si>
  <si>
    <t>Av. Díaz Velez</t>
  </si>
  <si>
    <t>Juan B. Ambrosetti</t>
  </si>
  <si>
    <t>Almagro</t>
  </si>
  <si>
    <t>https://goo.gl/maps/zSMDQqxL6gL2</t>
  </si>
  <si>
    <t>Adrián Helien</t>
  </si>
  <si>
    <t>Atención médica general [17243]</t>
  </si>
  <si>
    <t>Gapet</t>
  </si>
  <si>
    <t>011 4982 5555/5655/1050</t>
  </si>
  <si>
    <t>https://www.buenosaires.gob.ar/hospitaldurand</t>
  </si>
  <si>
    <t>Cirugía Hombres Trans [17244]</t>
  </si>
  <si>
    <t>Lunes Miercoless Viernes - Atención Espontanea</t>
  </si>
  <si>
    <t>Cirugía genital y masculinización de tórax</t>
  </si>
  <si>
    <t>Cirugía Mujeres Trans [17245]</t>
  </si>
  <si>
    <t>Lunes Miercoles Viernes - Atención Espontanea</t>
  </si>
  <si>
    <t>Cirugía genital</t>
  </si>
  <si>
    <t>Ginecología [17246]</t>
  </si>
  <si>
    <t>Calidad de vida varones trans</t>
  </si>
  <si>
    <t>Hormonización [17247]</t>
  </si>
  <si>
    <t>Para mujeres trans y varones trans</t>
  </si>
  <si>
    <t>Urología [17248]</t>
  </si>
  <si>
    <t>Grupo de pares [17249]</t>
  </si>
  <si>
    <t>Para adolescentes trans y padres</t>
  </si>
  <si>
    <t>Psicología [17250]</t>
  </si>
  <si>
    <t>Acompañamiento transicional para niñes y adolescentes, individual y grupal. Atención familiar y grupo de apoyo para padres</t>
  </si>
  <si>
    <t>Hospital Interzonal General de Agudos Eva Perón [17172]</t>
  </si>
  <si>
    <t>Av. Dr. Ricardo Balbín</t>
  </si>
  <si>
    <t>Jose Pascual Tamborini</t>
  </si>
  <si>
    <t>General San Martín</t>
  </si>
  <si>
    <t>Buenos Aires</t>
  </si>
  <si>
    <t>https://goo.gl/maps/VpFkoNJEt3C2</t>
  </si>
  <si>
    <t>Dr. Lanza, Dr. Benitez</t>
  </si>
  <si>
    <t>Cirugía Hombres Trans [17251]</t>
  </si>
  <si>
    <t>Servicio de Cirugía Plástica</t>
  </si>
  <si>
    <t>Turnos: Lunes a Viernes 8:30 a 11 hs.</t>
  </si>
  <si>
    <t>011 4724-3000</t>
  </si>
  <si>
    <t>http://www.ms.gba.gov.ar/sitios/hevaperon/</t>
  </si>
  <si>
    <t>Sólo dan turnos con el cambio registral hecho.</t>
  </si>
  <si>
    <t>Hospital Local Dr. Alexander Fleming [17174]</t>
  </si>
  <si>
    <t>Av. Brigadier General Juan Manuel de Rosas</t>
  </si>
  <si>
    <t>San Ramón</t>
  </si>
  <si>
    <t>https://goo.gl/maps/KpciZdFKJJn</t>
  </si>
  <si>
    <t>Dra.D'onofrio</t>
  </si>
  <si>
    <t>Grupo de pares [17252]</t>
  </si>
  <si>
    <t>Consultorio de diversidad</t>
  </si>
  <si>
    <t>Jueves 09 a 12 hs</t>
  </si>
  <si>
    <t>011 4580 1050- 4089 9717 / Paola Acevedo (Referente de ATTTA) 1133476362</t>
  </si>
  <si>
    <t>Mirta Esquivel, Claudia Li</t>
  </si>
  <si>
    <t>Consumo de alcohol y drogas [17253]</t>
  </si>
  <si>
    <t>Viernes 16 a 20 hs</t>
  </si>
  <si>
    <t>Sebastian Crespo</t>
  </si>
  <si>
    <t>Ginecología [17254]</t>
  </si>
  <si>
    <t>Lunes a Viernes 7:30 a 13:30</t>
  </si>
  <si>
    <t>CIC Sur [17176]</t>
  </si>
  <si>
    <t>Miguel Calderón</t>
  </si>
  <si>
    <t>Calle 100 y Calle 102</t>
  </si>
  <si>
    <t>Chivilcoy</t>
  </si>
  <si>
    <t>https://goo.gl/maps/8Tj8AJWLin82</t>
  </si>
  <si>
    <t>Mariano Lozza</t>
  </si>
  <si>
    <t>Atención médica general [17256]</t>
  </si>
  <si>
    <t>Consultorio amigable</t>
  </si>
  <si>
    <t>Lunes a Viernes 9 a 13 hs.</t>
  </si>
  <si>
    <t>02346 431267</t>
  </si>
  <si>
    <t>http://chivilcoy.gov.ar/?page_id=4304</t>
  </si>
  <si>
    <t>Testeo VIH-ITS [17257]</t>
  </si>
  <si>
    <t>Tratamiento VIH [17258]</t>
  </si>
  <si>
    <t>Vacunación [17259]</t>
  </si>
  <si>
    <t>Hormonización [17260]</t>
  </si>
  <si>
    <t>Psicología [17261]</t>
  </si>
  <si>
    <t>Grupo de pares [17262]</t>
  </si>
  <si>
    <t>Consumo de alcohol y drogas [17263]</t>
  </si>
  <si>
    <t>Asesoramiento legal o social [17264]</t>
  </si>
  <si>
    <t>Policlínico San Justo [17177]</t>
  </si>
  <si>
    <t>Almafuerte</t>
  </si>
  <si>
    <t>Tomás Justo Villegas</t>
  </si>
  <si>
    <t>La Matanza</t>
  </si>
  <si>
    <t>https://goo.gl/maps/2vaGirrcFfz</t>
  </si>
  <si>
    <t>Gabriela Pagliano</t>
  </si>
  <si>
    <t>Atención médica general [17265]</t>
  </si>
  <si>
    <t>Programa de Salud Sexual</t>
  </si>
  <si>
    <t>Turnos: lunes a viernes de 8 a 13 hs.</t>
  </si>
  <si>
    <t>011 4651 0165 int. 197/ 01146515534 (turnos)</t>
  </si>
  <si>
    <t>aleher52@gmail.com</t>
  </si>
  <si>
    <t>Dr. Jorge Pueyo</t>
  </si>
  <si>
    <t>Testeo VIH-ITS [17266]</t>
  </si>
  <si>
    <t>Programa de VIH/sida</t>
  </si>
  <si>
    <t>Tratamiento VIH [17267]</t>
  </si>
  <si>
    <t>Vacunación [17268]</t>
  </si>
  <si>
    <t>Psicología [17269]</t>
  </si>
  <si>
    <t>Asesoramiento legal o social [17270]</t>
  </si>
  <si>
    <t>Unidad Sanitaria Juan Manuel de Rosas [17181]</t>
  </si>
  <si>
    <t>Ruiz de los Llanos</t>
  </si>
  <si>
    <t>Juan Sebastian Bach</t>
  </si>
  <si>
    <t>https://goo.gl/maps/hmx2Xu7dm2r</t>
  </si>
  <si>
    <t>Silvia Reitano</t>
  </si>
  <si>
    <t>Atención médica general [17284]</t>
  </si>
  <si>
    <t>Consultorio Amigable</t>
  </si>
  <si>
    <t>clinico 11 a 15hs martes miercole sy jueves</t>
  </si>
  <si>
    <t xml:space="preserve">011 4694 3877 </t>
  </si>
  <si>
    <t>https://www.facebook.com/unidadsanitaria.juanmanuelderosas</t>
  </si>
  <si>
    <t>Testeo VIH-ITS [17285]</t>
  </si>
  <si>
    <t>no</t>
  </si>
  <si>
    <t>011 4694 3877</t>
  </si>
  <si>
    <t>Se realiza test rápido de VIH.</t>
  </si>
  <si>
    <t>Hormonización [17286]</t>
  </si>
  <si>
    <t>Psicología [17287]</t>
  </si>
  <si>
    <t xml:space="preserve">no </t>
  </si>
  <si>
    <t>Asesoramiento legal o social [17288]</t>
  </si>
  <si>
    <t>odolontologia lubes de 8 a 13hs, viernes de 12 a 16hs obstetra lues y martes de 8 a 12hs</t>
  </si>
  <si>
    <t>Violencia de género o institucional [17289]</t>
  </si>
  <si>
    <t>pediatra de lunes a jueves 9 a 12hs, enfermeria. TRABAJO SOCIAL MIER A VIERNES 10 A 14</t>
  </si>
  <si>
    <t>Anticoncepción [17290]</t>
  </si>
  <si>
    <t>A TRAVES DE OBSTETRA 88 A 16HS PROMOTORA DE SALUD 8 A 14SH</t>
  </si>
  <si>
    <t>CAPS Malvinas Argentinas [17182]</t>
  </si>
  <si>
    <t>Cacique Namuncurá</t>
  </si>
  <si>
    <t>Malvinas Argentinas</t>
  </si>
  <si>
    <t>Morón</t>
  </si>
  <si>
    <t>https://goo.gl/maps/bAV4Q6pbGjk</t>
  </si>
  <si>
    <t>Ana Paula Fagioli, Ricardo Williams, María Fernandez Lorea, Constanza Recoder, Cristal Sabella</t>
  </si>
  <si>
    <t>Atención médica general [17291]</t>
  </si>
  <si>
    <t>Consultorio de Diversidad Sexual</t>
  </si>
  <si>
    <t>Miércoles 9 a 17 hs.</t>
  </si>
  <si>
    <t>011 4656 9488</t>
  </si>
  <si>
    <t>Equipo intedisciplinario con promotora trans.</t>
  </si>
  <si>
    <t>Testeo VIH-ITS [17292]</t>
  </si>
  <si>
    <t>Equipo interdisciplinario con promotora trans.</t>
  </si>
  <si>
    <t>Hormonización [17293]</t>
  </si>
  <si>
    <t>Equipo intedisciplinario con promotora trans. Acompañamiento de procesos de hormonización.</t>
  </si>
  <si>
    <t>Psicología [17294]</t>
  </si>
  <si>
    <t>Equipo intedisciplinario con promotora trans. Trabajo con familiares a demanda.</t>
  </si>
  <si>
    <t>Odontología [17295]</t>
  </si>
  <si>
    <t>Anticoncepción [17296]</t>
  </si>
  <si>
    <t>Grupo de pares [17297]</t>
  </si>
  <si>
    <t>Equipo intedisciplinario con promotora trans. Actividades y temas según demanda de asistentes.</t>
  </si>
  <si>
    <t>Ginecología [17298]</t>
  </si>
  <si>
    <t>Equipo intedisciplinario con promotora trans. Se realiza pap y colposcopía.</t>
  </si>
  <si>
    <t>Asesoramiento legal o social [17299]</t>
  </si>
  <si>
    <t>Equipo intedisciplinario con promotora trans. Acompañamiento para cambio de DNI, asignaciones, espacios productivos, etc.</t>
  </si>
  <si>
    <t>Tratamiento VIH [17300]</t>
  </si>
  <si>
    <t>Infectología</t>
  </si>
  <si>
    <t>Lunes a viernes 9 a 12 hs.</t>
  </si>
  <si>
    <t>011 4808 2600 int. 1039</t>
  </si>
  <si>
    <t>Testeo VIH-ITS [17301]</t>
  </si>
  <si>
    <t>Solicitar orden médica, la extracción se realiza en el momento.</t>
  </si>
  <si>
    <t>Asesoramiento legal o social [17302]</t>
  </si>
  <si>
    <t>Servicio Social</t>
  </si>
  <si>
    <t>011 4808 2625</t>
  </si>
  <si>
    <t>Se atiende sin turno.</t>
  </si>
  <si>
    <t>Ginecología [17303]</t>
  </si>
  <si>
    <t>Ginecología</t>
  </si>
  <si>
    <t>011 4808 2600 int. 1419</t>
  </si>
  <si>
    <t>Vacunación [17304]</t>
  </si>
  <si>
    <t>Vacunatorio</t>
  </si>
  <si>
    <t>Lunes a viernes 8 a 16 hs.</t>
  </si>
  <si>
    <t>Ir con orden médica con la indicación.</t>
  </si>
  <si>
    <t>Atención médica general [17309]</t>
  </si>
  <si>
    <t>Deportes [17310]</t>
  </si>
  <si>
    <t>Consultorio de diversidad - Natatorio Municipal</t>
  </si>
  <si>
    <t>Viernes 20 a 21 hs</t>
  </si>
  <si>
    <t>Natación en el Natatorio municipal frente al Hospital.</t>
  </si>
  <si>
    <t>Testeo VIH-ITS [17311]</t>
  </si>
  <si>
    <t>Se realiza test rápido de VIH</t>
  </si>
  <si>
    <t>Tratamiento VIH [17312]</t>
  </si>
  <si>
    <t>Vacunación [17313]</t>
  </si>
  <si>
    <t>Hormonización [17314]</t>
  </si>
  <si>
    <t>Viernes 15 a 20 hs</t>
  </si>
  <si>
    <t>Hormonización para mujeres y hombres trans.</t>
  </si>
  <si>
    <t>Cirugía Mujeres Trans [17315]</t>
  </si>
  <si>
    <t>No realizan la cirugía, pero sí asesoran y derivan hacia hospitales que la realicen.</t>
  </si>
  <si>
    <t>Psicología [17316]</t>
  </si>
  <si>
    <t>Asesoramiento legal o social [17317]</t>
  </si>
  <si>
    <t>Violencia de género o institucional [17318]</t>
  </si>
  <si>
    <t>Anticoncepción [17319]</t>
  </si>
  <si>
    <t>Hospital Municipal Ostaciana de Lavignole (Consultorios externos) [17175]</t>
  </si>
  <si>
    <t>Carlos Pelegrini</t>
  </si>
  <si>
    <t>https://goo.gl/maps/i8znP9msSiE2</t>
  </si>
  <si>
    <t>Atención médica general [17320]</t>
  </si>
  <si>
    <t>Consultorio Externo. Consultorio amigable</t>
  </si>
  <si>
    <t>Turnos telefónicos o demanda espontánea a las 7 hs excepto jueves. Atención: Viernes 15 a 17.30 hs.</t>
  </si>
  <si>
    <t>011 4133 3351</t>
  </si>
  <si>
    <t>Ginecología [17322]</t>
  </si>
  <si>
    <t>Realización de PAP.</t>
  </si>
  <si>
    <t>Vacunación [17323]</t>
  </si>
  <si>
    <t>Anticoncepción [17324]</t>
  </si>
  <si>
    <t>Asesoramiento legal o social [17325]</t>
  </si>
  <si>
    <t>Asesoramiento legal</t>
  </si>
  <si>
    <t>Centro de Salud Villa Vatteone [17180]</t>
  </si>
  <si>
    <t>Av. 12 de Octubre</t>
  </si>
  <si>
    <t>Florida</t>
  </si>
  <si>
    <t>Florencio Varela</t>
  </si>
  <si>
    <t>https://goo.gl/maps/vxULcaDNJHv</t>
  </si>
  <si>
    <t>Atención médica general [17330]</t>
  </si>
  <si>
    <t>Lunes a viernes 8 a 14 hs</t>
  </si>
  <si>
    <t>011 4287 3160</t>
  </si>
  <si>
    <t>Ginecología [17332]</t>
  </si>
  <si>
    <t>Realización de PAP</t>
  </si>
  <si>
    <t>Vacunación [17333]</t>
  </si>
  <si>
    <t>Casa Trans [17161]</t>
  </si>
  <si>
    <t>organizacion-social</t>
  </si>
  <si>
    <t>Av. Jujuy</t>
  </si>
  <si>
    <t>Cochabamba</t>
  </si>
  <si>
    <t>San Cristóbal</t>
  </si>
  <si>
    <t>https://goo.gl/maps/purmh8fHEcr</t>
  </si>
  <si>
    <t>Testeo VIH-ITS [17338]</t>
  </si>
  <si>
    <t>Martes y jueves 16 a 20 hs.</t>
  </si>
  <si>
    <t>011 50326335</t>
  </si>
  <si>
    <t>atttainfo@gmail.com</t>
  </si>
  <si>
    <t>http://attta.org.ar/</t>
  </si>
  <si>
    <t>Vacunación [17340]</t>
  </si>
  <si>
    <t>Lunes a viernes 13 a 20 hs.</t>
  </si>
  <si>
    <t>Vacuna contra neumococo y antigripal. Consultar por teléfono para confirmar días y horarios.</t>
  </si>
  <si>
    <t>Psicología [17342]</t>
  </si>
  <si>
    <t>Lunes 14 a 16 hs.</t>
  </si>
  <si>
    <t>Deportes [17343]</t>
  </si>
  <si>
    <t>Viernes 19.30 hs.</t>
  </si>
  <si>
    <t>Fútbol mixto. Se juntan en Casa Trans y van a un polideportivo.</t>
  </si>
  <si>
    <t>Inserción sociolaboral [17344]</t>
  </si>
  <si>
    <t>Se realizan cursos sobre diferentes temáticas. Consultar oferta disponible.</t>
  </si>
  <si>
    <t>Asesoramiento legal o social [17345]</t>
  </si>
  <si>
    <t>Asesoramiento sobre pensiones, cambio registral, etc.</t>
  </si>
  <si>
    <t>Violencia de género o institucional [17346]</t>
  </si>
  <si>
    <t>Asesoramiento y articulación con la Defensoría LGBT.</t>
  </si>
  <si>
    <t>Educación [17347]</t>
  </si>
  <si>
    <t>Miércoles 14 hs.</t>
  </si>
  <si>
    <t>Apoyo para terminalidad educativa de primario y secundario.</t>
  </si>
  <si>
    <t>Hospital Municipal Ramón Santamarina [17185]</t>
  </si>
  <si>
    <t>General Paz</t>
  </si>
  <si>
    <t>Tandil</t>
  </si>
  <si>
    <t>https://goo.gl/maps/XURAHWCrddy</t>
  </si>
  <si>
    <t>Atención médica general [17348]</t>
  </si>
  <si>
    <t>Unidad de Medicina Familiar Consultorio Diversidad</t>
  </si>
  <si>
    <t>0249 44 220 10 al 14 int 216</t>
  </si>
  <si>
    <t>http://hospitaldbv.hrsantamarina.org.ar/c/turnos/291</t>
  </si>
  <si>
    <t>Hormonización [17349]</t>
  </si>
  <si>
    <t>Unidad Sanitaria Nº 34 [17186]</t>
  </si>
  <si>
    <t>Perdriel</t>
  </si>
  <si>
    <t>Viena</t>
  </si>
  <si>
    <t>Merlo</t>
  </si>
  <si>
    <t>https://goo.gl/maps/a3FNNsbriLw</t>
  </si>
  <si>
    <t>Dra. Natalia Piluzo</t>
  </si>
  <si>
    <t>Atención médica general [17350]</t>
  </si>
  <si>
    <t>Consultorio Diversidad</t>
  </si>
  <si>
    <t>Martes 8 a 15 hs.</t>
  </si>
  <si>
    <t>0220 485 1430</t>
  </si>
  <si>
    <t>Hormonización [17351]</t>
  </si>
  <si>
    <t>Unidad Sanitaria Nº 5 [17187]</t>
  </si>
  <si>
    <t>De la Unión</t>
  </si>
  <si>
    <t>https://goo.gl/maps/JMTmLGCKs1z</t>
  </si>
  <si>
    <t>Atención médica general [17352]</t>
  </si>
  <si>
    <t>Viernes 10 a 15 hs.</t>
  </si>
  <si>
    <t>0220 493 0822</t>
  </si>
  <si>
    <t>Hormonización [17353]</t>
  </si>
  <si>
    <t>Unidad Sanitaria Nº 11 [17188]</t>
  </si>
  <si>
    <t>Av. José de San Martín</t>
  </si>
  <si>
    <t>Bariloche</t>
  </si>
  <si>
    <t>https://goo.gl/maps/Ag1jfSjAkGp</t>
  </si>
  <si>
    <t>Atención médica general [17354]</t>
  </si>
  <si>
    <t>Miercoles y jueves 8:30 a 14 hs.</t>
  </si>
  <si>
    <t>0220 480 0111</t>
  </si>
  <si>
    <t>Hormonización [17355]</t>
  </si>
  <si>
    <t>Hospital Municipal Dr. Angel Pintos [17189]</t>
  </si>
  <si>
    <t>Amado Diab</t>
  </si>
  <si>
    <t>Alvear</t>
  </si>
  <si>
    <t>Azul</t>
  </si>
  <si>
    <t>https://goo.gl/maps/QQDNa5Gt51F2</t>
  </si>
  <si>
    <t>Atención médica general [17356]</t>
  </si>
  <si>
    <t>Lunes a Viernes 8 a 13 hs.</t>
  </si>
  <si>
    <t>02281 43 5200 int 433127</t>
  </si>
  <si>
    <t>Sexología: Miércoles 17 hs.</t>
  </si>
  <si>
    <t>Hormonización [17357]</t>
  </si>
  <si>
    <t>Anticoncepción [17358]</t>
  </si>
  <si>
    <t>Fundación Huésped [17162]</t>
  </si>
  <si>
    <t>Carlos Gianantonio (ex Peluffo)</t>
  </si>
  <si>
    <t>https://goo.gl/maps/nZm9L2jZkvs</t>
  </si>
  <si>
    <t>Contención psicológica [17359]</t>
  </si>
  <si>
    <t>Atención personalizada</t>
  </si>
  <si>
    <t>Lunes a viernes 9 a 17 hs.</t>
  </si>
  <si>
    <t>0800 222 4837</t>
  </si>
  <si>
    <t>info@huesped.org.ar</t>
  </si>
  <si>
    <t>https://www.huesped.org.ar</t>
  </si>
  <si>
    <t>Atención psicológica para poblacion LGBTI, Psicoterapias focales individuales para personas con VIH, Grupos semanales de personas con VIH, Acompañamiento en la adherencia al tratamiento antirretroviral.</t>
  </si>
  <si>
    <t>Dra. Noelia Cabrera</t>
  </si>
  <si>
    <t>Hormonización [17360]</t>
  </si>
  <si>
    <t>Martes 14 a 16 hs.</t>
  </si>
  <si>
    <t>Hormonización para mujeres y hombres que inician tratamiento hormonal. Requiere turno previo. Hay acompañamiento de pares trans.</t>
  </si>
  <si>
    <t>Inserción sociolaboral [17361]</t>
  </si>
  <si>
    <t>Entrevistas para la creación de curriculum y búsqueda de empleo. Hay acompañamiento de pares trans.</t>
  </si>
  <si>
    <t>Servicio social [17362]</t>
  </si>
  <si>
    <t>Promoción de derechos</t>
  </si>
  <si>
    <t>Asesoramiento y defensa legal en casos de discriminación (laboral, en ámbito educativo, salud, etc.), acompañamiento en reclamos de acceso a tratamientos, violación de confidencialidad, incumplimiento dentro del sistema de salud, temas de salud sexual y reproductiva, migración y seguros, entre otros.</t>
  </si>
  <si>
    <t>Testeo VIH-ITS [17363]</t>
  </si>
  <si>
    <t>Lunes a viernes 13 a 17 hs.</t>
  </si>
  <si>
    <t>Hay test rápdo de VIH. Se sugiere sacar turno previo. Hay acompañamiento de pares trans.</t>
  </si>
  <si>
    <t>Centro de Salud Mental Ameghino [17191]</t>
  </si>
  <si>
    <t>Av. Córdoba</t>
  </si>
  <si>
    <t>Recoleta</t>
  </si>
  <si>
    <t>https://goo.gl/maps/GCU8FtXURzF2</t>
  </si>
  <si>
    <t>Cecilia Montenegro, Leonor Suárez, Pablo Tajman, Juan Pablo Pulleiro</t>
  </si>
  <si>
    <t>Psicología [17365]</t>
  </si>
  <si>
    <t>Consultorios Externos Niños y Jóvenes Turno mañana: admisión Ma y Ju 8.30 hs.
Turno tarde: Lu y mi 12.30 hs.
Turno vespertino: admisión Lu y ju 15.30 hs.
Grupos. Niños, adolescentes, padres, admisión: Lu 12.30 hs.</t>
  </si>
  <si>
    <t>011 3723 0224</t>
  </si>
  <si>
    <t>atencionpersonastrans@gmail.com</t>
  </si>
  <si>
    <t>Atención psicológica a niñes, adolescentes y adultes. Orientación a familiares.</t>
  </si>
  <si>
    <t>Defensoría LGBT [17193]</t>
  </si>
  <si>
    <t>Av. de Mayo</t>
  </si>
  <si>
    <t>2º piso J</t>
  </si>
  <si>
    <t>Monserrat</t>
  </si>
  <si>
    <t>https://goo.gl/maps/zHJr7mzvK9U2</t>
  </si>
  <si>
    <t>Asesoramiento legal o social [17370]</t>
  </si>
  <si>
    <t>011 4338-4900 int. 8106/8109</t>
  </si>
  <si>
    <t>defensoria@lgbt.org.ar</t>
  </si>
  <si>
    <t>http://www.buenosaires.gob.ar/guiajuridicagratuita/defensoria-lgbt-lesbianas-gays-bisexuales-y-trans</t>
  </si>
  <si>
    <t>Asesoramiento jurídico gratuito, servicio de consultoría e intervención ante situaciones de discriminación. Facebook: https://www.facebook.com/defensorialgbt</t>
  </si>
  <si>
    <t>Violencia de género o institucional [17371]</t>
  </si>
  <si>
    <t>Violencia de familia y doméstica Facebook: https://www.facebook.com/defensorialgbt</t>
  </si>
  <si>
    <t>Dirección General de Convivencia en la Diversidad [17194]</t>
  </si>
  <si>
    <t>Teniente gral Perón</t>
  </si>
  <si>
    <t>4°piso</t>
  </si>
  <si>
    <t>Balvanera</t>
  </si>
  <si>
    <t>https://goo.gl/maps/JH454rTX9bx</t>
  </si>
  <si>
    <t>Natasha Steinberg</t>
  </si>
  <si>
    <t>Asesoramiento legal o social [17372]</t>
  </si>
  <si>
    <t>011 4346 8900 Int. (4281)</t>
  </si>
  <si>
    <t>convivenciaenladiversidad@buenosaires.gob.ar</t>
  </si>
  <si>
    <t>http://www.buenosaires.gob.ar/derechoshumanos/convivencia-en-la-diversidad</t>
  </si>
  <si>
    <t>Brinda apoyo, contención y asesoramiento integral en lo referente a la protección de derechos. Recibe denuncias de vulneración de derechos.</t>
  </si>
  <si>
    <t>Asociación Civil Nexo [17164]</t>
  </si>
  <si>
    <t>Av. Callao</t>
  </si>
  <si>
    <t>6º A y B</t>
  </si>
  <si>
    <t>San Nicolás</t>
  </si>
  <si>
    <t>https://goo.gl/maps/AnVFUQ8FXRL2</t>
  </si>
  <si>
    <t>Alejandra Cuello</t>
  </si>
  <si>
    <t>Testeo VIH-ITS [17373]</t>
  </si>
  <si>
    <t>Turnos por whatsapp. Lunes a viernes de 16:00 a 21:00 hs</t>
  </si>
  <si>
    <t>54 11 6228-3770(turnos)</t>
  </si>
  <si>
    <t>info@nexo.org</t>
  </si>
  <si>
    <t>http://www.nexo.org/</t>
  </si>
  <si>
    <t>Se realiza test rápido, no requiere turno, se solicitan dos horas de ayuno</t>
  </si>
  <si>
    <t>Cáritas - Comisión Nacional [17165]</t>
  </si>
  <si>
    <t>Balcarce</t>
  </si>
  <si>
    <t>1°piso</t>
  </si>
  <si>
    <t>https://goo.gl/maps/ux1SRxYjTxD2</t>
  </si>
  <si>
    <t>Sra. Zara Corbalan</t>
  </si>
  <si>
    <t>Asesoramiento legal o social [17374]</t>
  </si>
  <si>
    <t>011 6091 0300 / 4342 8650 / 7931</t>
  </si>
  <si>
    <t>comisionacional@caritas.org.ar</t>
  </si>
  <si>
    <t>https://www.caritas.org.ar</t>
  </si>
  <si>
    <t>Fallecimiento, traslado y cajón gratis, también refugio.</t>
  </si>
  <si>
    <t>Cenareso - Hospital Especializado en Salud Mental y Adicciones [17195]</t>
  </si>
  <si>
    <t>Combate de los Pozos</t>
  </si>
  <si>
    <t>Parque Patricios</t>
  </si>
  <si>
    <t>https://goo.gl/maps/sbJ9hGAiAfr</t>
  </si>
  <si>
    <t>Consumo de alcohol y drogas [17375]</t>
  </si>
  <si>
    <t>SIN turno: Lunes a viernes de 8 a 14 hs. CON turno: lunes a viernes de 14 a 20 hs.</t>
  </si>
  <si>
    <t>Turnos: 011 4305 0091 al 96 Int. 1155/1106/2106</t>
  </si>
  <si>
    <t>direccion@cenareso.gob.ar</t>
  </si>
  <si>
    <t>https://hospitalbonaparte.gob.ar/</t>
  </si>
  <si>
    <t>El Hospital ofrece distintos tipos de tratamiento: Hospital de Día, consultorios externos, internación, dispositivo de Niñez y Adolescencia. Guardia 24 hs.</t>
  </si>
  <si>
    <t>Policlínico Regional Villa Mercedes [17197]</t>
  </si>
  <si>
    <t>Maipú</t>
  </si>
  <si>
    <t>Villa Mercedes</t>
  </si>
  <si>
    <t>San Luis</t>
  </si>
  <si>
    <t>https://goo.gl/maps/XmUpjoRdhJM2</t>
  </si>
  <si>
    <t>Testeo VIH-ITS [17383]</t>
  </si>
  <si>
    <t>Consultorios Externos</t>
  </si>
  <si>
    <t>todos los dias 8 y 13</t>
  </si>
  <si>
    <t>02657 42-1415</t>
  </si>
  <si>
    <t>infectologia_vm@yahoo.com.ar</t>
  </si>
  <si>
    <t>Tratamiento VIH [17384]</t>
  </si>
  <si>
    <t>Martes y Jueves desde 8 hs</t>
  </si>
  <si>
    <t>HZGA Balestrini [17198]</t>
  </si>
  <si>
    <t>Ruta 4</t>
  </si>
  <si>
    <t>Ruta 21</t>
  </si>
  <si>
    <t>https://goo.gl/maps/6uQH2rJEUS22</t>
  </si>
  <si>
    <t>José María Malvido</t>
  </si>
  <si>
    <t>Atención médica general [17385]</t>
  </si>
  <si>
    <t>Consultorio de salud sexual y reproductiva</t>
  </si>
  <si>
    <t>011 4620 1313</t>
  </si>
  <si>
    <t>saludsexualbalestrini@gmail.com</t>
  </si>
  <si>
    <t>No supieron confirmarme dias ni horarios</t>
  </si>
  <si>
    <t>Testeo VIH-ITS [17386]</t>
  </si>
  <si>
    <t>Laboratorio</t>
  </si>
  <si>
    <t>Tratamiento VIH [17387]</t>
  </si>
  <si>
    <t>Vacunación [17388]</t>
  </si>
  <si>
    <t>Asesoramiento legal o social [17389]</t>
  </si>
  <si>
    <t>Hospital José Antonio Ceballos [17199]</t>
  </si>
  <si>
    <t>Gerónimo del Barco</t>
  </si>
  <si>
    <t>Bell Ville</t>
  </si>
  <si>
    <t>Córdoba</t>
  </si>
  <si>
    <t>https://goo.gl/maps/7xuQcEYBvxj</t>
  </si>
  <si>
    <t>Anticoncepción [17390]</t>
  </si>
  <si>
    <t>03537 42 1007</t>
  </si>
  <si>
    <t>https://www.facebook.com/hospitalbellvilleoficial/</t>
  </si>
  <si>
    <t>Atención médica general [17391]</t>
  </si>
  <si>
    <t>Consultorios externos</t>
  </si>
  <si>
    <t>3538 42 1007</t>
  </si>
  <si>
    <t>Consumo de alcohol y drogas [17392]</t>
  </si>
  <si>
    <t>Salud Mental</t>
  </si>
  <si>
    <t>3539 42 1007</t>
  </si>
  <si>
    <t>Psicología [17393]</t>
  </si>
  <si>
    <t>3540 42 1007</t>
  </si>
  <si>
    <t>Fonoaudiología [17394]</t>
  </si>
  <si>
    <t>3541 42 1007</t>
  </si>
  <si>
    <t>Ginecología [17395]</t>
  </si>
  <si>
    <t>3542 42 1007</t>
  </si>
  <si>
    <t>Odontología [17396]</t>
  </si>
  <si>
    <t>3543 42 1007</t>
  </si>
  <si>
    <t>Asesoramiento legal o social [17397]</t>
  </si>
  <si>
    <t>3544 42 1007</t>
  </si>
  <si>
    <t>Lic. Flavia Pedano</t>
  </si>
  <si>
    <t>Testeo VIH-ITS [17398]</t>
  </si>
  <si>
    <t>Laboratorio - Cepat</t>
  </si>
  <si>
    <t>3545 42 1007</t>
  </si>
  <si>
    <t>Dr. Darío Quinodoz</t>
  </si>
  <si>
    <t>Tratamiento VIH [17399]</t>
  </si>
  <si>
    <t>3546 42 1007</t>
  </si>
  <si>
    <t>Urología [17400]</t>
  </si>
  <si>
    <t>3547 42 1007</t>
  </si>
  <si>
    <t>Vacunación [17401]</t>
  </si>
  <si>
    <t>3548 42 1007</t>
  </si>
  <si>
    <t>Fundacion Sayani [17166]</t>
  </si>
  <si>
    <t>Calilegua</t>
  </si>
  <si>
    <t>San Salvador de Jujuy</t>
  </si>
  <si>
    <t>Jujuy</t>
  </si>
  <si>
    <t>https://goo.gl/maps/2PpNBztQKWF2</t>
  </si>
  <si>
    <t>Dra. Patricia Gallardo</t>
  </si>
  <si>
    <t>Atención médica general [17407]</t>
  </si>
  <si>
    <t>Lunes a Miércoles 10 a 18 hs. Jueves y Viernes 10 a 12.30 hs.</t>
  </si>
  <si>
    <t>0388 4237635</t>
  </si>
  <si>
    <t>Atención a personas con enfermedad hepática y transplante hepático</t>
  </si>
  <si>
    <t>Sanatorio Regional Luján de Cuyo [17157]</t>
  </si>
  <si>
    <t>privado</t>
  </si>
  <si>
    <t>San Martín</t>
  </si>
  <si>
    <t>Luján de Cuyo</t>
  </si>
  <si>
    <t>Mendoza</t>
  </si>
  <si>
    <t>https://goo.gl/maps/kGVEDoQ9X1D2</t>
  </si>
  <si>
    <t>BECHARA, MARIA TERESA (sabados), MARIANETTI, GUSTAVO (viernses), ROSSLER, GISELA (miercoles)</t>
  </si>
  <si>
    <t>Atención médica general [17408]</t>
  </si>
  <si>
    <t>Sabado de 11 a 11:40, Viernes de 15 a 19:30, miercoles de8:30 a 10:30</t>
  </si>
  <si>
    <t>(0261) 498-0224/ 0434 Whatsapp 2612054526</t>
  </si>
  <si>
    <t>info@sregional.com.ar</t>
  </si>
  <si>
    <t>http://www.sregional.com.ar</t>
  </si>
  <si>
    <t>Andrea Japaze</t>
  </si>
  <si>
    <t>Testeo VIH-ITS [17409]</t>
  </si>
  <si>
    <t>Miércoles 18 hs.</t>
  </si>
  <si>
    <t>Tratamiento VIH [17410]</t>
  </si>
  <si>
    <t>Hospital Paroissien [17201]</t>
  </si>
  <si>
    <t>Godoy Cruz</t>
  </si>
  <si>
    <t>https://goo.gl/maps/av9pywawFMF2</t>
  </si>
  <si>
    <t>Atención médica general [17411]</t>
  </si>
  <si>
    <t>Lunes a Jueves 10 hs</t>
  </si>
  <si>
    <t>0261 497 2288</t>
  </si>
  <si>
    <t>hosp-paroissien@mendoza.gov.ar</t>
  </si>
  <si>
    <t>Testeo VIH-ITS [17412]</t>
  </si>
  <si>
    <t>Tratamiento VIH [17413]</t>
  </si>
  <si>
    <t>Dirección de Género y Diversidad Provincia de Mendoza [17202]</t>
  </si>
  <si>
    <t>España</t>
  </si>
  <si>
    <t>https://goo.gl/maps/xtVook3KY562</t>
  </si>
  <si>
    <t>Asesoramiento legal o social [17414]</t>
  </si>
  <si>
    <t>Lunes a Viernes 8 a 16 hs.</t>
  </si>
  <si>
    <t>0261 424 2281/ 2281</t>
  </si>
  <si>
    <t>dmgd@mendoza.gov.ar</t>
  </si>
  <si>
    <t>Asistencia social y legal. Ayuda económica a través de programa de abordaje integral. Hay acompañamiento de pares trans.</t>
  </si>
  <si>
    <t>Laboratorio BioMol [17158]</t>
  </si>
  <si>
    <t>Santiago Del Estero</t>
  </si>
  <si>
    <t>Salta</t>
  </si>
  <si>
    <t>https://goo.gl/maps/yTvtT9KicQS2</t>
  </si>
  <si>
    <t>Testeo VIH-ITS [17415]</t>
  </si>
  <si>
    <t>Lunes a Viernes, por orden de llegada</t>
  </si>
  <si>
    <t>0387 422 1988</t>
  </si>
  <si>
    <t>laboratoriobiomol@hotmail.com</t>
  </si>
  <si>
    <t>Hospital Sr. del Milagro [17203]</t>
  </si>
  <si>
    <t>Sarmiento</t>
  </si>
  <si>
    <t>https://goo.gl/maps/wstLP4N3eR22</t>
  </si>
  <si>
    <t>Atención médica general [17416]</t>
  </si>
  <si>
    <t>0387 431 7400</t>
  </si>
  <si>
    <t xml:space="preserve"> </t>
  </si>
  <si>
    <t xml:space="preserve"> Turnos a partir de las 7hs</t>
  </si>
  <si>
    <t>Testeo VIH-ITS [17417]</t>
  </si>
  <si>
    <t>Laboratorio Virología</t>
  </si>
  <si>
    <t>Tratamiento VIH [17418]</t>
  </si>
  <si>
    <t>Vacunación [17419]</t>
  </si>
  <si>
    <t>Psicología [17420]</t>
  </si>
  <si>
    <t>Grupo de pares [17421]</t>
  </si>
  <si>
    <t>Consumo de alcohol y drogas [17422]</t>
  </si>
  <si>
    <t>Asesoramiento legal o social [17423]</t>
  </si>
  <si>
    <t>Violencia de género o institucional [17424]</t>
  </si>
  <si>
    <t>Hospital Interzonal Gral. José Penna [17205]</t>
  </si>
  <si>
    <t>Av. Lainez</t>
  </si>
  <si>
    <t>Bahía Blanca</t>
  </si>
  <si>
    <t>https://goo.gl/maps/r1R2H2bZoyx</t>
  </si>
  <si>
    <t>Atención médica general [17425]</t>
  </si>
  <si>
    <t>Lunes y viernes 8 a 13hs</t>
  </si>
  <si>
    <t>0291-4593671 Interno (275)</t>
  </si>
  <si>
    <t>clinicamedicahpenna@yahoo.com.ar</t>
  </si>
  <si>
    <t>http://www.hospitalpenna.com.ar/</t>
  </si>
  <si>
    <t>Laura Flores, Inés Balza</t>
  </si>
  <si>
    <t>Hormonización [17426]</t>
  </si>
  <si>
    <t>0291 4593600 int 308</t>
  </si>
  <si>
    <r>
      <rPr>
        <u/>
        <sz val="10"/>
        <color rgb="FF1155CC"/>
        <rFont val="Arial"/>
      </rPr>
      <t>direccion-penna@ms.gba.gov.ar</t>
    </r>
    <r>
      <rPr>
        <sz val="10"/>
        <color rgb="FF000000"/>
        <rFont val="Arial"/>
      </rPr>
      <t xml:space="preserve"> / rrhhpenna@ms.gba.gov.ar</t>
    </r>
  </si>
  <si>
    <t>Cirugía Mujeres Trans [17427]</t>
  </si>
  <si>
    <r>
      <rPr>
        <u/>
        <sz val="10"/>
        <color rgb="FF1155CC"/>
        <rFont val="Arial"/>
      </rPr>
      <t>direccion-penna@ms.gba.gov.ar</t>
    </r>
    <r>
      <rPr>
        <sz val="10"/>
        <color rgb="FF000000"/>
        <rFont val="Arial"/>
      </rPr>
      <t xml:space="preserve"> / rrhhpenna@ms.gba.gov.ar</t>
    </r>
  </si>
  <si>
    <t>Colocación de prótesis mamaria. Hay lista de espera.</t>
  </si>
  <si>
    <t>Cirugía Hombres Trans [17428]</t>
  </si>
  <si>
    <r>
      <rPr>
        <u/>
        <sz val="10"/>
        <color rgb="FF1155CC"/>
        <rFont val="Arial"/>
      </rPr>
      <t>direccion-penna@ms.gba.gov.ar</t>
    </r>
    <r>
      <rPr>
        <sz val="10"/>
        <color rgb="FF000000"/>
        <rFont val="Arial"/>
      </rPr>
      <t xml:space="preserve"> / rrhhpenna@ms.gba.gov.ar</t>
    </r>
  </si>
  <si>
    <t>Mastectomía. Hay lista de espera.</t>
  </si>
  <si>
    <t>Testeo VIH-ITS [17429]</t>
  </si>
  <si>
    <t>0291 4593600</t>
  </si>
  <si>
    <r>
      <rPr>
        <u/>
        <sz val="10"/>
        <color rgb="FF1155CC"/>
        <rFont val="Arial"/>
      </rPr>
      <t>direccion-penna@ms.gba.gov.ar</t>
    </r>
    <r>
      <rPr>
        <sz val="10"/>
        <color rgb="FF000000"/>
        <rFont val="Arial"/>
      </rPr>
      <t xml:space="preserve"> / rrhhpenna@ms.gba.gov.ar</t>
    </r>
  </si>
  <si>
    <t>Ginecología [17430]</t>
  </si>
  <si>
    <t>(0291) 4593600 (int 299)</t>
  </si>
  <si>
    <t>tocoginecologiapennabb@hotmail.com</t>
  </si>
  <si>
    <t>Urología [17431]</t>
  </si>
  <si>
    <t>0291 4593600 (int 311)</t>
  </si>
  <si>
    <r>
      <rPr>
        <u/>
        <sz val="10"/>
        <color rgb="FF1155CC"/>
        <rFont val="Arial"/>
      </rPr>
      <t>direccion-penna@ms.gba.gov.ar</t>
    </r>
    <r>
      <rPr>
        <sz val="10"/>
        <color rgb="FF000000"/>
        <rFont val="Arial"/>
      </rPr>
      <t xml:space="preserve"> / rrhhpenna@ms.gba.gov.ar</t>
    </r>
  </si>
  <si>
    <t>Asesoramiento legal o social [17432]</t>
  </si>
  <si>
    <r>
      <rPr>
        <u/>
        <sz val="10"/>
        <color rgb="FF1155CC"/>
        <rFont val="Arial"/>
      </rPr>
      <t>direccion-penna@ms.gba.gov.ar</t>
    </r>
    <r>
      <rPr>
        <sz val="10"/>
        <color rgb="FF000000"/>
        <rFont val="Arial"/>
      </rPr>
      <t xml:space="preserve"> / rrhhpenna@ms.gba.gov.ar</t>
    </r>
  </si>
  <si>
    <t>Violencia de género o institucional [17433]</t>
  </si>
  <si>
    <r>
      <rPr>
        <u/>
        <sz val="10"/>
        <color rgb="FF1155CC"/>
        <rFont val="Arial"/>
      </rPr>
      <t>direccion-penna@ms.gba.gov.ar</t>
    </r>
    <r>
      <rPr>
        <sz val="10"/>
        <color rgb="FF000000"/>
        <rFont val="Arial"/>
      </rPr>
      <t xml:space="preserve"> / rrhhpenna@ms.gba.gov.ar</t>
    </r>
  </si>
  <si>
    <t>Hospital Infantil Sor María Ludovica [17206]</t>
  </si>
  <si>
    <t>Calle 14</t>
  </si>
  <si>
    <t>Entre 65 y 66</t>
  </si>
  <si>
    <t>La Plata</t>
  </si>
  <si>
    <t>https://goo.gl/maps/aFr78rZ6ZyS2</t>
  </si>
  <si>
    <t>Atención médica general [17434]</t>
  </si>
  <si>
    <t>Servicio de adolescencia - Consultorio Amigable</t>
  </si>
  <si>
    <t>0221 – 4535901 al 10 / 912 / 3</t>
  </si>
  <si>
    <t>ludovica@ms.gba.gov.ar</t>
  </si>
  <si>
    <t>Atención integral de la salud para niñxs y adolescentes trans. Seguimiento interdisciplinario de pacientes con patologías crónicas. Talleres en salud integral, sexual y reproductiva.</t>
  </si>
  <si>
    <t>Consultorio Magirena [17160]</t>
  </si>
  <si>
    <t>Rosario</t>
  </si>
  <si>
    <t>5 B</t>
  </si>
  <si>
    <t>Caballito</t>
  </si>
  <si>
    <t>https://goo.gl/maps/AZNzegakNzK2</t>
  </si>
  <si>
    <t>Sandra Magirena</t>
  </si>
  <si>
    <t>Anticoncepción [17435]</t>
  </si>
  <si>
    <t>(011) 4902-2947. Whatsapp (011)15-2328-6690</t>
  </si>
  <si>
    <t>consultoriomagirena@gmail.com</t>
  </si>
  <si>
    <t>http://www.sandramagirena.com.ar/</t>
  </si>
  <si>
    <t>6 B</t>
  </si>
  <si>
    <t>Atención médica general [17436]</t>
  </si>
  <si>
    <t>Agencia Territorial Río Gallegos. Ministerio de Producción y Trabajo de la Nación [17207]</t>
  </si>
  <si>
    <t>Urquiza</t>
  </si>
  <si>
    <t>Río Gallegos</t>
  </si>
  <si>
    <t>Santa Cruz</t>
  </si>
  <si>
    <t>https://goo.gl/maps/rwpvM2W8JxM2</t>
  </si>
  <si>
    <t>Inserción sociolaboral [17437]</t>
  </si>
  <si>
    <t>Lunes a viernes de 9 a 15</t>
  </si>
  <si>
    <t>(02966) 422210/4799/0082</t>
  </si>
  <si>
    <t>at-riogallegos@trabajo.gob.ar</t>
  </si>
  <si>
    <t>Capacitación laboral y servicio de empleo</t>
  </si>
  <si>
    <t>CeSAC 13 [17208]</t>
  </si>
  <si>
    <t>Directorio</t>
  </si>
  <si>
    <t>Parque Avellaneda</t>
  </si>
  <si>
    <t>https://goo.gl/maps/842xYr8mGtk</t>
  </si>
  <si>
    <t>Mariela Reising, Marisa Godoy</t>
  </si>
  <si>
    <t>Atención médica general [17438]</t>
  </si>
  <si>
    <t>11 2821-36130</t>
  </si>
  <si>
    <t>Controles de salud.</t>
  </si>
  <si>
    <t>CAPS N° 4 Dr. Luis Agote [17210]</t>
  </si>
  <si>
    <t>Av. San Martín</t>
  </si>
  <si>
    <t>General San Martin</t>
  </si>
  <si>
    <t>https://goo.gl/maps/F792gzAwpY92</t>
  </si>
  <si>
    <t>Atención médica general [17439]</t>
  </si>
  <si>
    <t>Servicio de Diversidad</t>
  </si>
  <si>
    <t>Martes 13 a 16 hs.</t>
  </si>
  <si>
    <t>011 4580 1056/57</t>
  </si>
  <si>
    <t>Hormonización [17440]</t>
  </si>
  <si>
    <t>CAPS N° 3 Eva Perón [17211]</t>
  </si>
  <si>
    <t>Independencia</t>
  </si>
  <si>
    <t>https://goo.gl/maps/hpjsitfo61t</t>
  </si>
  <si>
    <t>Atención médica general [17441]</t>
  </si>
  <si>
    <t>Consultorio de Diversidad</t>
  </si>
  <si>
    <t>Jueves 13 a 16 hs.</t>
  </si>
  <si>
    <t>011 4512 6259 / 4830 0711</t>
  </si>
  <si>
    <t>Hormonización [17442]</t>
  </si>
  <si>
    <t>CAPS N° 5 Territorial N° 4 [17214]</t>
  </si>
  <si>
    <t>Rufino Fal</t>
  </si>
  <si>
    <t>Olavarría</t>
  </si>
  <si>
    <t>https://goo.gl/maps/cEpGe7xmAV52</t>
  </si>
  <si>
    <t>Atención médica general [17449]</t>
  </si>
  <si>
    <t>Lunes a Sábado 7 a 16 hs.</t>
  </si>
  <si>
    <t>02284 420646</t>
  </si>
  <si>
    <t>Hormonización [17450]</t>
  </si>
  <si>
    <t>CAPS N° 22 Territorial N° 6 [17215]</t>
  </si>
  <si>
    <t>https://goo.gl/maps/G1GV7tRhjdt</t>
  </si>
  <si>
    <t>Atención médica general [17451]</t>
  </si>
  <si>
    <t>02284 451601</t>
  </si>
  <si>
    <t>Hormonización [17452]</t>
  </si>
  <si>
    <t>Hospital Municipal Dr. Hector M. Cura [17216]</t>
  </si>
  <si>
    <t>https://goo.gl/maps/ZPrqZq9CUa22</t>
  </si>
  <si>
    <t>Atención médica general [17453]</t>
  </si>
  <si>
    <t>Servicio de Diversidad - Consultorio 23</t>
  </si>
  <si>
    <t>Viernes 8 a 11 hs.</t>
  </si>
  <si>
    <t>02284 440800 int 2338</t>
  </si>
  <si>
    <t>Hormonización [17454]</t>
  </si>
  <si>
    <t>Testeo VIH-ITS [17455]</t>
  </si>
  <si>
    <t>Tratamiento VIH [17456]</t>
  </si>
  <si>
    <t>Anticoncepción [17457]</t>
  </si>
  <si>
    <t>Asesoramiento legal o social [17458]</t>
  </si>
  <si>
    <t>Hospital Zonal General de Agudos Dr. Ricardo Gutiérrez [17220]</t>
  </si>
  <si>
    <t>Diagonal 114</t>
  </si>
  <si>
    <t>Calle 39 y 40</t>
  </si>
  <si>
    <t>https://goo.gl/maps/S4WCr3DDDjo</t>
  </si>
  <si>
    <t>Dra. Claudia Capandegui</t>
  </si>
  <si>
    <t>Hormonización [17467]</t>
  </si>
  <si>
    <t>0221-4830171 al 75 / 0221 4236141 al 43</t>
  </si>
  <si>
    <t>direccion-gutierrez@ms.gba.gov.ar</t>
  </si>
  <si>
    <t>Dr. Cesar Fidalgo</t>
  </si>
  <si>
    <t>Cirugía Hombres Trans [17468]</t>
  </si>
  <si>
    <t>Cirugía Mujeres Trans [17469]</t>
  </si>
  <si>
    <t>Testeo VIH-ITS [17470]</t>
  </si>
  <si>
    <t>Ginecología [17471]</t>
  </si>
  <si>
    <t>Vacunación [17472]</t>
  </si>
  <si>
    <t>Anticoncepción [17473]</t>
  </si>
  <si>
    <t>Asesoramiento legal o social [17474]</t>
  </si>
  <si>
    <t>Violencia de género o institucional [17475]</t>
  </si>
  <si>
    <t>Tratamiento VIH [17476]</t>
  </si>
  <si>
    <t>María Virginia Zangroniz</t>
  </si>
  <si>
    <t>Fonoaudiología [17477]</t>
  </si>
  <si>
    <t>Andrea Pineda Aristegui</t>
  </si>
  <si>
    <t>Psicología [17478]</t>
  </si>
  <si>
    <t>Consumo de alcohol y drogas [17479]</t>
  </si>
  <si>
    <t>Urología [17480]</t>
  </si>
  <si>
    <t>Centro de Salud Especializado Nº 13 [17221]</t>
  </si>
  <si>
    <t>772 1/2</t>
  </si>
  <si>
    <t>Calle 10 y 11</t>
  </si>
  <si>
    <t>https://goo.gl/maps/HSrnZwRwwRT2</t>
  </si>
  <si>
    <t>Testeo VIH-ITS [17482]</t>
  </si>
  <si>
    <t>martes a viernes 13 a 18</t>
  </si>
  <si>
    <t>0221 427 2867</t>
  </si>
  <si>
    <t>Tratamiento VIH [17483]</t>
  </si>
  <si>
    <t xml:space="preserve">martes y jueves 10:30 </t>
  </si>
  <si>
    <t>Con turno previo se saca en el lugar de 13 a 18 o por telefono</t>
  </si>
  <si>
    <t>Psicología [17484]</t>
  </si>
  <si>
    <t>turno programado con la psicologa</t>
  </si>
  <si>
    <t>Ginecología [17486]</t>
  </si>
  <si>
    <t>Lunes a viernes 9 a 16hs</t>
  </si>
  <si>
    <t>Asesoramiento legal o social [17487]</t>
  </si>
  <si>
    <t>lunes a viernes 13 a 16.30</t>
  </si>
  <si>
    <t>Anticoncepción [17488]</t>
  </si>
  <si>
    <t xml:space="preserve">Lunes a viernes 8.30 a 18hs  </t>
  </si>
  <si>
    <t>con pedido d la ginecologa</t>
  </si>
  <si>
    <t>Hospital Municipal Ostaciana de Lavignole [17222]</t>
  </si>
  <si>
    <t>Dr. Rodolfo Monte</t>
  </si>
  <si>
    <t>https://goo.gl/maps/AH6Apg2h9UH2</t>
  </si>
  <si>
    <t>Dr. Alfredo Britos</t>
  </si>
  <si>
    <t>Cirugía Mujeres Trans [17489]</t>
  </si>
  <si>
    <t>Servicio Patología mamaria. Consultorio amigable</t>
  </si>
  <si>
    <t xml:space="preserve">011 4133 4100 </t>
  </si>
  <si>
    <t>Colocación de prótesis mamaria.</t>
  </si>
  <si>
    <t>Cirugía Hombres Trans [17491]</t>
  </si>
  <si>
    <t>Mastectomía.</t>
  </si>
  <si>
    <t>Consultorio particular Flores [17154]</t>
  </si>
  <si>
    <t>Ramón Falcón</t>
  </si>
  <si>
    <t>Piso 2</t>
  </si>
  <si>
    <t>Flores</t>
  </si>
  <si>
    <t>https://goo.gl/maps/WL5rrFP3wXE2</t>
  </si>
  <si>
    <t>Andrea Donati</t>
  </si>
  <si>
    <t>Anticoncepción [17875]</t>
  </si>
  <si>
    <t>Lunes 9 a 12 hs. Primer y tercer miércoles de cada mes 16 a 19 hs.</t>
  </si>
  <si>
    <t>011 4633 7330</t>
  </si>
  <si>
    <t>consulfalcon@hotmail.com</t>
  </si>
  <si>
    <t>Asesoramiento sobre anticoncepción y colocación de DIU.</t>
  </si>
  <si>
    <t>Ginecología [17876]</t>
  </si>
  <si>
    <t>Centro Médico Olivera [17155]</t>
  </si>
  <si>
    <t>Av. Olivera</t>
  </si>
  <si>
    <t xml:space="preserve">Floresta </t>
  </si>
  <si>
    <t>https://goo.gl/maps/MQDYthofH8v</t>
  </si>
  <si>
    <t>Ginecología [17877]</t>
  </si>
  <si>
    <t>Lunes 14 a 18 hs. Viernes 8 a 12 hs. Sábado 8 a 13 hs.</t>
  </si>
  <si>
    <t>011 2152-0000</t>
  </si>
  <si>
    <t>http://www.cmolivera.com</t>
  </si>
  <si>
    <t>Anticoncepción [17878]</t>
  </si>
  <si>
    <t>Asesoramiento sobre anticoncepción.</t>
  </si>
  <si>
    <t>Consultorio particular La Plata [17156]</t>
  </si>
  <si>
    <t>Entre 3 y 4</t>
  </si>
  <si>
    <t>https://goo.gl/maps/5dd4uauRoXz</t>
  </si>
  <si>
    <t>Fonoaudiología [17879]</t>
  </si>
  <si>
    <t>221 15 5250528</t>
  </si>
  <si>
    <t>virginiazangroniz@hotmail.com</t>
  </si>
  <si>
    <t>Sala Atención Primaria Nº 4 [17217]</t>
  </si>
  <si>
    <t>Pablo Sbardolini</t>
  </si>
  <si>
    <t>Marelli</t>
  </si>
  <si>
    <t>https://goo.gl/maps/X2t2281DV4N2</t>
  </si>
  <si>
    <t>Atención médica general [17886]</t>
  </si>
  <si>
    <t>Lunes a Jueves 8 a 17 hs.</t>
  </si>
  <si>
    <t>02284 422229</t>
  </si>
  <si>
    <t>Hormonización [17887]</t>
  </si>
  <si>
    <t>Hospital Pedro de Elizalde [18530]</t>
  </si>
  <si>
    <t>Av. Montes de Oca</t>
  </si>
  <si>
    <t>Barracas</t>
  </si>
  <si>
    <t>https://goo.gl/maps/6AUA2zsbn652</t>
  </si>
  <si>
    <t>Dra. Mercedes Fidalgo, Dra. Gabriela Hrycszyn</t>
  </si>
  <si>
    <t>Anticoncepción [18545]</t>
  </si>
  <si>
    <t>Servicio de adolescencia</t>
  </si>
  <si>
    <t>Lunes de 8 a 12 hs.</t>
  </si>
  <si>
    <t>011 4363 2100 / 2200 int 6158</t>
  </si>
  <si>
    <t>Dr. Carlos A. Sanz</t>
  </si>
  <si>
    <t>Atención médica general [18546]</t>
  </si>
  <si>
    <t>Martes de 12 a 16 hs.</t>
  </si>
  <si>
    <t>Atención pediátrica o adolescencia [18547]</t>
  </si>
  <si>
    <t>Servicio de adolescencia - pediatría</t>
  </si>
  <si>
    <t>011 4363 2100 / 2200</t>
  </si>
  <si>
    <t>Lic. Analía Biagioli, Lic. Andrea Cucagna</t>
  </si>
  <si>
    <t>Psicología [18548]</t>
  </si>
  <si>
    <t>Servicio de adolescencia - Salud mental</t>
  </si>
  <si>
    <t>Jueves de 8 a 12 hs.</t>
  </si>
  <si>
    <t>Ginecología [18550]</t>
  </si>
  <si>
    <t>Dra. Verónica Figueroa</t>
  </si>
  <si>
    <t>Hormonización [18552]</t>
  </si>
  <si>
    <t>Martes de 8 a 12 hs.</t>
  </si>
  <si>
    <t>Lic. Emilia Martínez, Lic. Silvina Fernández Montobbio</t>
  </si>
  <si>
    <t>Asesoramiento legal o social [18554]</t>
  </si>
  <si>
    <t>Dra. Graciela Barboni</t>
  </si>
  <si>
    <t>Testeo VIH-ITS [18555]</t>
  </si>
  <si>
    <t>Inmunología</t>
  </si>
  <si>
    <t>Tratamiento VIH [18556]</t>
  </si>
  <si>
    <t>Dra. Claudia Ferrario</t>
  </si>
  <si>
    <t>Vacunación [18557]</t>
  </si>
  <si>
    <t>Vacunas</t>
  </si>
  <si>
    <t>Lunes a Viernes de 8 a 12 hs.</t>
  </si>
  <si>
    <t>Dr. Javier Indart</t>
  </si>
  <si>
    <t>Violencia de género o institucional [18558]</t>
  </si>
  <si>
    <t>Violencia</t>
  </si>
  <si>
    <t>Viernes de 8 a 12 hs.</t>
  </si>
  <si>
    <t>Lic. Claudia Cavillon, Lic. M. Marta Abdo Pérez</t>
  </si>
  <si>
    <t>Fonoaudiología [18561]</t>
  </si>
  <si>
    <t>Fonoaudiología</t>
  </si>
  <si>
    <t>Espacio Feminista de Mujeres y Disidencias FPDS [22328]</t>
  </si>
  <si>
    <t>La Boca</t>
  </si>
  <si>
    <t>https://www.google.com/maps/place/Olavarr%C3%ADa+398,+C1162+CABA/@-34.6361155,-58.3605419,17z/data=!3m1!4b1!4m5!3m4!1s0x95a334ba2c33ef23:0x74869eea9a29b910!8m2!3d-34.6361155!4d-58.3583532</t>
  </si>
  <si>
    <t>Mariela Velardez</t>
  </si>
  <si>
    <t>Espacio para mujeres y disidencias [22331]</t>
  </si>
  <si>
    <t>proyectos.dsantillan@gmail.com</t>
  </si>
  <si>
    <r>
      <rPr>
        <u/>
        <sz val="10"/>
        <color rgb="FF1155CC"/>
        <rFont val="Arial"/>
      </rPr>
      <t>https://www.facebook.com/espaciodemujeres.delfrentepopulardariosantillan/?ref=page_internal</t>
    </r>
    <r>
      <rPr>
        <sz val="10"/>
        <color rgb="FF000000"/>
        <rFont val="Arial"/>
      </rPr>
      <t xml:space="preserve">    </t>
    </r>
    <r>
      <rPr>
        <u/>
        <sz val="10"/>
        <color rgb="FF1155CC"/>
        <rFont val="Arial"/>
      </rPr>
      <t>https://www.instagram.com/frentedariosantillan/?hl=es</t>
    </r>
    <r>
      <rPr>
        <sz val="10"/>
        <color rgb="FF000000"/>
        <rFont val="Arial"/>
      </rPr>
      <t xml:space="preserve"> </t>
    </r>
  </si>
  <si>
    <t>olivoeterno@gmail.com</t>
  </si>
  <si>
    <t>La Nelly Omar [22353]</t>
  </si>
  <si>
    <t>Saraza</t>
  </si>
  <si>
    <t>Parque Chacabuco</t>
  </si>
  <si>
    <t>https://www.google.com/maps/place/Saraza+1069,+C1424CWM+CABA/data=!4m2!3m1!1s0x95bccbb172887425:0x96131add988968e?sa=X&amp;ved=2ahUKEwiekt_NqdjvAhVpJ7kGHfIAC8kQ8gEwAHoECAMQAQ</t>
  </si>
  <si>
    <t>Janette Ledesma</t>
  </si>
  <si>
    <t>Centro Cultural y político [22355]</t>
  </si>
  <si>
    <t>https://www.instagram.com/lanellyomar/?hl=es</t>
  </si>
  <si>
    <t>Ciclo Positivo [22375]</t>
  </si>
  <si>
    <t>Paraná</t>
  </si>
  <si>
    <t>Caba</t>
  </si>
  <si>
    <t>https://goo.gl/maps/PPSTm1KDRbNopZ6k6</t>
  </si>
  <si>
    <t>Camila Capriglioni</t>
  </si>
  <si>
    <t>VIH [22377]</t>
  </si>
  <si>
    <t>info.ciclopositivo@gmail.com</t>
  </si>
  <si>
    <t>https://ciclopositivo.org</t>
  </si>
  <si>
    <t>Consultorio inclusivo Claudia Pia Baudracco [22378]</t>
  </si>
  <si>
    <t>Colectora Este Ramal Escobar</t>
  </si>
  <si>
    <t>Ricardo Rojas</t>
  </si>
  <si>
    <t>https://www.google.com/maps/place/Colectora+Este+Ramal+Escobar+677,+Ricardo+Rojas,+Provincia+de+Buenos+Aires/data=!4m2!3m1!1s0x95bca3a9f898500d:0xce432bc22e30c1ea?sa=X&amp;ved=2ahUKEwi8_NXkwKDtAhUcH7kGHcWtDHIQ8gEwAHoECAMQAQ</t>
  </si>
  <si>
    <t>Araceli Mera</t>
  </si>
  <si>
    <t>Desarrollo social - Consultorio inclusivo [22380]</t>
  </si>
  <si>
    <t>JUEVES 14:00:00 - 18:00:00</t>
  </si>
  <si>
    <t>consultorioinclusivo@escobar.gob.ar</t>
  </si>
  <si>
    <t>Hospital de Clínicas [22385]</t>
  </si>
  <si>
    <t>Av Cordoba</t>
  </si>
  <si>
    <t>azcuenaga</t>
  </si>
  <si>
    <t>https://www.google.com/maps/place/Hospital+de+Cl%C3%ADnicas+Jos%C3%A9+de+San+Mart%C3%ADn/@-34.5991192,-58.4000823,18z/data=!4m5!3m4!1s0x0:0x6d168bee0e66f0b5!8m2!3d-34.5989536!4d-58.3999222</t>
  </si>
  <si>
    <t>Dr. Santiago Chavanne</t>
  </si>
  <si>
    <t>Cirugía plástica - Siliconas [22387]</t>
  </si>
  <si>
    <t>Martes y Viernes a partir de las 8 hs</t>
  </si>
  <si>
    <t>Hospital Muñiz [22388]</t>
  </si>
  <si>
    <t>Uspallata</t>
  </si>
  <si>
    <t>https://www.google.com/maps/place/48Q39J64%2BP9/@-34.6381875,-58.3940625,17z/data=!3m1!4b1!4m5!3m4!1s0x0:0x0!8m2!3d-34.6381875!4d-58.3940625</t>
  </si>
  <si>
    <t>Dr. Guillermo Abriata</t>
  </si>
  <si>
    <t>Cirugía - Siliconas [22390]</t>
  </si>
  <si>
    <t>Lunes y miércoles de 9 a 11 hs</t>
  </si>
  <si>
    <t>011 4360 5700 int 5222</t>
  </si>
  <si>
    <t>munizinforma@buenosaires.gob.ar</t>
  </si>
  <si>
    <t>CeSAC n°11 [22392]</t>
  </si>
  <si>
    <t>Agüero</t>
  </si>
  <si>
    <t>https://goo.gl/maps/VgvXF3n3eQfM5AXx7</t>
  </si>
  <si>
    <t>Ariel Aguirre</t>
  </si>
  <si>
    <t>Fonoaudiología [22394]</t>
  </si>
  <si>
    <t>011 2821 3611</t>
  </si>
  <si>
    <t>universodiverso11@gmail.com</t>
  </si>
  <si>
    <t>Hospital materno infantil "DR. CARLOS GIANANTONIO" [22398]</t>
  </si>
  <si>
    <t>Diego Palma</t>
  </si>
  <si>
    <t>San Isidro</t>
  </si>
  <si>
    <t>https://www.google.com/maps/place/Diego+Palma+505,+B1642+San+Isidro,+Provincia+de+Buenos+Aires/@-34.4737115,-58.5233571,19z/data=!3m1!4b1!4m5!3m4!1s0x95bcb039831d38b7:0x36d01de9e1e7e5c2!8m2!3d-34.4737115!4d-58.5228099</t>
  </si>
  <si>
    <t>Griselda Cecchi</t>
  </si>
  <si>
    <t>Atención integral de la salud para niñxs y adolescentes trans [22400]</t>
  </si>
  <si>
    <t>MARTES, JUEVES 08:30:00 - 12:30:00</t>
  </si>
  <si>
    <t>(011) 4512-3919</t>
  </si>
  <si>
    <t>Tratamientos de modificación corporal hormonal para personas trans</t>
  </si>
  <si>
    <t>Transcribiendo el Futuro [22423]</t>
  </si>
  <si>
    <t>Taboada</t>
  </si>
  <si>
    <t>https://www.google.com/maps/place/Taboada+2907,+B1722PPE+Merlo,+Provincia+de+Buenos+Aires/@-34.6795593,-58.7828597,17z/data=!3m1!4b1!4m5!3m4!1s0x95bc9527b6d43acf:0xaa75e22e0ded1ab!8m2!3d-34.6795593!4d-58.780671</t>
  </si>
  <si>
    <t>Wendy Zalazar</t>
  </si>
  <si>
    <t>Entrega de preservativos [22425]</t>
  </si>
  <si>
    <t>si</t>
  </si>
  <si>
    <t>Lunes a Vierne de 8 a 17</t>
  </si>
  <si>
    <t>wendyswendy931@gmail.com</t>
  </si>
  <si>
    <t>Casa Roja [22426]</t>
  </si>
  <si>
    <t xml:space="preserve">filiberto </t>
  </si>
  <si>
    <t>Av Entre Rios</t>
  </si>
  <si>
    <t>https://www.google.com.ar/maps/place/Filiberto+1745,+C1134+CABA/@-34.6268897,-58.3923594,17z/data=!3m1!4b1!4m5!3m4!1s0x95bccb23988ec717:0x44894cd2a5ecac59!8m2!3d-34.6268941!4d-58.3901707</t>
  </si>
  <si>
    <t>Valeria Ramirez</t>
  </si>
  <si>
    <t>Entrega de preservativos [22428]</t>
  </si>
  <si>
    <t>Cuando realizan campañas</t>
  </si>
  <si>
    <t>Grupos de pares; Asesoramiento sobre hormonización para personas trans; los preservativos se entregan cuando se realizan campañas de testeos de VIH</t>
  </si>
  <si>
    <t>CAFYS "RICARDO ROJAS" [22382]</t>
  </si>
  <si>
    <t>Ricchieri</t>
  </si>
  <si>
    <t>esq. Rufino de Elizalde</t>
  </si>
  <si>
    <t>https://www.google.com/search?newwindow=1&amp;client=safari&amp;rls=en&amp;tbs=lf:1,lf_ui:1&amp;tbm=lcl&amp;sxsrf=ALeKk00NyK7ERz2IzuT_G93l14bFwxAu-w:1606404668416&amp;q=Ricchieri+2838+(esq.+Rufino+de+Elizalde)&amp;rflfq=1&amp;num=10&amp;ved=2ahUKEwjn_4Ddw6DtAhUXHbkGHYmBDOgQtgN6BAgNEAc#rlfi=hd:;si:,-34.54769263636213,-58.44926233933106;mv:[[-34.5472158,-58.3994231],[-34.582449200000006,-58.4518947]]</t>
  </si>
  <si>
    <t>Entrega de anticonceptivos [22461]</t>
  </si>
  <si>
    <t>Centro de Salud</t>
  </si>
  <si>
    <t>Lunes a viernes 8 a 11</t>
  </si>
  <si>
    <t>(011) 4512-9988</t>
  </si>
  <si>
    <t>capsicardoroja@tigre.gob.ar</t>
  </si>
  <si>
    <t>HOSPITAL ZONAL GRAL. DE AGUDOS "MAGDALENA VILLEGAS DE MARTÍNEZ" [22384]</t>
  </si>
  <si>
    <t>Ruta 9 – Constituyentes</t>
  </si>
  <si>
    <t>General Pacheco</t>
  </si>
  <si>
    <t>https://www.google.com/maps/search/G9V6%2B5M+Gral.+Pacheco,+Provincia+de+Buenos+Aires?sa=X&amp;ved=2ahUKEwjKhMyKxaDtAhXrHLkGHbsmAPQQ8gEwAHoECAMQAQ</t>
  </si>
  <si>
    <t>Asesoramiento y/o cirugias hombres trans [22462]</t>
  </si>
  <si>
    <t>Ventanilla 1</t>
  </si>
  <si>
    <t>Viernes 12:00:00 - 15:00:00</t>
  </si>
  <si>
    <t>4736 0211 int 362 o 363</t>
  </si>
  <si>
    <t>Atención con turnos programados.-</t>
  </si>
  <si>
    <t>Hospital Posadas [22391]</t>
  </si>
  <si>
    <t xml:space="preserve">Av Marconi  </t>
  </si>
  <si>
    <t xml:space="preserve">Av Presidente Arturo U. Illia s/n </t>
  </si>
  <si>
    <t>El Palomar</t>
  </si>
  <si>
    <t>https://www.google.com/maps/place/48Q39C9F%2BVV/@-34.6303103,-58.5754832,17.82z/data=!4m5!3m4!1s0x0:0x0!8m2!3d-34.6303125!4d-58.5753125</t>
  </si>
  <si>
    <t>Endocrinología - salud sexual [22463]</t>
  </si>
  <si>
    <t>011 2767 8072</t>
  </si>
  <si>
    <t>saludsexual@hospitalposadas.gob.ar</t>
  </si>
  <si>
    <t>CAPS n°35 [22395]</t>
  </si>
  <si>
    <t>entre 254 y 255</t>
  </si>
  <si>
    <t>Sourigues</t>
  </si>
  <si>
    <t>https://www.google.com/maps/place/Calle+203+%26+Calle+254,+Sourigues,+Provincia+de+Buenos+Aires/data=!4m2!3m1!1s0x95a328e3ac2e8be5:0x5af31fac33557029?sa=X&amp;ved=2ahUKEwimgs7h4KLtAhV_GbkGHc1iCvMQ8gEwAHoECAMQAQ</t>
  </si>
  <si>
    <t>Entrega de anticonceptivos [22464]</t>
  </si>
  <si>
    <t>lunes a viernes 8 a 14.30</t>
  </si>
  <si>
    <t>(011) 4356-9200 int. 2035</t>
  </si>
  <si>
    <t>caps35berazategui@gmail.com</t>
  </si>
  <si>
    <t>El turno se saca presencialmente en el caps</t>
  </si>
  <si>
    <t>Ginecología - PAP [22465]</t>
  </si>
  <si>
    <t>miercoles 11.30, la dra da el turno para el pap</t>
  </si>
  <si>
    <t>Hormonización [22466]</t>
  </si>
  <si>
    <t>Martes 13:00:00 - 16:00:00</t>
  </si>
  <si>
    <t>CAPS Nº1 Ministro Rivadavia [17225]</t>
  </si>
  <si>
    <t>25 de Mayo</t>
  </si>
  <si>
    <t>Dardo Rocha</t>
  </si>
  <si>
    <t>Almirante Brown</t>
  </si>
  <si>
    <t>https://goo.gl/maps/7FTFPknv8hM2</t>
  </si>
  <si>
    <t>Atención médica general [17499]</t>
  </si>
  <si>
    <t>Servicio Diversidad</t>
  </si>
  <si>
    <t>lunes y viernes por las tarde miercoles por la mañana.</t>
  </si>
  <si>
    <t>011  7516-6551</t>
  </si>
  <si>
    <t>mtrorivadavia@gmail.com</t>
  </si>
  <si>
    <t>Turnos se solicitan en el lugar el dia anterios a las 15 hs</t>
  </si>
  <si>
    <t>Hormonización [17500]</t>
  </si>
  <si>
    <t>martes por la tarde</t>
  </si>
  <si>
    <t>Los turnos los da la referente de diversidad Alexandra 1140297621</t>
  </si>
  <si>
    <t>Ginecología [17501]</t>
  </si>
  <si>
    <t xml:space="preserve">metodos anticinseptivos lunes por la mañana a partir de las 9 . ILE miercoles por la mañana </t>
  </si>
  <si>
    <t>Para ILE sacar turno programado</t>
  </si>
  <si>
    <t>Odontología [17502]</t>
  </si>
  <si>
    <t xml:space="preserve">martes, miercoles y jueves </t>
  </si>
  <si>
    <t>Hormonización [22489]</t>
  </si>
  <si>
    <t>Jueves 13:00:00 - 16:00:00</t>
  </si>
  <si>
    <t>(011) 4512-6259 / 4830-0711</t>
  </si>
  <si>
    <t>Unidad Sanitaria N° 3 "LOMAS DE MARILÓ" [22494]</t>
  </si>
  <si>
    <t>Rosario y Vicente Yanez Pinzón</t>
  </si>
  <si>
    <t>Trujui</t>
  </si>
  <si>
    <t>https://goo.gl/maps/M6b14SV9UMoYDYMd6</t>
  </si>
  <si>
    <t>Entrega de preservativos, Entrega de anticonceptivos [22495]</t>
  </si>
  <si>
    <t>Lunes y Miércoles de 13:00:00 - 16:00:00</t>
  </si>
  <si>
    <t>(0237) 4815607</t>
  </si>
  <si>
    <t>Hormonización para personas trans [22496]</t>
  </si>
  <si>
    <t>Diagnóstico y tratamiento de ITS [22497]</t>
  </si>
  <si>
    <t>PROGRAMA DE SALUD SEXUAL INTEGRAL - CONSULTORIO DIVERSIDAD [22406]</t>
  </si>
  <si>
    <t>Av. del Libertador</t>
  </si>
  <si>
    <t>Moreno</t>
  </si>
  <si>
    <t>https://www.google.com/maps/place/Hospital+Mariano+y+Luciano+de+la+Vega/@-34.6423338,-58.7910319,17z/data=!3m1!4b1!4m13!1m7!3m6!1s0x0:0x0!2s48Q39656%2B48!3b1!8m2!3d-34.6421875!4d-58.7891875!3m4!1s0x95bc944e7191b0dd:0x28bfcff5d99bcc51!8m2!3d-34.6423338!4d-58.7888432</t>
  </si>
  <si>
    <t>Hormonización para personas trans [22498]</t>
  </si>
  <si>
    <t>De Lunes a Viernes de 08:00 a 14:00</t>
  </si>
  <si>
    <t>(0237) 466-2448</t>
  </si>
  <si>
    <t>Diagnóstico y tratamiento de ITS [22499]</t>
  </si>
  <si>
    <t>Pelegrini</t>
  </si>
  <si>
    <t>Entrega de preservativos, Entrega de anticonceptivos, [22504]</t>
  </si>
  <si>
    <t>Viernes 15:00:00 - 17:30:00</t>
  </si>
  <si>
    <t>(011) 41333311</t>
  </si>
  <si>
    <t>UNIDAD SANITARIA N° 9 "ISLA MACIEL" [22410]</t>
  </si>
  <si>
    <t>Montaña</t>
  </si>
  <si>
    <t>Dock Sud</t>
  </si>
  <si>
    <t>https://www.google.com/maps/place/48Q39J6W%2B28/@-34.6399375,-58.3543484,18z/data=!4m5!3m4!1s0x0:0x0!8m2!3d-34.6399375!4d-58.3541875</t>
  </si>
  <si>
    <t>Entrega de preservativos, Entrega de anticonceptivos [22512]</t>
  </si>
  <si>
    <t>Solo con turno previo por pandemia</t>
  </si>
  <si>
    <t>2005-9115</t>
  </si>
  <si>
    <t>Ginecología - PAP, PAP anal [22513]</t>
  </si>
  <si>
    <t>Hormonización para personas trans [22514]</t>
  </si>
  <si>
    <t>Diagnóstico y tratamiento de ITS [22515]</t>
  </si>
  <si>
    <t>Diagnóstico y tratamiento de ITS [22516]</t>
  </si>
  <si>
    <t>UNIDAD SANITARIA "DOCK SUD" [22411]</t>
  </si>
  <si>
    <t>Mazzini</t>
  </si>
  <si>
    <t>https://www.google.com/maps/place/48Q39M23%2B5M/@-34.6495625,-58.3458125,17z/data=!3m1!4b1!4m5!3m4!1s0x0:0x0!8m2!3d-34.6495625!4d-58.3458125</t>
  </si>
  <si>
    <t>Entrega de preservativos, Entrega de anticonceptivos [22518]</t>
  </si>
  <si>
    <t>Martes 14:00:00 - 16:00:00</t>
  </si>
  <si>
    <t>(011) 4205-9633</t>
  </si>
  <si>
    <t>CENTRO MUNICIPAL DE CUIDADO FAMILIAR Y COMUNITARIO "VILLA AZUL" [22413]</t>
  </si>
  <si>
    <t>Av. Ramón Franco</t>
  </si>
  <si>
    <t>Lincoln</t>
  </si>
  <si>
    <t>Wilde</t>
  </si>
  <si>
    <t>https://goo.gl/maps/LB7b7skTNFtEyeHZ7</t>
  </si>
  <si>
    <t>Entrega de preservativos, Entrega de anticonceptivos [22526]</t>
  </si>
  <si>
    <t>Jueves 14:00:00 - 18:00:00</t>
  </si>
  <si>
    <t>(011) 2004-1009</t>
  </si>
  <si>
    <t>Hormonización para personas trans [22527]</t>
  </si>
  <si>
    <t>Diagnóstico y tratamiento de ITS [22529]</t>
  </si>
  <si>
    <t>UNIDAD SANITARIA MALVINAS ARGENTINAS - CONSULTORIO DIVERSIDAD [22417]</t>
  </si>
  <si>
    <t>Ing. Guillermo Marconi</t>
  </si>
  <si>
    <t>Cacique Namuncura</t>
  </si>
  <si>
    <t>Palomar</t>
  </si>
  <si>
    <t>https://www.google.com/maps/place/Centro+De+Salud+Malvinas+Argentinas/@-34.6263198,-58.5812762,17z/data=!3m1!4b1!4m13!1m7!3m6!1s0x95bcb872fcb386f9:0x134dea56f6aea20a!2sIngeniero+Guillermo+Marconi+%26+Cacique+Namuncura,+El+Palomar,+Provincia+de+Buenos+Aires!3b1!8m2!3d-34.6264501!4d-58.5794565!3m4!1s0x95bcb872e40e1943:0x11dfbdc80e9e4a0c!8m2!3d-34.6263198!4d-58.5790875</t>
  </si>
  <si>
    <t>Psicología [22538]</t>
  </si>
  <si>
    <t>MIÉRCOLES 08:00:00 - 17:00:00</t>
  </si>
  <si>
    <t>(011) 46569488</t>
  </si>
  <si>
    <t>Hormonización para personas trans [22539]</t>
  </si>
  <si>
    <t>Test VIH [22540]</t>
  </si>
  <si>
    <t>CAPS N° 22 RANELAGH [22421]</t>
  </si>
  <si>
    <t>entre 303 y 304</t>
  </si>
  <si>
    <t>Ranelagh</t>
  </si>
  <si>
    <t>https://www.google.com/maps/place/Calle+303+%26+Calle+359,+B1886+Ranelagh,+Provincia+de+Buenos+Aires/@-34.7907139,-58.2116011,17z/data=!4m13!1m7!3m6!1s0x95a32894ea361a95:0xd224d77af1878c08!2sCalle+303+%26+Calle+359,+B1886+Ranelagh,+Provincia+de+Buenos+Aires!3b1!8m2!3d-34.7901676!4d-58.2104746!3m4!1s0x95a32894ea361a95:0xd224d77af1878c08!8m2!3d-34.7901676!4d-58.2104746</t>
  </si>
  <si>
    <t>Testeo VIH-ITS [22550]</t>
  </si>
  <si>
    <t>Miércoles 15:00:00 - 18:00:00</t>
  </si>
  <si>
    <t>(011) 4356-9200 int. 2022</t>
  </si>
  <si>
    <t>Dirección de Diversidad de la Subsecretaría de Mujeres, Géneros [22559]</t>
  </si>
  <si>
    <t>Av Belgrano</t>
  </si>
  <si>
    <t>Planta baja</t>
  </si>
  <si>
    <t>Avellaneda</t>
  </si>
  <si>
    <t>https://goo.gl/maps/k2XUsPhNsugdTwVb7</t>
  </si>
  <si>
    <t>Romina Bustamante</t>
  </si>
  <si>
    <t>Entrega de preservativos [22561]</t>
  </si>
  <si>
    <t>romina_busrez@hotmail.com</t>
  </si>
  <si>
    <t>Asesoría [22562]</t>
  </si>
  <si>
    <t>sesoramiento y/o realiza cirugías a mujeres trans [22563]</t>
  </si>
  <si>
    <t>Asesoramiento Legal [22564]</t>
  </si>
  <si>
    <t>Consultorio Amigable Chivilcoy [22568]</t>
  </si>
  <si>
    <t>Av. 9</t>
  </si>
  <si>
    <t>jose leon suarez</t>
  </si>
  <si>
    <t>https://www.google.com/maps/place/Av.+Pastor+Obligado+%26+Av.+Protesta+de+los+Labradores,+Chivilcoy,+Provincia+de+Buenos+Aires/@-34.882449,-60.0046146,17z/data=!3m1!4b1!4m5!3m4!1s0x95bea5682ad35349:0xd5d909d6726a0f29!8m2!3d-34.8824534!4d-60.0024259</t>
  </si>
  <si>
    <t>Victoria Ocampo</t>
  </si>
  <si>
    <t>Entrega de preservativos [22570]</t>
  </si>
  <si>
    <t>vic4485@hotmail.com</t>
  </si>
  <si>
    <t>Atención integral [22571]</t>
  </si>
  <si>
    <t>Consultorio de Diversidad "San Martín" [22572]</t>
  </si>
  <si>
    <t>Av.Márquez</t>
  </si>
  <si>
    <t>José León Suárez</t>
  </si>
  <si>
    <t>https://www.google.com/maps/place/Hospital+Fleming/@-34.5406857,-58.5969434,14z/data=!4m8!1m2!2m1!1sAv.Márquez+y+San+Ramón,+jose+leon+suarez+!3m4!1s0x0:0xcb09d6882b433e0d!8m2!3d-34.5460763!4d-58.5811776</t>
  </si>
  <si>
    <t>Fiorella Genesis</t>
  </si>
  <si>
    <t>Entrega de preservativos [22574]</t>
  </si>
  <si>
    <t>4580-1066 / 1050</t>
  </si>
  <si>
    <t>genesis.fiorella@hotmail.com</t>
  </si>
  <si>
    <t>Atención integral [22575]</t>
  </si>
  <si>
    <t>Asesoría legal [22576]</t>
  </si>
  <si>
    <t>Subsecretaría de Infancias y adolescencias Trans [22578]</t>
  </si>
  <si>
    <t>https://www.google.com/maps/place/Av.+Jujuy+1343,+C1247ABB+CABA/@-34.6255926,-58.4039647,17z/data=!3m1!4b1!4m5!3m4!1s0x95bccb1db510abd3:0xc1c0066ac7c9010c!8m2!3d-34.625597!4d-58.401776</t>
  </si>
  <si>
    <t>Lisandro Cottone</t>
  </si>
  <si>
    <t>Atención a infancias y adolescencias trans [22577]</t>
  </si>
  <si>
    <t>Martes 9 a 12 con turno (por video llamada)</t>
  </si>
  <si>
    <t>infanciasyadolescenciastrans@gmail.com</t>
  </si>
  <si>
    <t>Cooperativa La Paquito [22587]</t>
  </si>
  <si>
    <t>Arzobispo Espinosa</t>
  </si>
  <si>
    <t>https://www.google.com/maps/place/Arzobispo+Espinosa+1165,+C1165+AAC,+Buenos+Aires/@-34.6334561,-58.3717474,17z/data=!3m1!4b1!4m5!3m4!1s0x95a334ca9b351065:0x3cb69f643bec7d2a!8m2!3d-34.6334605!4d-58.3695587</t>
  </si>
  <si>
    <t>Diana Aravena</t>
  </si>
  <si>
    <t>Asesoriamiento [22613]</t>
  </si>
  <si>
    <t>lapaquito@gmail.com</t>
  </si>
  <si>
    <t>ahora atienden espinosa al 1167</t>
  </si>
  <si>
    <t>Farelis Silva</t>
  </si>
  <si>
    <t>Asesoriamiento [22617]</t>
  </si>
  <si>
    <t>Consultorio Trans Vivir de Lomas de Zamora [22590]</t>
  </si>
  <si>
    <t>Av. Hipólito Yrigoyen</t>
  </si>
  <si>
    <t>Lomas de Zamora</t>
  </si>
  <si>
    <t>https://www.google.com/maps/place/Av.+Hipolito+Yrigoyen+10046,+Temperley,+Provincia+de+Buenos+Aires/@-34.7731671,-58.4135611,15z/data=!4m5!3m4!1s0x95bcd2eff04d219f:0x40c435cea05b2ce3!8m2!3d-34.7731715!4d-58.4048064</t>
  </si>
  <si>
    <t>Marcela Tobaldi, Silvana Sosa</t>
  </si>
  <si>
    <t>Entrega de preservativos [22621]</t>
  </si>
  <si>
    <t>sosasilvana07@gmail.com</t>
  </si>
  <si>
    <t xml:space="preserve">peservativos en catrobarro 130 entre vergara y alsina </t>
  </si>
  <si>
    <t>Trans Vivir Hospital Fernandez / toxicología  [22592]</t>
  </si>
  <si>
    <t>Cerviño</t>
  </si>
  <si>
    <t xml:space="preserve">	CABA</t>
  </si>
  <si>
    <t>https://www.google.com/maps/place/Hospital+General+de+Agudos+Dr.+Juan+A.+Fernández/@-34.5813889,-58.4069444,15z/data=!4m5!3m4!1s0x0:0xeb42c7229c2253c3!8m2!3d-34.5813889!4d-58.4069444</t>
  </si>
  <si>
    <t>Ángeles Rojas</t>
  </si>
  <si>
    <t xml:space="preserve">Consumo de alcohol y drogas [22624]	</t>
  </si>
  <si>
    <t>Lunes de 14 a 16 hs</t>
  </si>
  <si>
    <t>Registro de anotación voluntaria de personas travestis, transexuales /o transgénero [22593]</t>
  </si>
  <si>
    <t>Sin calle</t>
  </si>
  <si>
    <t>https://www.google.com.ar/maps/place/Buenos+Aires,+CABA/@-34.6156625,-58.5033386,12z/data=!3m1!4b1!4m5!3m4!1s0x95bcca3b4ef90cbd:0xa0b3812e88e88e87!8m2!3d-34.6036844!4d-58.3815591?hl=es-419</t>
  </si>
  <si>
    <t>Asesoriamiento [22625]</t>
  </si>
  <si>
    <t>registrocupotrans@mingeneros.gob.ar</t>
  </si>
  <si>
    <t>https://www.argentina.gob.ar/generos/formulario-inscripcion-registro-cupo-laboral-travesti-trans</t>
  </si>
  <si>
    <t>Formulario de inscripción al cupo laboral trans a nivel nacional.</t>
  </si>
  <si>
    <t>UFEM - Unidad Especializada en Violencia contra las Mujeres [22594]</t>
  </si>
  <si>
    <t>Peron</t>
  </si>
  <si>
    <t>2do piso</t>
  </si>
  <si>
    <t>https://www.google.com/maps/place/Viamonte+1145,+C1053+ABW,+Buenos+Aires/@-34.6002964,-58.3854034,17z/data=!3m1!4b1!4m5!3m4!1s0x95bccac87f89316d:0x163e2e7952e40890!8m2!3d-34.6002964!4d-58.3832147</t>
  </si>
  <si>
    <t>Nora Noe</t>
  </si>
  <si>
    <t>Asesoriamiento legal [22627]</t>
  </si>
  <si>
    <t>de lunes a viernes 9 a 17 (semi presencial, llamar primero)</t>
  </si>
  <si>
    <t>6089 9074 (fiscalia)</t>
  </si>
  <si>
    <t>ufem@mps.gov.ar</t>
  </si>
  <si>
    <t>https://www.mpf.gob.ar/ufem/</t>
  </si>
  <si>
    <t>Toman denuncia pero no hacen asesoramiento</t>
  </si>
  <si>
    <t>Fiscalía especializada en violencia de Género y Abuso infantil [22602]</t>
  </si>
  <si>
    <t>Tigre</t>
  </si>
  <si>
    <t>https://www.google.com/maps/place/Entre+R%C3%ADos+559,+B1611FZF+Don+Torcuato,+Provincia+de+Buenos+Aires/@-34.4854988,-58.6396777,17z/data=!3m1!4b1!4m5!3m4!1s0x95bca4ae87d866a5:0xfbeef4981ff6fa0e!8m2!3d-34.4854988!4d-58.637489</t>
  </si>
  <si>
    <t>Asesoriamiento legal [22636]</t>
  </si>
  <si>
    <t>4715651 /52  48592534 /32</t>
  </si>
  <si>
    <t>https://www.mpba.gov.ar/mapa.html</t>
  </si>
  <si>
    <t>Llamar denuevo, nuevo numero y direccion</t>
  </si>
  <si>
    <t>Autoconvocadas [22603]</t>
  </si>
  <si>
    <t>https://www.google.com.ar/maps/place/Buenos+Aires,+CABA/@-34.6454592,-58.4033012,10.24z/data=!4m5!3m4!1s0x95bcca3b4ef90cbd:0xa0b3812e88e88e87!8m2!3d-34.6036844!4d-58.3815591?hl=es-419</t>
  </si>
  <si>
    <t>Gabriela Abreliano</t>
  </si>
  <si>
    <t>Asesoriamiento [22639]</t>
  </si>
  <si>
    <t>24 hs</t>
  </si>
  <si>
    <t>gabyabreliano@gmail.com</t>
  </si>
  <si>
    <t>Facebook: Personas Trans Autoconvocadas, Frente Florida</t>
  </si>
  <si>
    <t>Rajap [22604]</t>
  </si>
  <si>
    <t>Ariel Correa</t>
  </si>
  <si>
    <t>Acompañamiento de pares que conviven con VIH [22640]</t>
  </si>
  <si>
    <t>Todos los dias</t>
  </si>
  <si>
    <t>011 4075-8704</t>
  </si>
  <si>
    <t>jovenespositivos@gmail.com</t>
  </si>
  <si>
    <t>Otro email de contacto: rajapcaba@gmail.com</t>
  </si>
  <si>
    <t>Miercoles de 18 a 21 (encuentros virtuales) domingos de 16 a 18 (encuentros en parque centenario)</t>
  </si>
  <si>
    <t>-</t>
  </si>
  <si>
    <t>Hospital Interzonal Gral de agudos Evita [22685]</t>
  </si>
  <si>
    <t>Río de Janeiro</t>
  </si>
  <si>
    <t>Lanús</t>
  </si>
  <si>
    <t>https://goo.gl/maps/Dwigw32waqeFRCQd9</t>
  </si>
  <si>
    <t>Daniel Sztokhamer</t>
  </si>
  <si>
    <t>Entrega de preservativos, Entrega de anticonceptivos [22687]</t>
  </si>
  <si>
    <t>Lunes a viernes 8 a 13</t>
  </si>
  <si>
    <t>42414051 al 59</t>
  </si>
  <si>
    <t>laboratorioevitahiv@gmail.com</t>
  </si>
  <si>
    <t>Hospital Narciso López [22688]</t>
  </si>
  <si>
    <t>O Higgins</t>
  </si>
  <si>
    <t>https://goo.gl/maps/92pfc7ERV7HKWC5Q8</t>
  </si>
  <si>
    <t>Douglas Norma</t>
  </si>
  <si>
    <t>Entrega de preservativos, Entrega de anticonceptivos, [22690]</t>
  </si>
  <si>
    <t>Martes y Jueves 8 a 12:30</t>
  </si>
  <si>
    <t>nlopez@ms.gba.gov.ar</t>
  </si>
  <si>
    <t>Policlínico Sofía T. Santamarina [22718]</t>
  </si>
  <si>
    <t>General Alvear</t>
  </si>
  <si>
    <t>Esteban Echeverría</t>
  </si>
  <si>
    <t>https://goo.gl/maps/ZFwqJFYbcXNVTLNb8</t>
  </si>
  <si>
    <t>Forciniti Victoria</t>
  </si>
  <si>
    <t>Entrega de preservativos, Entrega de anticonceptivos [22720]</t>
  </si>
  <si>
    <t xml:space="preserve"> (011) 4296-8872 Int.110</t>
  </si>
  <si>
    <t>infectosantamarina@yahoo.com</t>
  </si>
  <si>
    <t>Hospital Zonal Gral. agudos Heroes de Malvinas [22721]</t>
  </si>
  <si>
    <t>Av. Ricardo Balbín</t>
  </si>
  <si>
    <t>https://goo.gl/maps/j1fb44oG2kaVWQTE6</t>
  </si>
  <si>
    <t>Lopez Marta</t>
  </si>
  <si>
    <t>Entrega de preservativos, Entrega de anticonceptivos [22723]</t>
  </si>
  <si>
    <t>Lunes a jueves 12 a 14</t>
  </si>
  <si>
    <t>220 4831000 / 4833333 int 1234</t>
  </si>
  <si>
    <t>Hospital Dr. Raúl Larcade [22724]</t>
  </si>
  <si>
    <t>Av. Presidente Perón</t>
  </si>
  <si>
    <t>San Miguel</t>
  </si>
  <si>
    <t>https://goo.gl/maps/WDpNLkAaJ6JiBZBb8</t>
  </si>
  <si>
    <t>Fernandez Alejandra</t>
  </si>
  <si>
    <t>Entrega de preservativos, Entrega de anticonceptivos [22726]</t>
  </si>
  <si>
    <t>Lunes y viernes de 8 a 13 hs</t>
  </si>
  <si>
    <t>Atención en salud mental [22731]</t>
  </si>
  <si>
    <t>Linea Telefonica</t>
  </si>
  <si>
    <t>https://goo.gl/maps/4aFXW6QWHhZFXnoY6</t>
  </si>
  <si>
    <t>Asistente en Salud Mental [22732]</t>
  </si>
  <si>
    <t>0800-222-5462</t>
  </si>
  <si>
    <t>Servicio social [22847]</t>
  </si>
  <si>
    <t>Atención Directa</t>
  </si>
  <si>
    <t>0 800 222 4837</t>
  </si>
  <si>
    <t>https://www.huesped.org.ar/</t>
  </si>
  <si>
    <t>Atención personalizada. Servicios gratuitos de prevención, contención y promoción de derechos.</t>
  </si>
  <si>
    <t>Dirección de Diversidad LGBTIQ+ Social y Étnica [24446]</t>
  </si>
  <si>
    <t xml:space="preserve">	Dr. Andino Cayelli </t>
  </si>
  <si>
    <t>Comodoro Rivadavia</t>
  </si>
  <si>
    <t>Chubut</t>
  </si>
  <si>
    <t>https://goo.gl/maps/Frjj6TarGFtQhdgC8</t>
  </si>
  <si>
    <t>Atención Integral [24448]</t>
  </si>
  <si>
    <t>Dirección municipal</t>
  </si>
  <si>
    <t>Lunes a Viernes 8:00 - 15:00</t>
  </si>
  <si>
    <t>diversidadmcr@gmail.com</t>
  </si>
  <si>
    <t>Consultorio Inclusivo "Claudia Pía Baudracco" [24449]</t>
  </si>
  <si>
    <t>Las Violetas</t>
  </si>
  <si>
    <t xml:space="preserve">	Huergo</t>
  </si>
  <si>
    <t>https://goo.gl/maps/qQNKrpsJp3yiC5zZ6</t>
  </si>
  <si>
    <t>Atención Integral [24451]</t>
  </si>
  <si>
    <t>0297 4460740</t>
  </si>
  <si>
    <t>Terapia Hormonal [24452]</t>
  </si>
  <si>
    <t>Centro de Justicia de la mujer (Caba) [24581]</t>
  </si>
  <si>
    <t>Av. Don Pedro de Mendoza</t>
  </si>
  <si>
    <t>https://goo.gl/maps/8Esdsvfxh2WyhHjX7</t>
  </si>
  <si>
    <t>Violencia [24582]</t>
  </si>
  <si>
    <t xml:space="preserve">0800-999-68537	</t>
  </si>
  <si>
    <t>https://www.cjmujer.gob.ar/</t>
  </si>
  <si>
    <t>Atención a mujeres LGBTIQ+ en situación de de violencia de género.</t>
  </si>
  <si>
    <t>Hospital Muncipal de Morón [22695]</t>
  </si>
  <si>
    <t>Dr. Monte</t>
  </si>
  <si>
    <t>https://goo.gl/maps/ecW4n8eMisWbypWJ9</t>
  </si>
  <si>
    <t>Consejeria [24583]</t>
  </si>
  <si>
    <t>Servicio social</t>
  </si>
  <si>
    <t>Atención Integral [24584]</t>
  </si>
  <si>
    <t>Atención integral para población LGBT</t>
  </si>
  <si>
    <t>Atención Psicológica [24585]</t>
  </si>
  <si>
    <t>Atención psicológica para población LGBT</t>
  </si>
  <si>
    <t xml:space="preserve">Linea Telefonica 	</t>
  </si>
  <si>
    <t>Consejeria [24662]</t>
  </si>
  <si>
    <t>Todos los días, las 24 hs</t>
  </si>
  <si>
    <t>0800-999-0091</t>
  </si>
  <si>
    <t>Todos los días, durante las 24 horas, brinda asistencia, acompañamiento, atención remota y derivación a un efector local, en caso de ser necesario. El nuevo dispositivo se inscribe en el marco del Plan Federal de Abordaje Integral de la Salud Mental.</t>
  </si>
  <si>
    <t>ID de cada servicio ofrecido.</t>
  </si>
  <si>
    <t>Campo</t>
  </si>
  <si>
    <t>Descripción</t>
  </si>
  <si>
    <t>Características</t>
  </si>
  <si>
    <t>Obligatorio, numérico, autogenerado</t>
  </si>
  <si>
    <t>Nombre del establecimiento</t>
  </si>
  <si>
    <t>Tipo de establecimiento</t>
  </si>
  <si>
    <t>Público</t>
  </si>
  <si>
    <t>Privado</t>
  </si>
  <si>
    <t>Organización social</t>
  </si>
  <si>
    <t>Obligatorio, opción simple, ver columna E</t>
  </si>
  <si>
    <t>Ubicación del establecimiento</t>
  </si>
  <si>
    <t>Texto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</si>
</sst>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0"/>
      <color rgb="FF000000"/>
      <name val="Arial"/>
    </font>
    <font>
      <sz val="10"/>
      <name val="Arial"/>
    </font>
    <font>
      <u/>
      <sz val="10"/>
      <color rgb="FF0000FF"/>
      <name val="Arial"/>
    </font>
    <font>
      <sz val="11"/>
      <color rgb="FF555555"/>
      <name val="Roboto"/>
    </font>
    <font>
      <u/>
      <sz val="10"/>
      <color rgb="FF0000FF"/>
      <name val="Arial"/>
    </font>
    <font>
      <sz val="9"/>
      <color rgb="FF666666"/>
      <name val="&quot;Open Sans&quot;"/>
    </font>
    <font>
      <sz val="10"/>
      <color rgb="FF000000"/>
      <name val="Arial"/>
    </font>
    <font>
      <sz val="12"/>
      <color rgb="FF333333"/>
      <name val="Arial"/>
    </font>
    <font>
      <sz val="10"/>
      <color rgb="FF000000"/>
      <name val="Arial"/>
    </font>
    <font>
      <u/>
      <sz val="11"/>
      <color rgb="FF0563C1"/>
      <name val="Calibri"/>
    </font>
    <font>
      <sz val="11"/>
      <color rgb="FF4D5156"/>
      <name val="Arial"/>
    </font>
    <font>
      <u/>
      <sz val="11"/>
      <color rgb="FF0563C1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563C1"/>
      <name val="Calibri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1"/>
      <color rgb="FF337AB7"/>
      <name val="&quot;PT Sans&quot;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F8F9F9"/>
        <bgColor rgb="FFF8F9F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1" fillId="4" borderId="0" xfId="0" applyFont="1" applyFill="1" applyAlignment="1"/>
    <xf numFmtId="0" fontId="7" fillId="2" borderId="0" xfId="0" applyFont="1" applyFill="1" applyAlignment="1"/>
    <xf numFmtId="0" fontId="8" fillId="0" borderId="0" xfId="0" applyFont="1" applyAlignment="1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9" fillId="0" borderId="0" xfId="0" applyFont="1" applyAlignment="1"/>
    <xf numFmtId="0" fontId="8" fillId="0" borderId="0" xfId="0" applyFont="1" applyAlignment="1"/>
    <xf numFmtId="0" fontId="1" fillId="0" borderId="0" xfId="0" applyFont="1"/>
    <xf numFmtId="0" fontId="10" fillId="0" borderId="0" xfId="0" applyFont="1" applyAlignment="1"/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8" fillId="2" borderId="0" xfId="0" applyFont="1" applyFill="1" applyAlignment="1">
      <alignment horizontal="left"/>
    </xf>
    <xf numFmtId="0" fontId="16" fillId="0" borderId="0" xfId="0" applyFont="1" applyAlignment="1"/>
    <xf numFmtId="0" fontId="17" fillId="0" borderId="0" xfId="0" applyFont="1" applyAlignment="1"/>
    <xf numFmtId="0" fontId="18" fillId="5" borderId="0" xfId="0" applyFont="1" applyFill="1" applyAlignment="1"/>
    <xf numFmtId="0" fontId="1" fillId="0" borderId="0" xfId="0" applyFont="1" applyAlignment="1">
      <alignment horizontal="left"/>
    </xf>
    <xf numFmtId="0" fontId="1" fillId="6" borderId="0" xfId="0" applyFont="1" applyFill="1" applyAlignment="1"/>
    <xf numFmtId="0" fontId="1" fillId="0" borderId="0" xfId="0" applyFont="1" applyAlignment="1"/>
    <xf numFmtId="0" fontId="1" fillId="7" borderId="0" xfId="0" applyFont="1" applyFill="1" applyAlignment="1"/>
    <xf numFmtId="0" fontId="1" fillId="7" borderId="0" xfId="0" applyFont="1" applyFill="1"/>
    <xf numFmtId="0" fontId="8" fillId="6" borderId="0" xfId="0" applyFont="1" applyFill="1" applyAlignment="1">
      <alignment horizontal="left"/>
    </xf>
    <xf numFmtId="0" fontId="1" fillId="6" borderId="0" xfId="0" applyFont="1" applyFill="1"/>
    <xf numFmtId="0" fontId="1" fillId="0" borderId="0" xfId="0" applyFont="1" applyFill="1" applyAlignment="1"/>
    <xf numFmtId="0" fontId="19" fillId="0" borderId="0" xfId="0" applyFont="1" applyAlignment="1"/>
    <xf numFmtId="0" fontId="2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oo.gl/maps/QQDNa5Gt51F2" TargetMode="External"/><Relationship Id="rId299" Type="http://schemas.openxmlformats.org/officeDocument/2006/relationships/hyperlink" Target="https://www.google.com/maps/place/Taboada+2907,+B1722PPE+Merlo,+Provincia+de+Buenos+Aires/@-34.6795593,-58.7828597,17z/data=!3m1!4b1!4m5!3m4!1s0x95bc9527b6d43acf:0xaa75e22e0ded1ab!8m2!3d-34.6795593!4d-58.780671" TargetMode="External"/><Relationship Id="rId21" Type="http://schemas.openxmlformats.org/officeDocument/2006/relationships/hyperlink" Target="https://www.buenosaires.gob.ar/hospitaldurand" TargetMode="External"/><Relationship Id="rId63" Type="http://schemas.openxmlformats.org/officeDocument/2006/relationships/hyperlink" Target="https://goo.gl/maps/bAV4Q6pbGjk" TargetMode="External"/><Relationship Id="rId159" Type="http://schemas.openxmlformats.org/officeDocument/2006/relationships/hyperlink" Target="https://goo.gl/maps/7xuQcEYBvxj" TargetMode="External"/><Relationship Id="rId324" Type="http://schemas.openxmlformats.org/officeDocument/2006/relationships/hyperlink" Target="https://www.google.com/maps/place/48Q39J6W%2B28/@-34.6399375,-58.3543484,18z/data=!4m5!3m4!1s0x0:0x0!8m2!3d-34.6399375!4d-58.3541875" TargetMode="External"/><Relationship Id="rId366" Type="http://schemas.openxmlformats.org/officeDocument/2006/relationships/hyperlink" Target="https://goo.gl/maps/ecW4n8eMisWbypWJ9" TargetMode="External"/><Relationship Id="rId170" Type="http://schemas.openxmlformats.org/officeDocument/2006/relationships/hyperlink" Target="https://www.facebook.com/hospitalbellvilleoficial/" TargetMode="External"/><Relationship Id="rId226" Type="http://schemas.openxmlformats.org/officeDocument/2006/relationships/hyperlink" Target="https://goo.gl/maps/AZNzegakNzK2" TargetMode="External"/><Relationship Id="rId268" Type="http://schemas.openxmlformats.org/officeDocument/2006/relationships/hyperlink" Target="https://goo.gl/maps/WL5rrFP3wXE2" TargetMode="External"/><Relationship Id="rId32" Type="http://schemas.openxmlformats.org/officeDocument/2006/relationships/hyperlink" Target="https://goo.gl/maps/8Tj8AJWLin82" TargetMode="External"/><Relationship Id="rId74" Type="http://schemas.openxmlformats.org/officeDocument/2006/relationships/hyperlink" Target="https://goo.gl/maps/KpciZdFKJJn" TargetMode="External"/><Relationship Id="rId128" Type="http://schemas.openxmlformats.org/officeDocument/2006/relationships/hyperlink" Target="https://www.huesped.org.ar/" TargetMode="External"/><Relationship Id="rId335" Type="http://schemas.openxmlformats.org/officeDocument/2006/relationships/hyperlink" Target="https://goo.gl/maps/k2XUsPhNsugdTwVb7" TargetMode="External"/><Relationship Id="rId5" Type="http://schemas.openxmlformats.org/officeDocument/2006/relationships/hyperlink" Target="https://goo.gl/maps/6FLVSDDTZTo" TargetMode="External"/><Relationship Id="rId181" Type="http://schemas.openxmlformats.org/officeDocument/2006/relationships/hyperlink" Target="https://goo.gl/maps/av9pywawFMF2" TargetMode="External"/><Relationship Id="rId237" Type="http://schemas.openxmlformats.org/officeDocument/2006/relationships/hyperlink" Target="https://goo.gl/maps/G1GV7tRhjdt" TargetMode="External"/><Relationship Id="rId279" Type="http://schemas.openxmlformats.org/officeDocument/2006/relationships/hyperlink" Target="https://goo.gl/maps/6AUA2zsbn652" TargetMode="External"/><Relationship Id="rId43" Type="http://schemas.openxmlformats.org/officeDocument/2006/relationships/hyperlink" Target="https://goo.gl/maps/hmx2Xu7dm2r" TargetMode="External"/><Relationship Id="rId139" Type="http://schemas.openxmlformats.org/officeDocument/2006/relationships/hyperlink" Target="https://www.caritas.org.ar/" TargetMode="External"/><Relationship Id="rId290" Type="http://schemas.openxmlformats.org/officeDocument/2006/relationships/hyperlink" Target="https://www.google.com/maps/place/Saraza+1069,+C1424CWM+CABA/data=!4m2!3m1!1s0x95bccbb172887425:0x96131add988968e?sa=X&amp;ved=2ahUKEwiekt_NqdjvAhVpJ7kGHfIAC8kQ8gEwAHoECAMQAQ" TargetMode="External"/><Relationship Id="rId304" Type="http://schemas.openxmlformats.org/officeDocument/2006/relationships/hyperlink" Target="https://www.google.com/maps/place/Calle+203+%26+Calle+254,+Sourigues,+Provincia+de+Buenos+Aires/data=!4m2!3m1!1s0x95a328e3ac2e8be5:0x5af31fac33557029?sa=X&amp;ved=2ahUKEwimgs7h4KLtAhV_GbkGHc1iCvMQ8gEwAHoECAMQAQ" TargetMode="External"/><Relationship Id="rId346" Type="http://schemas.openxmlformats.org/officeDocument/2006/relationships/hyperlink" Target="https://www.argentina.gob.ar/generos/formulario-inscripcion-registro-cupo-laboral-travesti-trans" TargetMode="External"/><Relationship Id="rId85" Type="http://schemas.openxmlformats.org/officeDocument/2006/relationships/hyperlink" Target="https://goo.gl/maps/i8znP9msSiE2" TargetMode="External"/><Relationship Id="rId150" Type="http://schemas.openxmlformats.org/officeDocument/2006/relationships/hyperlink" Target="https://www.facebook.com/hospitalbellvilleoficial/" TargetMode="External"/><Relationship Id="rId192" Type="http://schemas.openxmlformats.org/officeDocument/2006/relationships/hyperlink" Target="https://goo.gl/maps/wstLP4N3eR22" TargetMode="External"/><Relationship Id="rId206" Type="http://schemas.openxmlformats.org/officeDocument/2006/relationships/hyperlink" Target="http://www.hospitalpenna.com.ar/" TargetMode="External"/><Relationship Id="rId248" Type="http://schemas.openxmlformats.org/officeDocument/2006/relationships/hyperlink" Target="https://goo.gl/maps/S4WCr3DDDjo" TargetMode="External"/><Relationship Id="rId12" Type="http://schemas.openxmlformats.org/officeDocument/2006/relationships/hyperlink" Target="https://goo.gl/maps/zSMDQqxL6gL2" TargetMode="External"/><Relationship Id="rId108" Type="http://schemas.openxmlformats.org/officeDocument/2006/relationships/hyperlink" Target="https://goo.gl/maps/XURAHWCrddy" TargetMode="External"/><Relationship Id="rId315" Type="http://schemas.openxmlformats.org/officeDocument/2006/relationships/hyperlink" Target="https://goo.gl/maps/hpjsitfo61t" TargetMode="External"/><Relationship Id="rId357" Type="http://schemas.openxmlformats.org/officeDocument/2006/relationships/hyperlink" Target="https://goo.gl/maps/WDpNLkAaJ6JiBZBb8" TargetMode="External"/><Relationship Id="rId54" Type="http://schemas.openxmlformats.org/officeDocument/2006/relationships/hyperlink" Target="https://www.facebook.com/unidadsanitaria.juanmanuelderosas" TargetMode="External"/><Relationship Id="rId96" Type="http://schemas.openxmlformats.org/officeDocument/2006/relationships/hyperlink" Target="https://goo.gl/maps/purmh8fHEcr" TargetMode="External"/><Relationship Id="rId161" Type="http://schemas.openxmlformats.org/officeDocument/2006/relationships/hyperlink" Target="https://goo.gl/maps/7xuQcEYBvxj" TargetMode="External"/><Relationship Id="rId217" Type="http://schemas.openxmlformats.org/officeDocument/2006/relationships/hyperlink" Target="mailto:direccion-penna@ms.gba.gov.ar" TargetMode="External"/><Relationship Id="rId259" Type="http://schemas.openxmlformats.org/officeDocument/2006/relationships/hyperlink" Target="https://goo.gl/maps/HSrnZwRwwRT2" TargetMode="External"/><Relationship Id="rId23" Type="http://schemas.openxmlformats.org/officeDocument/2006/relationships/hyperlink" Target="http://www.ms.gba.gov.ar/sitios/hevaperon/" TargetMode="External"/><Relationship Id="rId119" Type="http://schemas.openxmlformats.org/officeDocument/2006/relationships/hyperlink" Target="https://goo.gl/maps/nZm9L2jZkvs" TargetMode="External"/><Relationship Id="rId270" Type="http://schemas.openxmlformats.org/officeDocument/2006/relationships/hyperlink" Target="http://www.cmolivera.com/" TargetMode="External"/><Relationship Id="rId326" Type="http://schemas.openxmlformats.org/officeDocument/2006/relationships/hyperlink" Target="https://www.google.com/maps/place/48Q39J6W%2B28/@-34.6399375,-58.3543484,18z/data=!4m5!3m4!1s0x0:0x0!8m2!3d-34.6399375!4d-58.3541875" TargetMode="External"/><Relationship Id="rId65" Type="http://schemas.openxmlformats.org/officeDocument/2006/relationships/hyperlink" Target="https://goo.gl/maps/bAV4Q6pbGjk" TargetMode="External"/><Relationship Id="rId130" Type="http://schemas.openxmlformats.org/officeDocument/2006/relationships/hyperlink" Target="https://goo.gl/maps/zHJr7mzvK9U2" TargetMode="External"/><Relationship Id="rId368" Type="http://schemas.openxmlformats.org/officeDocument/2006/relationships/hyperlink" Target="https://goo.gl/maps/ecW4n8eMisWbypWJ9" TargetMode="External"/><Relationship Id="rId172" Type="http://schemas.openxmlformats.org/officeDocument/2006/relationships/hyperlink" Target="https://www.facebook.com/hospitalbellvilleoficial/" TargetMode="External"/><Relationship Id="rId228" Type="http://schemas.openxmlformats.org/officeDocument/2006/relationships/hyperlink" Target="https://goo.gl/maps/rwpvM2W8JxM2" TargetMode="External"/><Relationship Id="rId281" Type="http://schemas.openxmlformats.org/officeDocument/2006/relationships/hyperlink" Target="https://goo.gl/maps/6AUA2zsbn652" TargetMode="External"/><Relationship Id="rId337" Type="http://schemas.openxmlformats.org/officeDocument/2006/relationships/hyperlink" Target="https://goo.gl/maps/k2XUsPhNsugdTwVb7" TargetMode="External"/><Relationship Id="rId34" Type="http://schemas.openxmlformats.org/officeDocument/2006/relationships/hyperlink" Target="https://goo.gl/maps/8Tj8AJWLin82" TargetMode="External"/><Relationship Id="rId76" Type="http://schemas.openxmlformats.org/officeDocument/2006/relationships/hyperlink" Target="https://goo.gl/maps/KpciZdFKJJn" TargetMode="External"/><Relationship Id="rId141" Type="http://schemas.openxmlformats.org/officeDocument/2006/relationships/hyperlink" Target="https://hospitalbonaparte.gob.ar/" TargetMode="External"/><Relationship Id="rId7" Type="http://schemas.openxmlformats.org/officeDocument/2006/relationships/hyperlink" Target="https://www.buenosaires.gob.ar/hospitaldurand" TargetMode="External"/><Relationship Id="rId183" Type="http://schemas.openxmlformats.org/officeDocument/2006/relationships/hyperlink" Target="https://goo.gl/maps/xtVook3KY562" TargetMode="External"/><Relationship Id="rId239" Type="http://schemas.openxmlformats.org/officeDocument/2006/relationships/hyperlink" Target="https://goo.gl/maps/ZPrqZq9CUa22" TargetMode="External"/><Relationship Id="rId250" Type="http://schemas.openxmlformats.org/officeDocument/2006/relationships/hyperlink" Target="https://goo.gl/maps/S4WCr3DDDjo" TargetMode="External"/><Relationship Id="rId292" Type="http://schemas.openxmlformats.org/officeDocument/2006/relationships/hyperlink" Target="https://goo.gl/maps/PPSTm1KDRbNopZ6k6" TargetMode="External"/><Relationship Id="rId306" Type="http://schemas.openxmlformats.org/officeDocument/2006/relationships/hyperlink" Target="https://www.google.com/maps/place/Calle+203+%26+Calle+254,+Sourigues,+Provincia+de+Buenos+Aires/data=!4m2!3m1!1s0x95a328e3ac2e8be5:0x5af31fac33557029?sa=X&amp;ved=2ahUKEwimgs7h4KLtAhV_GbkGHc1iCvMQ8gEwAHoECAMQAQ" TargetMode="External"/><Relationship Id="rId45" Type="http://schemas.openxmlformats.org/officeDocument/2006/relationships/hyperlink" Target="https://goo.gl/maps/hmx2Xu7dm2r" TargetMode="External"/><Relationship Id="rId87" Type="http://schemas.openxmlformats.org/officeDocument/2006/relationships/hyperlink" Target="https://goo.gl/maps/vxULcaDNJHv" TargetMode="External"/><Relationship Id="rId110" Type="http://schemas.openxmlformats.org/officeDocument/2006/relationships/hyperlink" Target="https://goo.gl/maps/a3FNNsbriLw" TargetMode="External"/><Relationship Id="rId348" Type="http://schemas.openxmlformats.org/officeDocument/2006/relationships/hyperlink" Target="https://www.mpf.gob.ar/ufem/" TargetMode="External"/><Relationship Id="rId152" Type="http://schemas.openxmlformats.org/officeDocument/2006/relationships/hyperlink" Target="https://www.facebook.com/hospitalbellvilleoficial/" TargetMode="External"/><Relationship Id="rId194" Type="http://schemas.openxmlformats.org/officeDocument/2006/relationships/hyperlink" Target="https://goo.gl/maps/wstLP4N3eR22" TargetMode="External"/><Relationship Id="rId208" Type="http://schemas.openxmlformats.org/officeDocument/2006/relationships/hyperlink" Target="mailto:direccion-penna@ms.gba.gov.ar" TargetMode="External"/><Relationship Id="rId261" Type="http://schemas.openxmlformats.org/officeDocument/2006/relationships/hyperlink" Target="https://goo.gl/maps/HSrnZwRwwRT2" TargetMode="External"/><Relationship Id="rId14" Type="http://schemas.openxmlformats.org/officeDocument/2006/relationships/hyperlink" Target="https://goo.gl/maps/zSMDQqxL6gL2" TargetMode="External"/><Relationship Id="rId56" Type="http://schemas.openxmlformats.org/officeDocument/2006/relationships/hyperlink" Target="https://www.facebook.com/unidadsanitaria.juanmanuelderosas" TargetMode="External"/><Relationship Id="rId317" Type="http://schemas.openxmlformats.org/officeDocument/2006/relationships/hyperlink" Target="https://goo.gl/maps/M6b14SV9UMoYDYMd6" TargetMode="External"/><Relationship Id="rId359" Type="http://schemas.openxmlformats.org/officeDocument/2006/relationships/hyperlink" Target="https://goo.gl/maps/nZm9L2jZkvs" TargetMode="External"/><Relationship Id="rId98" Type="http://schemas.openxmlformats.org/officeDocument/2006/relationships/hyperlink" Target="https://goo.gl/maps/purmh8fHEcr" TargetMode="External"/><Relationship Id="rId121" Type="http://schemas.openxmlformats.org/officeDocument/2006/relationships/hyperlink" Target="https://goo.gl/maps/nZm9L2jZkvs" TargetMode="External"/><Relationship Id="rId163" Type="http://schemas.openxmlformats.org/officeDocument/2006/relationships/hyperlink" Target="https://goo.gl/maps/7xuQcEYBvxj" TargetMode="External"/><Relationship Id="rId219" Type="http://schemas.openxmlformats.org/officeDocument/2006/relationships/hyperlink" Target="https://goo.gl/maps/r1R2H2bZoyx" TargetMode="External"/><Relationship Id="rId230" Type="http://schemas.openxmlformats.org/officeDocument/2006/relationships/hyperlink" Target="https://goo.gl/maps/842xYr8mGtk" TargetMode="External"/><Relationship Id="rId25" Type="http://schemas.openxmlformats.org/officeDocument/2006/relationships/hyperlink" Target="https://goo.gl/maps/KpciZdFKJJn" TargetMode="External"/><Relationship Id="rId67" Type="http://schemas.openxmlformats.org/officeDocument/2006/relationships/hyperlink" Target="https://goo.gl/maps/6FLVSDDTZTo" TargetMode="External"/><Relationship Id="rId272" Type="http://schemas.openxmlformats.org/officeDocument/2006/relationships/hyperlink" Target="http://www.cmolivera.com/" TargetMode="External"/><Relationship Id="rId328" Type="http://schemas.openxmlformats.org/officeDocument/2006/relationships/hyperlink" Target="https://goo.gl/maps/LB7b7skTNFtEyeHZ7" TargetMode="External"/><Relationship Id="rId132" Type="http://schemas.openxmlformats.org/officeDocument/2006/relationships/hyperlink" Target="https://goo.gl/maps/zHJr7mzvK9U2" TargetMode="External"/><Relationship Id="rId174" Type="http://schemas.openxmlformats.org/officeDocument/2006/relationships/hyperlink" Target="https://goo.gl/maps/kGVEDoQ9X1D2" TargetMode="External"/><Relationship Id="rId241" Type="http://schemas.openxmlformats.org/officeDocument/2006/relationships/hyperlink" Target="https://goo.gl/maps/ZPrqZq9CUa22" TargetMode="External"/><Relationship Id="rId15" Type="http://schemas.openxmlformats.org/officeDocument/2006/relationships/hyperlink" Target="https://www.buenosaires.gob.ar/hospitaldurand" TargetMode="External"/><Relationship Id="rId36" Type="http://schemas.openxmlformats.org/officeDocument/2006/relationships/hyperlink" Target="https://goo.gl/maps/8Tj8AJWLin82" TargetMode="External"/><Relationship Id="rId57" Type="http://schemas.openxmlformats.org/officeDocument/2006/relationships/hyperlink" Target="https://goo.gl/maps/bAV4Q6pbGjk" TargetMode="External"/><Relationship Id="rId262" Type="http://schemas.openxmlformats.org/officeDocument/2006/relationships/hyperlink" Target="https://goo.gl/maps/HSrnZwRwwRT2" TargetMode="External"/><Relationship Id="rId283" Type="http://schemas.openxmlformats.org/officeDocument/2006/relationships/hyperlink" Target="https://goo.gl/maps/6AUA2zsbn652" TargetMode="External"/><Relationship Id="rId318" Type="http://schemas.openxmlformats.org/officeDocument/2006/relationships/hyperlink" Target="https://goo.gl/maps/M6b14SV9UMoYDYMd6" TargetMode="External"/><Relationship Id="rId339" Type="http://schemas.openxmlformats.org/officeDocument/2006/relationships/hyperlink" Target="https://www.google.com/maps/place/Av.+Pastor+Obligado+%26+Av.+Protesta+de+los+Labradores,+Chivilcoy,+Provincia+de+Buenos+Aires/@-34.882449,-60.0046146,17z/data=!3m1!4b1!4m5!3m4!1s0x95bea5682ad35349:0xd5d909d6726a0f29!8m2!3d-34.8824534!4d-60.0024259" TargetMode="External"/><Relationship Id="rId78" Type="http://schemas.openxmlformats.org/officeDocument/2006/relationships/hyperlink" Target="https://goo.gl/maps/KpciZdFKJJn" TargetMode="External"/><Relationship Id="rId99" Type="http://schemas.openxmlformats.org/officeDocument/2006/relationships/hyperlink" Target="http://attta.org.ar/" TargetMode="External"/><Relationship Id="rId101" Type="http://schemas.openxmlformats.org/officeDocument/2006/relationships/hyperlink" Target="http://attta.org.ar/" TargetMode="External"/><Relationship Id="rId122" Type="http://schemas.openxmlformats.org/officeDocument/2006/relationships/hyperlink" Target="https://www.huesped.org.ar/" TargetMode="External"/><Relationship Id="rId143" Type="http://schemas.openxmlformats.org/officeDocument/2006/relationships/hyperlink" Target="https://goo.gl/maps/XmUpjoRdhJM2" TargetMode="External"/><Relationship Id="rId164" Type="http://schemas.openxmlformats.org/officeDocument/2006/relationships/hyperlink" Target="https://www.facebook.com/hospitalbellvilleoficial/" TargetMode="External"/><Relationship Id="rId185" Type="http://schemas.openxmlformats.org/officeDocument/2006/relationships/hyperlink" Target="https://goo.gl/maps/yTvtT9KicQS2" TargetMode="External"/><Relationship Id="rId350" Type="http://schemas.openxmlformats.org/officeDocument/2006/relationships/hyperlink" Target="https://www.mpba.gov.ar/mapa.html" TargetMode="External"/><Relationship Id="rId9" Type="http://schemas.openxmlformats.org/officeDocument/2006/relationships/hyperlink" Target="https://www.buenosaires.gob.ar/hospitaldurand" TargetMode="External"/><Relationship Id="rId210" Type="http://schemas.openxmlformats.org/officeDocument/2006/relationships/hyperlink" Target="https://goo.gl/maps/r1R2H2bZoyx" TargetMode="External"/><Relationship Id="rId26" Type="http://schemas.openxmlformats.org/officeDocument/2006/relationships/hyperlink" Target="https://goo.gl/maps/KpciZdFKJJn" TargetMode="External"/><Relationship Id="rId231" Type="http://schemas.openxmlformats.org/officeDocument/2006/relationships/hyperlink" Target="https://goo.gl/maps/F792gzAwpY92" TargetMode="External"/><Relationship Id="rId252" Type="http://schemas.openxmlformats.org/officeDocument/2006/relationships/hyperlink" Target="https://goo.gl/maps/S4WCr3DDDjo" TargetMode="External"/><Relationship Id="rId273" Type="http://schemas.openxmlformats.org/officeDocument/2006/relationships/hyperlink" Target="https://goo.gl/maps/5dd4uauRoXz" TargetMode="External"/><Relationship Id="rId294" Type="http://schemas.openxmlformats.org/officeDocument/2006/relationships/hyperlink" Target="https://www.google.com/maps/place/Colectora+Este+Ramal+Escobar+677,+Ricardo+Rojas,+Provincia+de+Buenos+Aires/data=!4m2!3m1!1s0x95bca3a9f898500d:0xce432bc22e30c1ea?sa=X&amp;ved=2ahUKEwi8_NXkwKDtAhUcH7kGHcWtDHIQ8gEwAHoECAMQAQ" TargetMode="External"/><Relationship Id="rId308" Type="http://schemas.openxmlformats.org/officeDocument/2006/relationships/hyperlink" Target="mailto:mtrorivadavia@gmail.com" TargetMode="External"/><Relationship Id="rId329" Type="http://schemas.openxmlformats.org/officeDocument/2006/relationships/hyperlink" Target="https://goo.gl/maps/LB7b7skTNFtEyeHZ7" TargetMode="External"/><Relationship Id="rId47" Type="http://schemas.openxmlformats.org/officeDocument/2006/relationships/hyperlink" Target="https://goo.gl/maps/hmx2Xu7dm2r" TargetMode="External"/><Relationship Id="rId68" Type="http://schemas.openxmlformats.org/officeDocument/2006/relationships/hyperlink" Target="https://goo.gl/maps/6FLVSDDTZTo" TargetMode="External"/><Relationship Id="rId89" Type="http://schemas.openxmlformats.org/officeDocument/2006/relationships/hyperlink" Target="https://goo.gl/maps/vxULcaDNJHv" TargetMode="External"/><Relationship Id="rId112" Type="http://schemas.openxmlformats.org/officeDocument/2006/relationships/hyperlink" Target="https://goo.gl/maps/JMTmLGCKs1z" TargetMode="External"/><Relationship Id="rId133" Type="http://schemas.openxmlformats.org/officeDocument/2006/relationships/hyperlink" Target="http://www.buenosaires.gob.ar/guiajuridicagratuita/defensoria-lgbt-lesbianas-gays-bisexuales-y-trans" TargetMode="External"/><Relationship Id="rId154" Type="http://schemas.openxmlformats.org/officeDocument/2006/relationships/hyperlink" Target="https://www.facebook.com/hospitalbellvilleoficial/" TargetMode="External"/><Relationship Id="rId175" Type="http://schemas.openxmlformats.org/officeDocument/2006/relationships/hyperlink" Target="http://www.sregional.com.ar/" TargetMode="External"/><Relationship Id="rId340" Type="http://schemas.openxmlformats.org/officeDocument/2006/relationships/hyperlink" Target="https://www.google.com/maps/place/Av.+Pastor+Obligado+%26+Av.+Protesta+de+los+Labradores,+Chivilcoy,+Provincia+de+Buenos+Aires/@-34.882449,-60.0046146,17z/data=!3m1!4b1!4m5!3m4!1s0x95bea5682ad35349:0xd5d909d6726a0f29!8m2!3d-34.8824534!4d-60.0024259" TargetMode="External"/><Relationship Id="rId361" Type="http://schemas.openxmlformats.org/officeDocument/2006/relationships/hyperlink" Target="https://goo.gl/maps/Frjj6TarGFtQhdgC8" TargetMode="External"/><Relationship Id="rId196" Type="http://schemas.openxmlformats.org/officeDocument/2006/relationships/hyperlink" Target="mailto:clinicamedicahpenna@yahoo.com.ar" TargetMode="External"/><Relationship Id="rId200" Type="http://schemas.openxmlformats.org/officeDocument/2006/relationships/hyperlink" Target="http://www.hospitalpenna.com.ar/" TargetMode="External"/><Relationship Id="rId16" Type="http://schemas.openxmlformats.org/officeDocument/2006/relationships/hyperlink" Target="https://goo.gl/maps/zSMDQqxL6gL2" TargetMode="External"/><Relationship Id="rId221" Type="http://schemas.openxmlformats.org/officeDocument/2006/relationships/hyperlink" Target="http://www.hospitalpenna.com.ar/" TargetMode="External"/><Relationship Id="rId242" Type="http://schemas.openxmlformats.org/officeDocument/2006/relationships/hyperlink" Target="https://goo.gl/maps/ZPrqZq9CUa22" TargetMode="External"/><Relationship Id="rId263" Type="http://schemas.openxmlformats.org/officeDocument/2006/relationships/hyperlink" Target="https://goo.gl/maps/HSrnZwRwwRT2" TargetMode="External"/><Relationship Id="rId284" Type="http://schemas.openxmlformats.org/officeDocument/2006/relationships/hyperlink" Target="https://goo.gl/maps/6AUA2zsbn652" TargetMode="External"/><Relationship Id="rId319" Type="http://schemas.openxmlformats.org/officeDocument/2006/relationships/hyperlink" Target="https://www.google.com/maps/place/Hospital+Mariano+y+Luciano+de+la+Vega/@-34.6423338,-58.7910319,17z/data=!3m1!4b1!4m13!1m7!3m6!1s0x0:0x0!2s48Q39656%2B48!3b1!8m2!3d-34.6421875!4d-58.7891875!3m4!1s0x95bc944e7191b0dd:0x28bfcff5d99bcc51!8m2!3d-34.6423338!4d-58.7888432" TargetMode="External"/><Relationship Id="rId37" Type="http://schemas.openxmlformats.org/officeDocument/2006/relationships/hyperlink" Target="https://goo.gl/maps/2vaGirrcFfz" TargetMode="External"/><Relationship Id="rId58" Type="http://schemas.openxmlformats.org/officeDocument/2006/relationships/hyperlink" Target="https://goo.gl/maps/bAV4Q6pbGjk" TargetMode="External"/><Relationship Id="rId79" Type="http://schemas.openxmlformats.org/officeDocument/2006/relationships/hyperlink" Target="https://goo.gl/maps/KpciZdFKJJn" TargetMode="External"/><Relationship Id="rId102" Type="http://schemas.openxmlformats.org/officeDocument/2006/relationships/hyperlink" Target="https://goo.gl/maps/purmh8fHEcr" TargetMode="External"/><Relationship Id="rId123" Type="http://schemas.openxmlformats.org/officeDocument/2006/relationships/hyperlink" Target="https://goo.gl/maps/nZm9L2jZkvs" TargetMode="External"/><Relationship Id="rId144" Type="http://schemas.openxmlformats.org/officeDocument/2006/relationships/hyperlink" Target="https://goo.gl/maps/6uQH2rJEUS22" TargetMode="External"/><Relationship Id="rId330" Type="http://schemas.openxmlformats.org/officeDocument/2006/relationships/hyperlink" Target="https://goo.gl/maps/LB7b7skTNFtEyeHZ7" TargetMode="External"/><Relationship Id="rId90" Type="http://schemas.openxmlformats.org/officeDocument/2006/relationships/hyperlink" Target="https://goo.gl/maps/purmh8fHEcr" TargetMode="External"/><Relationship Id="rId165" Type="http://schemas.openxmlformats.org/officeDocument/2006/relationships/hyperlink" Target="https://goo.gl/maps/7xuQcEYBvxj" TargetMode="External"/><Relationship Id="rId186" Type="http://schemas.openxmlformats.org/officeDocument/2006/relationships/hyperlink" Target="https://goo.gl/maps/wstLP4N3eR22" TargetMode="External"/><Relationship Id="rId351" Type="http://schemas.openxmlformats.org/officeDocument/2006/relationships/hyperlink" Target="https://www.google.com.ar/maps/place/Buenos+Aires,+CABA/@-34.6454592,-58.4033012,10.24z/data=!4m5!3m4!1s0x95bcca3b4ef90cbd:0xa0b3812e88e88e87!8m2!3d-34.6036844!4d-58.3815591?hl=es-419" TargetMode="External"/><Relationship Id="rId211" Type="http://schemas.openxmlformats.org/officeDocument/2006/relationships/hyperlink" Target="mailto:tocoginecologiapennabb@hotmail.com" TargetMode="External"/><Relationship Id="rId232" Type="http://schemas.openxmlformats.org/officeDocument/2006/relationships/hyperlink" Target="https://goo.gl/maps/F792gzAwpY92" TargetMode="External"/><Relationship Id="rId253" Type="http://schemas.openxmlformats.org/officeDocument/2006/relationships/hyperlink" Target="https://goo.gl/maps/S4WCr3DDDjo" TargetMode="External"/><Relationship Id="rId274" Type="http://schemas.openxmlformats.org/officeDocument/2006/relationships/hyperlink" Target="https://goo.gl/maps/X2t2281DV4N2" TargetMode="External"/><Relationship Id="rId295" Type="http://schemas.openxmlformats.org/officeDocument/2006/relationships/hyperlink" Target="https://www.google.com/maps/place/Hospital+de+Cl%C3%ADnicas+Jos%C3%A9+de+San+Mart%C3%ADn/@-34.5991192,-58.4000823,18z/data=!4m5!3m4!1s0x0:0x6d168bee0e66f0b5!8m2!3d-34.5989536!4d-58.3999222" TargetMode="External"/><Relationship Id="rId309" Type="http://schemas.openxmlformats.org/officeDocument/2006/relationships/hyperlink" Target="https://goo.gl/maps/7FTFPknv8hM2" TargetMode="External"/><Relationship Id="rId27" Type="http://schemas.openxmlformats.org/officeDocument/2006/relationships/hyperlink" Target="https://goo.gl/maps/8Tj8AJWLin82" TargetMode="External"/><Relationship Id="rId48" Type="http://schemas.openxmlformats.org/officeDocument/2006/relationships/hyperlink" Target="https://www.facebook.com/unidadsanitaria.juanmanuelderosas" TargetMode="External"/><Relationship Id="rId69" Type="http://schemas.openxmlformats.org/officeDocument/2006/relationships/hyperlink" Target="https://goo.gl/maps/6FLVSDDTZTo" TargetMode="External"/><Relationship Id="rId113" Type="http://schemas.openxmlformats.org/officeDocument/2006/relationships/hyperlink" Target="https://goo.gl/maps/JMTmLGCKs1z" TargetMode="External"/><Relationship Id="rId134" Type="http://schemas.openxmlformats.org/officeDocument/2006/relationships/hyperlink" Target="https://goo.gl/maps/JH454rTX9bx" TargetMode="External"/><Relationship Id="rId320" Type="http://schemas.openxmlformats.org/officeDocument/2006/relationships/hyperlink" Target="https://www.google.com/maps/place/Hospital+Mariano+y+Luciano+de+la+Vega/@-34.6423338,-58.7910319,17z/data=!3m1!4b1!4m13!1m7!3m6!1s0x0:0x0!2s48Q39656%2B48!3b1!8m2!3d-34.6421875!4d-58.7891875!3m4!1s0x95bc944e7191b0dd:0x28bfcff5d99bcc51!8m2!3d-34.6423338!4d-58.7888432" TargetMode="External"/><Relationship Id="rId80" Type="http://schemas.openxmlformats.org/officeDocument/2006/relationships/hyperlink" Target="https://goo.gl/maps/KpciZdFKJJn" TargetMode="External"/><Relationship Id="rId155" Type="http://schemas.openxmlformats.org/officeDocument/2006/relationships/hyperlink" Target="https://goo.gl/maps/7xuQcEYBvxj" TargetMode="External"/><Relationship Id="rId176" Type="http://schemas.openxmlformats.org/officeDocument/2006/relationships/hyperlink" Target="https://goo.gl/maps/kGVEDoQ9X1D2" TargetMode="External"/><Relationship Id="rId197" Type="http://schemas.openxmlformats.org/officeDocument/2006/relationships/hyperlink" Target="http://www.hospitalpenna.com.ar/" TargetMode="External"/><Relationship Id="rId341" Type="http://schemas.openxmlformats.org/officeDocument/2006/relationships/hyperlink" Target="https://www.google.com/maps/place/Av.+Jujuy+1343,+C1247ABB+CABA/@-34.6255926,-58.4039647,17z/data=!3m1!4b1!4m5!3m4!1s0x95bccb1db510abd3:0xc1c0066ac7c9010c!8m2!3d-34.625597!4d-58.401776" TargetMode="External"/><Relationship Id="rId362" Type="http://schemas.openxmlformats.org/officeDocument/2006/relationships/hyperlink" Target="https://goo.gl/maps/qQNKrpsJp3yiC5zZ6" TargetMode="External"/><Relationship Id="rId201" Type="http://schemas.openxmlformats.org/officeDocument/2006/relationships/hyperlink" Target="https://goo.gl/maps/r1R2H2bZoyx" TargetMode="External"/><Relationship Id="rId222" Type="http://schemas.openxmlformats.org/officeDocument/2006/relationships/hyperlink" Target="https://goo.gl/maps/aFr78rZ6ZyS2" TargetMode="External"/><Relationship Id="rId243" Type="http://schemas.openxmlformats.org/officeDocument/2006/relationships/hyperlink" Target="https://goo.gl/maps/ZPrqZq9CUa22" TargetMode="External"/><Relationship Id="rId264" Type="http://schemas.openxmlformats.org/officeDocument/2006/relationships/hyperlink" Target="https://goo.gl/maps/HSrnZwRwwRT2" TargetMode="External"/><Relationship Id="rId285" Type="http://schemas.openxmlformats.org/officeDocument/2006/relationships/hyperlink" Target="https://goo.gl/maps/6AUA2zsbn652" TargetMode="External"/><Relationship Id="rId17" Type="http://schemas.openxmlformats.org/officeDocument/2006/relationships/hyperlink" Target="https://www.buenosaires.gob.ar/hospitaldurand" TargetMode="External"/><Relationship Id="rId38" Type="http://schemas.openxmlformats.org/officeDocument/2006/relationships/hyperlink" Target="https://goo.gl/maps/2vaGirrcFfz" TargetMode="External"/><Relationship Id="rId59" Type="http://schemas.openxmlformats.org/officeDocument/2006/relationships/hyperlink" Target="https://goo.gl/maps/bAV4Q6pbGjk" TargetMode="External"/><Relationship Id="rId103" Type="http://schemas.openxmlformats.org/officeDocument/2006/relationships/hyperlink" Target="http://attta.org.ar/" TargetMode="External"/><Relationship Id="rId124" Type="http://schemas.openxmlformats.org/officeDocument/2006/relationships/hyperlink" Target="https://www.huesped.org.ar/" TargetMode="External"/><Relationship Id="rId310" Type="http://schemas.openxmlformats.org/officeDocument/2006/relationships/hyperlink" Target="mailto:mtrorivadavia@gmail.com" TargetMode="External"/><Relationship Id="rId70" Type="http://schemas.openxmlformats.org/officeDocument/2006/relationships/hyperlink" Target="https://goo.gl/maps/6FLVSDDTZTo" TargetMode="External"/><Relationship Id="rId91" Type="http://schemas.openxmlformats.org/officeDocument/2006/relationships/hyperlink" Target="http://attta.org.ar/" TargetMode="External"/><Relationship Id="rId145" Type="http://schemas.openxmlformats.org/officeDocument/2006/relationships/hyperlink" Target="https://goo.gl/maps/6uQH2rJEUS22" TargetMode="External"/><Relationship Id="rId166" Type="http://schemas.openxmlformats.org/officeDocument/2006/relationships/hyperlink" Target="https://www.facebook.com/hospitalbellvilleoficial/" TargetMode="External"/><Relationship Id="rId187" Type="http://schemas.openxmlformats.org/officeDocument/2006/relationships/hyperlink" Target="https://goo.gl/maps/wstLP4N3eR22" TargetMode="External"/><Relationship Id="rId331" Type="http://schemas.openxmlformats.org/officeDocument/2006/relationships/hyperlink" Target="https://www.google.com/maps/place/Centro+De+Salud+Malvinas+Argentinas/@-34.6263198,-58.5812762,17z/data=!3m1!4b1!4m13!1m7!3m6!1s0x95bcb872fcb386f9:0x134dea56f6aea20a!2sIngeniero+Guillermo+Marconi+%26+Cacique+Namuncura,+El+Palomar,+Provincia+de+Buenos+Aires!3b1!8m2!3d-34.6264501!4d-58.5794565!3m4!1s0x95bcb872e40e1943:0x11dfbdc80e9e4a0c!8m2!3d-34.6263198!4d-58.5790875" TargetMode="External"/><Relationship Id="rId352" Type="http://schemas.openxmlformats.org/officeDocument/2006/relationships/hyperlink" Target="https://www.google.com.ar/maps/place/Buenos+Aires,+CABA/@-34.6454592,-58.4033012,10.24z/data=!4m5!3m4!1s0x95bcca3b4ef90cbd:0xa0b3812e88e88e87!8m2!3d-34.6036844!4d-58.3815591?hl=es-419" TargetMode="External"/><Relationship Id="rId1" Type="http://schemas.openxmlformats.org/officeDocument/2006/relationships/hyperlink" Target="https://goo.gl/maps/6FLVSDDTZTo" TargetMode="External"/><Relationship Id="rId212" Type="http://schemas.openxmlformats.org/officeDocument/2006/relationships/hyperlink" Target="http://www.hospitalpenna.com.ar/" TargetMode="External"/><Relationship Id="rId233" Type="http://schemas.openxmlformats.org/officeDocument/2006/relationships/hyperlink" Target="https://goo.gl/maps/hpjsitfo61t" TargetMode="External"/><Relationship Id="rId254" Type="http://schemas.openxmlformats.org/officeDocument/2006/relationships/hyperlink" Target="https://goo.gl/maps/S4WCr3DDDjo" TargetMode="External"/><Relationship Id="rId28" Type="http://schemas.openxmlformats.org/officeDocument/2006/relationships/hyperlink" Target="http://chivilcoy.gov.ar/?page_id=4304" TargetMode="External"/><Relationship Id="rId49" Type="http://schemas.openxmlformats.org/officeDocument/2006/relationships/hyperlink" Target="https://goo.gl/maps/hmx2Xu7dm2r" TargetMode="External"/><Relationship Id="rId114" Type="http://schemas.openxmlformats.org/officeDocument/2006/relationships/hyperlink" Target="https://goo.gl/maps/Ag1jfSjAkGp" TargetMode="External"/><Relationship Id="rId275" Type="http://schemas.openxmlformats.org/officeDocument/2006/relationships/hyperlink" Target="https://goo.gl/maps/X2t2281DV4N2" TargetMode="External"/><Relationship Id="rId296" Type="http://schemas.openxmlformats.org/officeDocument/2006/relationships/hyperlink" Target="https://www.google.com/maps/place/48Q39J64%2BP9/@-34.6381875,-58.3940625,17z/data=!3m1!4b1!4m5!3m4!1s0x0:0x0!8m2!3d-34.6381875!4d-58.3940625" TargetMode="External"/><Relationship Id="rId300" Type="http://schemas.openxmlformats.org/officeDocument/2006/relationships/hyperlink" Target="https://www.google.com.ar/maps/place/Filiberto+1745,+C1134+CABA/@-34.6268897,-58.3923594,17z/data=!3m1!4b1!4m5!3m4!1s0x95bccb23988ec717:0x44894cd2a5ecac59!8m2!3d-34.6268941!4d-58.3901707" TargetMode="External"/><Relationship Id="rId60" Type="http://schemas.openxmlformats.org/officeDocument/2006/relationships/hyperlink" Target="https://goo.gl/maps/bAV4Q6pbGjk" TargetMode="External"/><Relationship Id="rId81" Type="http://schemas.openxmlformats.org/officeDocument/2006/relationships/hyperlink" Target="https://goo.gl/maps/KpciZdFKJJn" TargetMode="External"/><Relationship Id="rId135" Type="http://schemas.openxmlformats.org/officeDocument/2006/relationships/hyperlink" Target="http://www.buenosaires.gob.ar/derechoshumanos/convivencia-en-la-diversidad" TargetMode="External"/><Relationship Id="rId156" Type="http://schemas.openxmlformats.org/officeDocument/2006/relationships/hyperlink" Target="https://www.facebook.com/hospitalbellvilleoficial/" TargetMode="External"/><Relationship Id="rId177" Type="http://schemas.openxmlformats.org/officeDocument/2006/relationships/hyperlink" Target="http://www.sregional.com.ar/" TargetMode="External"/><Relationship Id="rId198" Type="http://schemas.openxmlformats.org/officeDocument/2006/relationships/hyperlink" Target="https://goo.gl/maps/r1R2H2bZoyx" TargetMode="External"/><Relationship Id="rId321" Type="http://schemas.openxmlformats.org/officeDocument/2006/relationships/hyperlink" Target="https://goo.gl/maps/i8znP9msSiE2" TargetMode="External"/><Relationship Id="rId342" Type="http://schemas.openxmlformats.org/officeDocument/2006/relationships/hyperlink" Target="https://www.google.com/maps/place/Arzobispo+Espinosa+1165,+C1165+AAC,+Buenos+Aires/@-34.6334561,-58.3717474,17z/data=!3m1!4b1!4m5!3m4!1s0x95a334ca9b351065:0x3cb69f643bec7d2a!8m2!3d-34.6334605!4d-58.3695587" TargetMode="External"/><Relationship Id="rId363" Type="http://schemas.openxmlformats.org/officeDocument/2006/relationships/hyperlink" Target="https://goo.gl/maps/qQNKrpsJp3yiC5zZ6" TargetMode="External"/><Relationship Id="rId202" Type="http://schemas.openxmlformats.org/officeDocument/2006/relationships/hyperlink" Target="mailto:direccion-penna@ms.gba.gov.ar" TargetMode="External"/><Relationship Id="rId223" Type="http://schemas.openxmlformats.org/officeDocument/2006/relationships/hyperlink" Target="mailto:ludovica@ms.gba.gov.ar" TargetMode="External"/><Relationship Id="rId244" Type="http://schemas.openxmlformats.org/officeDocument/2006/relationships/hyperlink" Target="https://goo.gl/maps/ZPrqZq9CUa22" TargetMode="External"/><Relationship Id="rId18" Type="http://schemas.openxmlformats.org/officeDocument/2006/relationships/hyperlink" Target="https://goo.gl/maps/zSMDQqxL6gL2" TargetMode="External"/><Relationship Id="rId39" Type="http://schemas.openxmlformats.org/officeDocument/2006/relationships/hyperlink" Target="https://goo.gl/maps/2vaGirrcFfz" TargetMode="External"/><Relationship Id="rId265" Type="http://schemas.openxmlformats.org/officeDocument/2006/relationships/hyperlink" Target="https://goo.gl/maps/AH6Apg2h9UH2" TargetMode="External"/><Relationship Id="rId286" Type="http://schemas.openxmlformats.org/officeDocument/2006/relationships/hyperlink" Target="https://goo.gl/maps/6AUA2zsbn652" TargetMode="External"/><Relationship Id="rId50" Type="http://schemas.openxmlformats.org/officeDocument/2006/relationships/hyperlink" Target="https://www.facebook.com/unidadsanitaria.juanmanuelderosas" TargetMode="External"/><Relationship Id="rId104" Type="http://schemas.openxmlformats.org/officeDocument/2006/relationships/hyperlink" Target="https://goo.gl/maps/purmh8fHEcr" TargetMode="External"/><Relationship Id="rId125" Type="http://schemas.openxmlformats.org/officeDocument/2006/relationships/hyperlink" Target="https://goo.gl/maps/nZm9L2jZkvs" TargetMode="External"/><Relationship Id="rId146" Type="http://schemas.openxmlformats.org/officeDocument/2006/relationships/hyperlink" Target="https://goo.gl/maps/6uQH2rJEUS22" TargetMode="External"/><Relationship Id="rId167" Type="http://schemas.openxmlformats.org/officeDocument/2006/relationships/hyperlink" Target="https://goo.gl/maps/7xuQcEYBvxj" TargetMode="External"/><Relationship Id="rId188" Type="http://schemas.openxmlformats.org/officeDocument/2006/relationships/hyperlink" Target="https://goo.gl/maps/wstLP4N3eR22" TargetMode="External"/><Relationship Id="rId311" Type="http://schemas.openxmlformats.org/officeDocument/2006/relationships/hyperlink" Target="https://goo.gl/maps/7FTFPknv8hM2" TargetMode="External"/><Relationship Id="rId332" Type="http://schemas.openxmlformats.org/officeDocument/2006/relationships/hyperlink" Target="https://www.google.com/maps/place/Centro+De+Salud+Malvinas+Argentinas/@-34.6263198,-58.5812762,17z/data=!3m1!4b1!4m13!1m7!3m6!1s0x95bcb872fcb386f9:0x134dea56f6aea20a!2sIngeniero+Guillermo+Marconi+%26+Cacique+Namuncura,+El+Palomar,+Provincia+de+Buenos+Aires!3b1!8m2!3d-34.6264501!4d-58.5794565!3m4!1s0x95bcb872e40e1943:0x11dfbdc80e9e4a0c!8m2!3d-34.6263198!4d-58.5790875" TargetMode="External"/><Relationship Id="rId353" Type="http://schemas.openxmlformats.org/officeDocument/2006/relationships/hyperlink" Target="https://goo.gl/maps/Dwigw32waqeFRCQd9" TargetMode="External"/><Relationship Id="rId71" Type="http://schemas.openxmlformats.org/officeDocument/2006/relationships/hyperlink" Target="https://goo.gl/maps/KpciZdFKJJn" TargetMode="External"/><Relationship Id="rId92" Type="http://schemas.openxmlformats.org/officeDocument/2006/relationships/hyperlink" Target="https://goo.gl/maps/purmh8fHEcr" TargetMode="External"/><Relationship Id="rId213" Type="http://schemas.openxmlformats.org/officeDocument/2006/relationships/hyperlink" Target="https://goo.gl/maps/r1R2H2bZoyx" TargetMode="External"/><Relationship Id="rId234" Type="http://schemas.openxmlformats.org/officeDocument/2006/relationships/hyperlink" Target="https://goo.gl/maps/hpjsitfo61t" TargetMode="External"/><Relationship Id="rId2" Type="http://schemas.openxmlformats.org/officeDocument/2006/relationships/hyperlink" Target="https://consultoriodiversidad.drapp.com.ar/medico/atencion-medica-presencial?cobertura=paciente-del-hospital-fernandez" TargetMode="External"/><Relationship Id="rId29" Type="http://schemas.openxmlformats.org/officeDocument/2006/relationships/hyperlink" Target="https://goo.gl/maps/8Tj8AJWLin82" TargetMode="External"/><Relationship Id="rId255" Type="http://schemas.openxmlformats.org/officeDocument/2006/relationships/hyperlink" Target="https://goo.gl/maps/S4WCr3DDDjo" TargetMode="External"/><Relationship Id="rId276" Type="http://schemas.openxmlformats.org/officeDocument/2006/relationships/hyperlink" Target="https://goo.gl/maps/6AUA2zsbn652" TargetMode="External"/><Relationship Id="rId297" Type="http://schemas.openxmlformats.org/officeDocument/2006/relationships/hyperlink" Target="https://goo.gl/maps/VgvXF3n3eQfM5AXx7" TargetMode="External"/><Relationship Id="rId40" Type="http://schemas.openxmlformats.org/officeDocument/2006/relationships/hyperlink" Target="https://goo.gl/maps/2vaGirrcFfz" TargetMode="External"/><Relationship Id="rId115" Type="http://schemas.openxmlformats.org/officeDocument/2006/relationships/hyperlink" Target="https://goo.gl/maps/Ag1jfSjAkGp" TargetMode="External"/><Relationship Id="rId136" Type="http://schemas.openxmlformats.org/officeDocument/2006/relationships/hyperlink" Target="https://goo.gl/maps/AnVFUQ8FXRL2" TargetMode="External"/><Relationship Id="rId157" Type="http://schemas.openxmlformats.org/officeDocument/2006/relationships/hyperlink" Target="https://goo.gl/maps/7xuQcEYBvxj" TargetMode="External"/><Relationship Id="rId178" Type="http://schemas.openxmlformats.org/officeDocument/2006/relationships/hyperlink" Target="https://goo.gl/maps/kGVEDoQ9X1D2" TargetMode="External"/><Relationship Id="rId301" Type="http://schemas.openxmlformats.org/officeDocument/2006/relationships/hyperlink" Target="https://www.google.com/search?newwindow=1&amp;client=safari&amp;rls=en&amp;tbs=lf:1,lf_ui:1&amp;tbm=lcl&amp;sxsrf=ALeKk00NyK7ERz2IzuT_G93l14bFwxAu-w:1606404668416&amp;q=Ricchieri+2838+(esq.+Rufino+de+Elizalde)&amp;rflfq=1&amp;num=10&amp;ved=2ahUKEwjn_4Ddw6DtAhUXHbkGHYmBDOgQtgN6BAgNEAc" TargetMode="External"/><Relationship Id="rId322" Type="http://schemas.openxmlformats.org/officeDocument/2006/relationships/hyperlink" Target="https://www.google.com/maps/place/48Q39J6W%2B28/@-34.6399375,-58.3543484,18z/data=!4m5!3m4!1s0x0:0x0!8m2!3d-34.6399375!4d-58.3541875" TargetMode="External"/><Relationship Id="rId343" Type="http://schemas.openxmlformats.org/officeDocument/2006/relationships/hyperlink" Target="https://www.google.com/maps/place/Olavarr%C3%ADa+398,+C1162+CABA/@-34.6361155,-58.3605419,17z/data=!3m1!4b1!4m5!3m4!1s0x95a334ba2c33ef23:0x74869eea9a29b910!8m2!3d-34.6361155!4d-58.3583532" TargetMode="External"/><Relationship Id="rId364" Type="http://schemas.openxmlformats.org/officeDocument/2006/relationships/hyperlink" Target="https://goo.gl/maps/8Esdsvfxh2WyhHjX7" TargetMode="External"/><Relationship Id="rId61" Type="http://schemas.openxmlformats.org/officeDocument/2006/relationships/hyperlink" Target="https://goo.gl/maps/bAV4Q6pbGjk" TargetMode="External"/><Relationship Id="rId82" Type="http://schemas.openxmlformats.org/officeDocument/2006/relationships/hyperlink" Target="https://goo.gl/maps/i8znP9msSiE2" TargetMode="External"/><Relationship Id="rId199" Type="http://schemas.openxmlformats.org/officeDocument/2006/relationships/hyperlink" Target="mailto:direccion-penna@ms.gba.gov.ar" TargetMode="External"/><Relationship Id="rId203" Type="http://schemas.openxmlformats.org/officeDocument/2006/relationships/hyperlink" Target="http://www.hospitalpenna.com.ar/" TargetMode="External"/><Relationship Id="rId19" Type="http://schemas.openxmlformats.org/officeDocument/2006/relationships/hyperlink" Target="https://www.buenosaires.gob.ar/hospitaldurand" TargetMode="External"/><Relationship Id="rId224" Type="http://schemas.openxmlformats.org/officeDocument/2006/relationships/hyperlink" Target="https://goo.gl/maps/AZNzegakNzK2" TargetMode="External"/><Relationship Id="rId245" Type="http://schemas.openxmlformats.org/officeDocument/2006/relationships/hyperlink" Target="https://goo.gl/maps/S4WCr3DDDjo" TargetMode="External"/><Relationship Id="rId266" Type="http://schemas.openxmlformats.org/officeDocument/2006/relationships/hyperlink" Target="https://goo.gl/maps/AH6Apg2h9UH2" TargetMode="External"/><Relationship Id="rId287" Type="http://schemas.openxmlformats.org/officeDocument/2006/relationships/hyperlink" Target="https://goo.gl/maps/6AUA2zsbn652" TargetMode="External"/><Relationship Id="rId30" Type="http://schemas.openxmlformats.org/officeDocument/2006/relationships/hyperlink" Target="https://goo.gl/maps/8Tj8AJWLin82" TargetMode="External"/><Relationship Id="rId105" Type="http://schemas.openxmlformats.org/officeDocument/2006/relationships/hyperlink" Target="http://attta.org.ar/" TargetMode="External"/><Relationship Id="rId126" Type="http://schemas.openxmlformats.org/officeDocument/2006/relationships/hyperlink" Target="https://www.huesped.org.ar/" TargetMode="External"/><Relationship Id="rId147" Type="http://schemas.openxmlformats.org/officeDocument/2006/relationships/hyperlink" Target="https://goo.gl/maps/6uQH2rJEUS22" TargetMode="External"/><Relationship Id="rId168" Type="http://schemas.openxmlformats.org/officeDocument/2006/relationships/hyperlink" Target="https://www.facebook.com/hospitalbellvilleoficial/" TargetMode="External"/><Relationship Id="rId312" Type="http://schemas.openxmlformats.org/officeDocument/2006/relationships/hyperlink" Target="mailto:mtrorivadavia@gmail.com" TargetMode="External"/><Relationship Id="rId333" Type="http://schemas.openxmlformats.org/officeDocument/2006/relationships/hyperlink" Target="https://www.google.com/maps/place/Centro+De+Salud+Malvinas+Argentinas/@-34.6263198,-58.5812762,17z/data=!3m1!4b1!4m13!1m7!3m6!1s0x95bcb872fcb386f9:0x134dea56f6aea20a!2sIngeniero+Guillermo+Marconi+%26+Cacique+Namuncura,+El+Palomar,+Provincia+de+Buenos+Aires!3b1!8m2!3d-34.6264501!4d-58.5794565!3m4!1s0x95bcb872e40e1943:0x11dfbdc80e9e4a0c!8m2!3d-34.6263198!4d-58.5790875" TargetMode="External"/><Relationship Id="rId354" Type="http://schemas.openxmlformats.org/officeDocument/2006/relationships/hyperlink" Target="https://goo.gl/maps/92pfc7ERV7HKWC5Q8" TargetMode="External"/><Relationship Id="rId51" Type="http://schemas.openxmlformats.org/officeDocument/2006/relationships/hyperlink" Target="https://goo.gl/maps/hmx2Xu7dm2r" TargetMode="External"/><Relationship Id="rId72" Type="http://schemas.openxmlformats.org/officeDocument/2006/relationships/hyperlink" Target="https://goo.gl/maps/KpciZdFKJJn" TargetMode="External"/><Relationship Id="rId93" Type="http://schemas.openxmlformats.org/officeDocument/2006/relationships/hyperlink" Target="http://attta.org.ar/" TargetMode="External"/><Relationship Id="rId189" Type="http://schemas.openxmlformats.org/officeDocument/2006/relationships/hyperlink" Target="https://goo.gl/maps/wstLP4N3eR22" TargetMode="External"/><Relationship Id="rId3" Type="http://schemas.openxmlformats.org/officeDocument/2006/relationships/hyperlink" Target="https://goo.gl/maps/6FLVSDDTZTo" TargetMode="External"/><Relationship Id="rId214" Type="http://schemas.openxmlformats.org/officeDocument/2006/relationships/hyperlink" Target="mailto:direccion-penna@ms.gba.gov.ar" TargetMode="External"/><Relationship Id="rId235" Type="http://schemas.openxmlformats.org/officeDocument/2006/relationships/hyperlink" Target="https://goo.gl/maps/cEpGe7xmAV52" TargetMode="External"/><Relationship Id="rId256" Type="http://schemas.openxmlformats.org/officeDocument/2006/relationships/hyperlink" Target="https://goo.gl/maps/S4WCr3DDDjo" TargetMode="External"/><Relationship Id="rId277" Type="http://schemas.openxmlformats.org/officeDocument/2006/relationships/hyperlink" Target="https://goo.gl/maps/6AUA2zsbn652" TargetMode="External"/><Relationship Id="rId298" Type="http://schemas.openxmlformats.org/officeDocument/2006/relationships/hyperlink" Target="https://www.google.com/maps/place/Diego+Palma+505,+B1642+San+Isidro,+Provincia+de+Buenos+Aires/@-34.4737115,-58.5233571,19z/data=!3m1!4b1!4m5!3m4!1s0x95bcb039831d38b7:0x36d01de9e1e7e5c2!8m2!3d-34.4737115!4d-58.5228099" TargetMode="External"/><Relationship Id="rId116" Type="http://schemas.openxmlformats.org/officeDocument/2006/relationships/hyperlink" Target="https://goo.gl/maps/QQDNa5Gt51F2" TargetMode="External"/><Relationship Id="rId137" Type="http://schemas.openxmlformats.org/officeDocument/2006/relationships/hyperlink" Target="http://www.nexo.org/" TargetMode="External"/><Relationship Id="rId158" Type="http://schemas.openxmlformats.org/officeDocument/2006/relationships/hyperlink" Target="https://www.facebook.com/hospitalbellvilleoficial/" TargetMode="External"/><Relationship Id="rId302" Type="http://schemas.openxmlformats.org/officeDocument/2006/relationships/hyperlink" Target="https://www.google.com/maps/search/G9V6%2B5M+Gral.+Pacheco,+Provincia+de+Buenos+Aires?sa=X&amp;ved=2ahUKEwjKhMyKxaDtAhXrHLkGHbsmAPQQ8gEwAHoECAMQAQ" TargetMode="External"/><Relationship Id="rId323" Type="http://schemas.openxmlformats.org/officeDocument/2006/relationships/hyperlink" Target="https://www.google.com/maps/place/48Q39J6W%2B28/@-34.6399375,-58.3543484,18z/data=!4m5!3m4!1s0x0:0x0!8m2!3d-34.6399375!4d-58.3541875" TargetMode="External"/><Relationship Id="rId344" Type="http://schemas.openxmlformats.org/officeDocument/2006/relationships/hyperlink" Target="https://www.google.com/maps/place/Av.+Hipolito+Yrigoyen+10046,+Temperley,+Provincia+de+Buenos+Aires/@-34.7731671,-58.4135611,15z/data=!4m5!3m4!1s0x95bcd2eff04d219f:0x40c435cea05b2ce3!8m2!3d-34.7731715!4d-58.4048064" TargetMode="External"/><Relationship Id="rId20" Type="http://schemas.openxmlformats.org/officeDocument/2006/relationships/hyperlink" Target="https://goo.gl/maps/zSMDQqxL6gL2" TargetMode="External"/><Relationship Id="rId41" Type="http://schemas.openxmlformats.org/officeDocument/2006/relationships/hyperlink" Target="https://goo.gl/maps/2vaGirrcFfz" TargetMode="External"/><Relationship Id="rId62" Type="http://schemas.openxmlformats.org/officeDocument/2006/relationships/hyperlink" Target="https://goo.gl/maps/bAV4Q6pbGjk" TargetMode="External"/><Relationship Id="rId83" Type="http://schemas.openxmlformats.org/officeDocument/2006/relationships/hyperlink" Target="https://goo.gl/maps/i8znP9msSiE2" TargetMode="External"/><Relationship Id="rId179" Type="http://schemas.openxmlformats.org/officeDocument/2006/relationships/hyperlink" Target="http://www.sregional.com.ar/" TargetMode="External"/><Relationship Id="rId365" Type="http://schemas.openxmlformats.org/officeDocument/2006/relationships/hyperlink" Target="https://www.cjmujer.gob.ar/" TargetMode="External"/><Relationship Id="rId190" Type="http://schemas.openxmlformats.org/officeDocument/2006/relationships/hyperlink" Target="https://goo.gl/maps/wstLP4N3eR22" TargetMode="External"/><Relationship Id="rId204" Type="http://schemas.openxmlformats.org/officeDocument/2006/relationships/hyperlink" Target="https://goo.gl/maps/r1R2H2bZoyx" TargetMode="External"/><Relationship Id="rId225" Type="http://schemas.openxmlformats.org/officeDocument/2006/relationships/hyperlink" Target="http://www.sandramagirena.com.ar/" TargetMode="External"/><Relationship Id="rId246" Type="http://schemas.openxmlformats.org/officeDocument/2006/relationships/hyperlink" Target="https://goo.gl/maps/S4WCr3DDDjo" TargetMode="External"/><Relationship Id="rId267" Type="http://schemas.openxmlformats.org/officeDocument/2006/relationships/hyperlink" Target="https://goo.gl/maps/WL5rrFP3wXE2" TargetMode="External"/><Relationship Id="rId288" Type="http://schemas.openxmlformats.org/officeDocument/2006/relationships/hyperlink" Target="https://www.google.com/maps/place/Olavarr%C3%ADa+398,+C1162+CABA/@-34.6361155,-58.3605419,17z/data=!3m1!4b1!4m5!3m4!1s0x95a334ba2c33ef23:0x74869eea9a29b910!8m2!3d-34.6361155!4d-58.3583532" TargetMode="External"/><Relationship Id="rId106" Type="http://schemas.openxmlformats.org/officeDocument/2006/relationships/hyperlink" Target="https://goo.gl/maps/XURAHWCrddy" TargetMode="External"/><Relationship Id="rId127" Type="http://schemas.openxmlformats.org/officeDocument/2006/relationships/hyperlink" Target="https://goo.gl/maps/nZm9L2jZkvs" TargetMode="External"/><Relationship Id="rId313" Type="http://schemas.openxmlformats.org/officeDocument/2006/relationships/hyperlink" Target="https://goo.gl/maps/7FTFPknv8hM2" TargetMode="External"/><Relationship Id="rId10" Type="http://schemas.openxmlformats.org/officeDocument/2006/relationships/hyperlink" Target="https://goo.gl/maps/zSMDQqxL6gL2" TargetMode="External"/><Relationship Id="rId31" Type="http://schemas.openxmlformats.org/officeDocument/2006/relationships/hyperlink" Target="https://goo.gl/maps/8Tj8AJWLin82" TargetMode="External"/><Relationship Id="rId52" Type="http://schemas.openxmlformats.org/officeDocument/2006/relationships/hyperlink" Target="https://www.facebook.com/unidadsanitaria.juanmanuelderosas" TargetMode="External"/><Relationship Id="rId73" Type="http://schemas.openxmlformats.org/officeDocument/2006/relationships/hyperlink" Target="https://goo.gl/maps/KpciZdFKJJn" TargetMode="External"/><Relationship Id="rId94" Type="http://schemas.openxmlformats.org/officeDocument/2006/relationships/hyperlink" Target="https://goo.gl/maps/purmh8fHEcr" TargetMode="External"/><Relationship Id="rId148" Type="http://schemas.openxmlformats.org/officeDocument/2006/relationships/hyperlink" Target="https://goo.gl/maps/6uQH2rJEUS22" TargetMode="External"/><Relationship Id="rId169" Type="http://schemas.openxmlformats.org/officeDocument/2006/relationships/hyperlink" Target="https://goo.gl/maps/7xuQcEYBvxj" TargetMode="External"/><Relationship Id="rId334" Type="http://schemas.openxmlformats.org/officeDocument/2006/relationships/hyperlink" Target="https://www.google.com/maps/place/Calle+303+%26+Calle+359,+B1886+Ranelagh,+Provincia+de+Buenos+Aires/@-34.7907139,-58.2116011,17z/data=!4m13!1m7!3m6!1s0x95a32894ea361a95:0xd224d77af1878c08!2sCalle+303+%26+Calle+359,+B1886+Ranelagh,+Provincia+de+Buenos+Aires!3b1!8m2!3d-34.7901676!4d-58.2104746!3m4!1s0x95a32894ea361a95:0xd224d77af1878c08!8m2!3d-34.7901676!4d-58.2104746" TargetMode="External"/><Relationship Id="rId355" Type="http://schemas.openxmlformats.org/officeDocument/2006/relationships/hyperlink" Target="https://goo.gl/maps/ZFwqJFYbcXNVTLNb8" TargetMode="External"/><Relationship Id="rId4" Type="http://schemas.openxmlformats.org/officeDocument/2006/relationships/hyperlink" Target="https://goo.gl/maps/6FLVSDDTZTo" TargetMode="External"/><Relationship Id="rId180" Type="http://schemas.openxmlformats.org/officeDocument/2006/relationships/hyperlink" Target="https://goo.gl/maps/av9pywawFMF2" TargetMode="External"/><Relationship Id="rId215" Type="http://schemas.openxmlformats.org/officeDocument/2006/relationships/hyperlink" Target="http://www.hospitalpenna.com.ar/" TargetMode="External"/><Relationship Id="rId236" Type="http://schemas.openxmlformats.org/officeDocument/2006/relationships/hyperlink" Target="https://goo.gl/maps/cEpGe7xmAV52" TargetMode="External"/><Relationship Id="rId257" Type="http://schemas.openxmlformats.org/officeDocument/2006/relationships/hyperlink" Target="https://goo.gl/maps/S4WCr3DDDjo" TargetMode="External"/><Relationship Id="rId278" Type="http://schemas.openxmlformats.org/officeDocument/2006/relationships/hyperlink" Target="https://goo.gl/maps/6AUA2zsbn652" TargetMode="External"/><Relationship Id="rId303" Type="http://schemas.openxmlformats.org/officeDocument/2006/relationships/hyperlink" Target="https://www.google.com/maps/place/48Q39C9F%2BVV/@-34.6303103,-58.5754832,17.82z/data=!4m5!3m4!1s0x0:0x0!8m2!3d-34.6303125!4d-58.5753125" TargetMode="External"/><Relationship Id="rId42" Type="http://schemas.openxmlformats.org/officeDocument/2006/relationships/hyperlink" Target="https://goo.gl/maps/2vaGirrcFfz" TargetMode="External"/><Relationship Id="rId84" Type="http://schemas.openxmlformats.org/officeDocument/2006/relationships/hyperlink" Target="https://goo.gl/maps/i8znP9msSiE2" TargetMode="External"/><Relationship Id="rId138" Type="http://schemas.openxmlformats.org/officeDocument/2006/relationships/hyperlink" Target="https://goo.gl/maps/ux1SRxYjTxD2" TargetMode="External"/><Relationship Id="rId345" Type="http://schemas.openxmlformats.org/officeDocument/2006/relationships/hyperlink" Target="https://www.google.com.ar/maps/place/Buenos+Aires,+CABA/@-34.6156625,-58.5033386,12z/data=!3m1!4b1!4m5!3m4!1s0x95bcca3b4ef90cbd:0xa0b3812e88e88e87!8m2!3d-34.6036844!4d-58.3815591?hl=es-419" TargetMode="External"/><Relationship Id="rId191" Type="http://schemas.openxmlformats.org/officeDocument/2006/relationships/hyperlink" Target="https://goo.gl/maps/wstLP4N3eR22" TargetMode="External"/><Relationship Id="rId205" Type="http://schemas.openxmlformats.org/officeDocument/2006/relationships/hyperlink" Target="mailto:direccion-penna@ms.gba.gov.ar" TargetMode="External"/><Relationship Id="rId247" Type="http://schemas.openxmlformats.org/officeDocument/2006/relationships/hyperlink" Target="https://goo.gl/maps/S4WCr3DDDjo" TargetMode="External"/><Relationship Id="rId107" Type="http://schemas.openxmlformats.org/officeDocument/2006/relationships/hyperlink" Target="http://hospitaldbv.hrsantamarina.org.ar/c/turnos/291" TargetMode="External"/><Relationship Id="rId289" Type="http://schemas.openxmlformats.org/officeDocument/2006/relationships/hyperlink" Target="https://www.facebook.com/espaciodemujeres.delfrentepopulardariosantillan/?ref=page_internal" TargetMode="External"/><Relationship Id="rId11" Type="http://schemas.openxmlformats.org/officeDocument/2006/relationships/hyperlink" Target="https://www.buenosaires.gob.ar/hospitaldurand" TargetMode="External"/><Relationship Id="rId53" Type="http://schemas.openxmlformats.org/officeDocument/2006/relationships/hyperlink" Target="https://goo.gl/maps/hmx2Xu7dm2r" TargetMode="External"/><Relationship Id="rId149" Type="http://schemas.openxmlformats.org/officeDocument/2006/relationships/hyperlink" Target="https://goo.gl/maps/7xuQcEYBvxj" TargetMode="External"/><Relationship Id="rId314" Type="http://schemas.openxmlformats.org/officeDocument/2006/relationships/hyperlink" Target="mailto:mtrorivadavia@gmail.com" TargetMode="External"/><Relationship Id="rId356" Type="http://schemas.openxmlformats.org/officeDocument/2006/relationships/hyperlink" Target="https://goo.gl/maps/j1fb44oG2kaVWQTE6" TargetMode="External"/><Relationship Id="rId95" Type="http://schemas.openxmlformats.org/officeDocument/2006/relationships/hyperlink" Target="http://attta.org.ar/" TargetMode="External"/><Relationship Id="rId160" Type="http://schemas.openxmlformats.org/officeDocument/2006/relationships/hyperlink" Target="https://www.facebook.com/hospitalbellvilleoficial/" TargetMode="External"/><Relationship Id="rId216" Type="http://schemas.openxmlformats.org/officeDocument/2006/relationships/hyperlink" Target="https://goo.gl/maps/r1R2H2bZoyx" TargetMode="External"/><Relationship Id="rId258" Type="http://schemas.openxmlformats.org/officeDocument/2006/relationships/hyperlink" Target="https://goo.gl/maps/S4WCr3DDDjo" TargetMode="External"/><Relationship Id="rId22" Type="http://schemas.openxmlformats.org/officeDocument/2006/relationships/hyperlink" Target="https://goo.gl/maps/VpFkoNJEt3C2" TargetMode="External"/><Relationship Id="rId64" Type="http://schemas.openxmlformats.org/officeDocument/2006/relationships/hyperlink" Target="https://goo.gl/maps/bAV4Q6pbGjk" TargetMode="External"/><Relationship Id="rId118" Type="http://schemas.openxmlformats.org/officeDocument/2006/relationships/hyperlink" Target="https://goo.gl/maps/QQDNa5Gt51F2" TargetMode="External"/><Relationship Id="rId325" Type="http://schemas.openxmlformats.org/officeDocument/2006/relationships/hyperlink" Target="https://www.google.com/maps/place/48Q39J6W%2B28/@-34.6399375,-58.3543484,18z/data=!4m5!3m4!1s0x0:0x0!8m2!3d-34.6399375!4d-58.3541875" TargetMode="External"/><Relationship Id="rId367" Type="http://schemas.openxmlformats.org/officeDocument/2006/relationships/hyperlink" Target="https://goo.gl/maps/ecW4n8eMisWbypWJ9" TargetMode="External"/><Relationship Id="rId171" Type="http://schemas.openxmlformats.org/officeDocument/2006/relationships/hyperlink" Target="https://goo.gl/maps/7xuQcEYBvxj" TargetMode="External"/><Relationship Id="rId227" Type="http://schemas.openxmlformats.org/officeDocument/2006/relationships/hyperlink" Target="http://www.sandramagirena.com.ar/" TargetMode="External"/><Relationship Id="rId269" Type="http://schemas.openxmlformats.org/officeDocument/2006/relationships/hyperlink" Target="https://goo.gl/maps/MQDYthofH8v" TargetMode="External"/><Relationship Id="rId33" Type="http://schemas.openxmlformats.org/officeDocument/2006/relationships/hyperlink" Target="https://goo.gl/maps/8Tj8AJWLin82" TargetMode="External"/><Relationship Id="rId129" Type="http://schemas.openxmlformats.org/officeDocument/2006/relationships/hyperlink" Target="https://goo.gl/maps/GCU8FtXURzF2" TargetMode="External"/><Relationship Id="rId280" Type="http://schemas.openxmlformats.org/officeDocument/2006/relationships/hyperlink" Target="https://goo.gl/maps/6AUA2zsbn652" TargetMode="External"/><Relationship Id="rId336" Type="http://schemas.openxmlformats.org/officeDocument/2006/relationships/hyperlink" Target="https://goo.gl/maps/k2XUsPhNsugdTwVb7" TargetMode="External"/><Relationship Id="rId75" Type="http://schemas.openxmlformats.org/officeDocument/2006/relationships/hyperlink" Target="https://goo.gl/maps/KpciZdFKJJn" TargetMode="External"/><Relationship Id="rId140" Type="http://schemas.openxmlformats.org/officeDocument/2006/relationships/hyperlink" Target="https://goo.gl/maps/sbJ9hGAiAfr" TargetMode="External"/><Relationship Id="rId182" Type="http://schemas.openxmlformats.org/officeDocument/2006/relationships/hyperlink" Target="https://goo.gl/maps/av9pywawFMF2" TargetMode="External"/><Relationship Id="rId6" Type="http://schemas.openxmlformats.org/officeDocument/2006/relationships/hyperlink" Target="https://goo.gl/maps/zSMDQqxL6gL2" TargetMode="External"/><Relationship Id="rId238" Type="http://schemas.openxmlformats.org/officeDocument/2006/relationships/hyperlink" Target="https://goo.gl/maps/G1GV7tRhjdt" TargetMode="External"/><Relationship Id="rId291" Type="http://schemas.openxmlformats.org/officeDocument/2006/relationships/hyperlink" Target="https://www.instagram.com/lanellyomar/?hl=es" TargetMode="External"/><Relationship Id="rId305" Type="http://schemas.openxmlformats.org/officeDocument/2006/relationships/hyperlink" Target="https://www.google.com/maps/place/Calle+203+%26+Calle+254,+Sourigues,+Provincia+de+Buenos+Aires/data=!4m2!3m1!1s0x95a328e3ac2e8be5:0x5af31fac33557029?sa=X&amp;ved=2ahUKEwimgs7h4KLtAhV_GbkGHc1iCvMQ8gEwAHoECAMQAQ" TargetMode="External"/><Relationship Id="rId347" Type="http://schemas.openxmlformats.org/officeDocument/2006/relationships/hyperlink" Target="https://www.google.com/maps/place/Viamonte+1145,+C1053+ABW,+Buenos+Aires/@-34.6002964,-58.3854034,17z/data=!3m1!4b1!4m5!3m4!1s0x95bccac87f89316d:0x163e2e7952e40890!8m2!3d-34.6002964!4d-58.3832147" TargetMode="External"/><Relationship Id="rId44" Type="http://schemas.openxmlformats.org/officeDocument/2006/relationships/hyperlink" Target="https://www.facebook.com/unidadsanitaria.juanmanuelderosas" TargetMode="External"/><Relationship Id="rId86" Type="http://schemas.openxmlformats.org/officeDocument/2006/relationships/hyperlink" Target="https://goo.gl/maps/i8znP9msSiE2" TargetMode="External"/><Relationship Id="rId151" Type="http://schemas.openxmlformats.org/officeDocument/2006/relationships/hyperlink" Target="https://goo.gl/maps/7xuQcEYBvxj" TargetMode="External"/><Relationship Id="rId193" Type="http://schemas.openxmlformats.org/officeDocument/2006/relationships/hyperlink" Target="https://goo.gl/maps/wstLP4N3eR22" TargetMode="External"/><Relationship Id="rId207" Type="http://schemas.openxmlformats.org/officeDocument/2006/relationships/hyperlink" Target="https://goo.gl/maps/r1R2H2bZoyx" TargetMode="External"/><Relationship Id="rId249" Type="http://schemas.openxmlformats.org/officeDocument/2006/relationships/hyperlink" Target="https://goo.gl/maps/S4WCr3DDDjo" TargetMode="External"/><Relationship Id="rId13" Type="http://schemas.openxmlformats.org/officeDocument/2006/relationships/hyperlink" Target="https://www.buenosaires.gob.ar/hospitaldurand" TargetMode="External"/><Relationship Id="rId109" Type="http://schemas.openxmlformats.org/officeDocument/2006/relationships/hyperlink" Target="http://hospitaldbv.hrsantamarina.org.ar/c/turnos/291" TargetMode="External"/><Relationship Id="rId260" Type="http://schemas.openxmlformats.org/officeDocument/2006/relationships/hyperlink" Target="https://goo.gl/maps/HSrnZwRwwRT2" TargetMode="External"/><Relationship Id="rId316" Type="http://schemas.openxmlformats.org/officeDocument/2006/relationships/hyperlink" Target="https://goo.gl/maps/M6b14SV9UMoYDYMd6" TargetMode="External"/><Relationship Id="rId55" Type="http://schemas.openxmlformats.org/officeDocument/2006/relationships/hyperlink" Target="https://goo.gl/maps/hmx2Xu7dm2r" TargetMode="External"/><Relationship Id="rId97" Type="http://schemas.openxmlformats.org/officeDocument/2006/relationships/hyperlink" Target="http://attta.org.ar/" TargetMode="External"/><Relationship Id="rId120" Type="http://schemas.openxmlformats.org/officeDocument/2006/relationships/hyperlink" Target="https://www.huesped.org.ar/" TargetMode="External"/><Relationship Id="rId358" Type="http://schemas.openxmlformats.org/officeDocument/2006/relationships/hyperlink" Target="https://goo.gl/maps/4aFXW6QWHhZFXnoY6" TargetMode="External"/><Relationship Id="rId162" Type="http://schemas.openxmlformats.org/officeDocument/2006/relationships/hyperlink" Target="https://www.facebook.com/hospitalbellvilleoficial/" TargetMode="External"/><Relationship Id="rId218" Type="http://schemas.openxmlformats.org/officeDocument/2006/relationships/hyperlink" Target="http://www.hospitalpenna.com.ar/" TargetMode="External"/><Relationship Id="rId271" Type="http://schemas.openxmlformats.org/officeDocument/2006/relationships/hyperlink" Target="https://goo.gl/maps/MQDYthofH8v" TargetMode="External"/><Relationship Id="rId24" Type="http://schemas.openxmlformats.org/officeDocument/2006/relationships/hyperlink" Target="https://goo.gl/maps/KpciZdFKJJn" TargetMode="External"/><Relationship Id="rId66" Type="http://schemas.openxmlformats.org/officeDocument/2006/relationships/hyperlink" Target="https://goo.gl/maps/6FLVSDDTZTo" TargetMode="External"/><Relationship Id="rId131" Type="http://schemas.openxmlformats.org/officeDocument/2006/relationships/hyperlink" Target="http://www.buenosaires.gob.ar/guiajuridicagratuita/defensoria-lgbt-lesbianas-gays-bisexuales-y-trans" TargetMode="External"/><Relationship Id="rId327" Type="http://schemas.openxmlformats.org/officeDocument/2006/relationships/hyperlink" Target="https://www.google.com/maps/place/48Q39M23%2B5M/@-34.6495625,-58.3458125,17z/data=!3m1!4b1!4m5!3m4!1s0x0:0x0!8m2!3d-34.6495625!4d-58.3458125" TargetMode="External"/><Relationship Id="rId369" Type="http://schemas.openxmlformats.org/officeDocument/2006/relationships/hyperlink" Target="https://goo.gl/maps/4aFXW6QWHhZFXnoY6" TargetMode="External"/><Relationship Id="rId173" Type="http://schemas.openxmlformats.org/officeDocument/2006/relationships/hyperlink" Target="https://goo.gl/maps/2PpNBztQKWF2" TargetMode="External"/><Relationship Id="rId229" Type="http://schemas.openxmlformats.org/officeDocument/2006/relationships/hyperlink" Target="mailto:AT-RIOGALLEGOS@trabajo.gob.ar" TargetMode="External"/><Relationship Id="rId240" Type="http://schemas.openxmlformats.org/officeDocument/2006/relationships/hyperlink" Target="https://goo.gl/maps/ZPrqZq9CUa22" TargetMode="External"/><Relationship Id="rId35" Type="http://schemas.openxmlformats.org/officeDocument/2006/relationships/hyperlink" Target="https://goo.gl/maps/8Tj8AJWLin82" TargetMode="External"/><Relationship Id="rId77" Type="http://schemas.openxmlformats.org/officeDocument/2006/relationships/hyperlink" Target="https://goo.gl/maps/KpciZdFKJJn" TargetMode="External"/><Relationship Id="rId100" Type="http://schemas.openxmlformats.org/officeDocument/2006/relationships/hyperlink" Target="https://goo.gl/maps/purmh8fHEcr" TargetMode="External"/><Relationship Id="rId282" Type="http://schemas.openxmlformats.org/officeDocument/2006/relationships/hyperlink" Target="https://goo.gl/maps/6AUA2zsbn652" TargetMode="External"/><Relationship Id="rId338" Type="http://schemas.openxmlformats.org/officeDocument/2006/relationships/hyperlink" Target="https://goo.gl/maps/k2XUsPhNsugdTwVb7" TargetMode="External"/><Relationship Id="rId8" Type="http://schemas.openxmlformats.org/officeDocument/2006/relationships/hyperlink" Target="https://goo.gl/maps/zSMDQqxL6gL2" TargetMode="External"/><Relationship Id="rId142" Type="http://schemas.openxmlformats.org/officeDocument/2006/relationships/hyperlink" Target="https://goo.gl/maps/XmUpjoRdhJM2" TargetMode="External"/><Relationship Id="rId184" Type="http://schemas.openxmlformats.org/officeDocument/2006/relationships/hyperlink" Target="mailto:dmgd@mendoza.gov.ar" TargetMode="External"/><Relationship Id="rId251" Type="http://schemas.openxmlformats.org/officeDocument/2006/relationships/hyperlink" Target="https://goo.gl/maps/S4WCr3DDDjo" TargetMode="External"/><Relationship Id="rId46" Type="http://schemas.openxmlformats.org/officeDocument/2006/relationships/hyperlink" Target="https://www.facebook.com/unidadsanitaria.juanmanuelderosas" TargetMode="External"/><Relationship Id="rId293" Type="http://schemas.openxmlformats.org/officeDocument/2006/relationships/hyperlink" Target="https://ciclopositivo.org/" TargetMode="External"/><Relationship Id="rId307" Type="http://schemas.openxmlformats.org/officeDocument/2006/relationships/hyperlink" Target="https://goo.gl/maps/7FTFPknv8hM2" TargetMode="External"/><Relationship Id="rId349" Type="http://schemas.openxmlformats.org/officeDocument/2006/relationships/hyperlink" Target="https://www.google.com/maps/place/Entre+R%C3%ADos+559,+B1611FZF+Don+Torcuato,+Provincia+de+Buenos+Aires/@-34.4854988,-58.6396777,17z/data=!3m1!4b1!4m5!3m4!1s0x95bca4ae87d866a5:0xfbeef4981ff6fa0e!8m2!3d-34.4854988!4d-58.637489" TargetMode="External"/><Relationship Id="rId88" Type="http://schemas.openxmlformats.org/officeDocument/2006/relationships/hyperlink" Target="https://goo.gl/maps/vxULcaDNJHv" TargetMode="External"/><Relationship Id="rId111" Type="http://schemas.openxmlformats.org/officeDocument/2006/relationships/hyperlink" Target="https://goo.gl/maps/a3FNNsbriLw" TargetMode="External"/><Relationship Id="rId153" Type="http://schemas.openxmlformats.org/officeDocument/2006/relationships/hyperlink" Target="https://goo.gl/maps/7xuQcEYBvxj" TargetMode="External"/><Relationship Id="rId195" Type="http://schemas.openxmlformats.org/officeDocument/2006/relationships/hyperlink" Target="https://goo.gl/maps/r1R2H2bZoyx" TargetMode="External"/><Relationship Id="rId209" Type="http://schemas.openxmlformats.org/officeDocument/2006/relationships/hyperlink" Target="http://www.hospitalpenna.com.ar/" TargetMode="External"/><Relationship Id="rId360" Type="http://schemas.openxmlformats.org/officeDocument/2006/relationships/hyperlink" Target="https://www.huesped.org.ar/" TargetMode="External"/><Relationship Id="rId220" Type="http://schemas.openxmlformats.org/officeDocument/2006/relationships/hyperlink" Target="mailto:direccion-penna@ms.gba.gov.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836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12.6640625" defaultRowHeight="15.75" customHeight="1"/>
  <cols>
    <col min="1" max="1" width="17.77734375" customWidth="1"/>
    <col min="2" max="2" width="70.44140625" customWidth="1"/>
    <col min="3" max="3" width="17.77734375" customWidth="1"/>
    <col min="4" max="4" width="19.6640625" customWidth="1"/>
    <col min="10" max="10" width="28.109375" customWidth="1"/>
    <col min="11" max="11" width="16.6640625" customWidth="1"/>
    <col min="12" max="12" width="65.21875" customWidth="1"/>
    <col min="13" max="13" width="33.21875" customWidth="1"/>
    <col min="14" max="14" width="69.77734375" customWidth="1"/>
    <col min="15" max="15" width="18.77734375" customWidth="1"/>
    <col min="16" max="16" width="26.33203125" customWidth="1"/>
    <col min="18" max="18" width="49" customWidth="1"/>
  </cols>
  <sheetData>
    <row r="1" spans="1:18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</row>
    <row r="2" spans="1:18" ht="13.8">
      <c r="A2" t="e">
        <f t="array" aca="1" ref="A2:A283" ca="1">SEQUENCE(282)</f>
        <v>#NAME?</v>
      </c>
      <c r="B2" s="1" t="s">
        <v>18</v>
      </c>
      <c r="C2" s="1" t="s">
        <v>19</v>
      </c>
      <c r="D2" s="1" t="s">
        <v>20</v>
      </c>
      <c r="E2" s="1">
        <v>3356</v>
      </c>
      <c r="F2" s="1" t="s">
        <v>21</v>
      </c>
      <c r="H2" s="1" t="s">
        <v>22</v>
      </c>
      <c r="I2" s="1" t="s">
        <v>23</v>
      </c>
      <c r="J2" s="3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4" t="s">
        <v>30</v>
      </c>
      <c r="Q2" s="5" t="s">
        <v>31</v>
      </c>
      <c r="R2" s="6" t="s">
        <v>32</v>
      </c>
    </row>
    <row r="3" spans="1:18" ht="13.2">
      <c r="A3" t="e">
        <f ca="1"/>
        <v>#NAME?</v>
      </c>
      <c r="B3" s="1" t="s">
        <v>18</v>
      </c>
      <c r="C3" s="1" t="s">
        <v>19</v>
      </c>
      <c r="D3" s="1" t="s">
        <v>20</v>
      </c>
      <c r="E3" s="1">
        <v>3356</v>
      </c>
      <c r="F3" s="1" t="s">
        <v>21</v>
      </c>
      <c r="H3" s="1" t="s">
        <v>22</v>
      </c>
      <c r="I3" s="1" t="s">
        <v>23</v>
      </c>
      <c r="J3" s="3" t="s">
        <v>24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Q3" s="7"/>
      <c r="R3" s="8" t="s">
        <v>38</v>
      </c>
    </row>
    <row r="4" spans="1:18" ht="13.2">
      <c r="A4" t="e">
        <f ca="1"/>
        <v>#NAME?</v>
      </c>
      <c r="B4" s="1" t="s">
        <v>18</v>
      </c>
      <c r="C4" s="1" t="s">
        <v>19</v>
      </c>
      <c r="D4" s="1" t="s">
        <v>20</v>
      </c>
      <c r="E4" s="1">
        <v>3356</v>
      </c>
      <c r="F4" s="1" t="s">
        <v>21</v>
      </c>
      <c r="H4" s="1" t="s">
        <v>22</v>
      </c>
      <c r="I4" s="1" t="s">
        <v>23</v>
      </c>
      <c r="J4" s="3" t="s">
        <v>24</v>
      </c>
      <c r="K4" s="1" t="s">
        <v>25</v>
      </c>
      <c r="L4" s="1" t="s">
        <v>39</v>
      </c>
      <c r="M4" s="1" t="s">
        <v>27</v>
      </c>
      <c r="N4" s="1" t="s">
        <v>40</v>
      </c>
      <c r="O4" s="1" t="s">
        <v>29</v>
      </c>
      <c r="Q4" s="7"/>
      <c r="R4" s="8"/>
    </row>
    <row r="5" spans="1:18" ht="13.2">
      <c r="A5" t="e">
        <f ca="1"/>
        <v>#NAME?</v>
      </c>
      <c r="B5" s="1" t="s">
        <v>18</v>
      </c>
      <c r="C5" s="1" t="s">
        <v>19</v>
      </c>
      <c r="D5" s="1" t="s">
        <v>20</v>
      </c>
      <c r="E5" s="1">
        <v>3356</v>
      </c>
      <c r="F5" s="1" t="s">
        <v>21</v>
      </c>
      <c r="H5" s="1" t="s">
        <v>22</v>
      </c>
      <c r="I5" s="1" t="s">
        <v>23</v>
      </c>
      <c r="J5" s="3" t="s">
        <v>24</v>
      </c>
      <c r="K5" s="1" t="s">
        <v>41</v>
      </c>
      <c r="L5" s="1" t="s">
        <v>42</v>
      </c>
      <c r="M5" s="1" t="s">
        <v>43</v>
      </c>
      <c r="N5" s="1" t="s">
        <v>44</v>
      </c>
      <c r="O5" s="1" t="s">
        <v>45</v>
      </c>
      <c r="Q5" s="7"/>
      <c r="R5" s="8"/>
    </row>
    <row r="6" spans="1:18" ht="13.2">
      <c r="A6" t="e">
        <f ca="1"/>
        <v>#NAME?</v>
      </c>
      <c r="B6" s="1" t="s">
        <v>46</v>
      </c>
      <c r="C6" s="1" t="s">
        <v>19</v>
      </c>
      <c r="D6" s="1" t="s">
        <v>47</v>
      </c>
      <c r="E6" s="1">
        <v>5044</v>
      </c>
      <c r="F6" s="1" t="s">
        <v>48</v>
      </c>
      <c r="H6" s="1" t="s">
        <v>49</v>
      </c>
      <c r="I6" s="1" t="s">
        <v>23</v>
      </c>
      <c r="J6" s="3" t="s">
        <v>50</v>
      </c>
      <c r="K6" s="1" t="s">
        <v>51</v>
      </c>
      <c r="L6" s="1" t="s">
        <v>52</v>
      </c>
      <c r="M6" s="1" t="s">
        <v>53</v>
      </c>
      <c r="O6" s="1" t="s">
        <v>54</v>
      </c>
      <c r="Q6" s="5" t="s">
        <v>55</v>
      </c>
    </row>
    <row r="7" spans="1:18" ht="13.2">
      <c r="A7" t="e">
        <f ca="1"/>
        <v>#NAME?</v>
      </c>
      <c r="B7" s="1" t="s">
        <v>46</v>
      </c>
      <c r="C7" s="1" t="s">
        <v>19</v>
      </c>
      <c r="D7" s="1" t="s">
        <v>47</v>
      </c>
      <c r="E7" s="1">
        <v>5044</v>
      </c>
      <c r="F7" s="1" t="s">
        <v>48</v>
      </c>
      <c r="H7" s="1" t="s">
        <v>49</v>
      </c>
      <c r="I7" s="1" t="s">
        <v>23</v>
      </c>
      <c r="J7" s="3" t="s">
        <v>50</v>
      </c>
      <c r="K7" s="1" t="s">
        <v>51</v>
      </c>
      <c r="L7" s="1" t="s">
        <v>56</v>
      </c>
      <c r="M7" s="1" t="s">
        <v>53</v>
      </c>
      <c r="N7" s="1" t="s">
        <v>57</v>
      </c>
      <c r="O7" s="1" t="s">
        <v>54</v>
      </c>
      <c r="Q7" s="5" t="s">
        <v>55</v>
      </c>
      <c r="R7" s="1" t="s">
        <v>58</v>
      </c>
    </row>
    <row r="8" spans="1:18" ht="13.2">
      <c r="A8" t="e">
        <f ca="1"/>
        <v>#NAME?</v>
      </c>
      <c r="B8" s="1" t="s">
        <v>46</v>
      </c>
      <c r="C8" s="1" t="s">
        <v>19</v>
      </c>
      <c r="D8" s="1" t="s">
        <v>47</v>
      </c>
      <c r="E8" s="1">
        <v>5044</v>
      </c>
      <c r="F8" s="1" t="s">
        <v>48</v>
      </c>
      <c r="H8" s="1" t="s">
        <v>49</v>
      </c>
      <c r="I8" s="1" t="s">
        <v>23</v>
      </c>
      <c r="J8" s="3" t="s">
        <v>50</v>
      </c>
      <c r="K8" s="1" t="s">
        <v>51</v>
      </c>
      <c r="L8" s="1" t="s">
        <v>59</v>
      </c>
      <c r="N8" s="1" t="s">
        <v>60</v>
      </c>
      <c r="O8" s="1" t="s">
        <v>54</v>
      </c>
      <c r="Q8" s="5" t="s">
        <v>55</v>
      </c>
      <c r="R8" s="1" t="s">
        <v>61</v>
      </c>
    </row>
    <row r="9" spans="1:18" ht="13.2">
      <c r="A9" t="e">
        <f ca="1"/>
        <v>#NAME?</v>
      </c>
      <c r="B9" s="1" t="s">
        <v>46</v>
      </c>
      <c r="C9" s="1" t="s">
        <v>19</v>
      </c>
      <c r="D9" s="1" t="s">
        <v>47</v>
      </c>
      <c r="E9" s="1">
        <v>5044</v>
      </c>
      <c r="F9" s="1" t="s">
        <v>48</v>
      </c>
      <c r="H9" s="1" t="s">
        <v>49</v>
      </c>
      <c r="I9" s="1" t="s">
        <v>23</v>
      </c>
      <c r="J9" s="3" t="s">
        <v>50</v>
      </c>
      <c r="K9" s="1" t="s">
        <v>51</v>
      </c>
      <c r="L9" s="1" t="s">
        <v>62</v>
      </c>
      <c r="M9" s="1" t="s">
        <v>53</v>
      </c>
      <c r="O9" s="1" t="s">
        <v>54</v>
      </c>
      <c r="Q9" s="5" t="s">
        <v>55</v>
      </c>
      <c r="R9" s="1" t="s">
        <v>63</v>
      </c>
    </row>
    <row r="10" spans="1:18" ht="13.2">
      <c r="A10" t="e">
        <f ca="1"/>
        <v>#NAME?</v>
      </c>
      <c r="B10" s="1" t="s">
        <v>46</v>
      </c>
      <c r="C10" s="1" t="s">
        <v>19</v>
      </c>
      <c r="D10" s="1" t="s">
        <v>47</v>
      </c>
      <c r="E10" s="1">
        <v>5044</v>
      </c>
      <c r="F10" s="1" t="s">
        <v>48</v>
      </c>
      <c r="H10" s="1" t="s">
        <v>49</v>
      </c>
      <c r="I10" s="1" t="s">
        <v>23</v>
      </c>
      <c r="J10" s="3" t="s">
        <v>50</v>
      </c>
      <c r="K10" s="1" t="s">
        <v>51</v>
      </c>
      <c r="L10" s="1" t="s">
        <v>64</v>
      </c>
      <c r="M10" s="1" t="s">
        <v>53</v>
      </c>
      <c r="O10" s="1" t="s">
        <v>54</v>
      </c>
      <c r="Q10" s="5" t="s">
        <v>55</v>
      </c>
      <c r="R10" s="1" t="s">
        <v>65</v>
      </c>
    </row>
    <row r="11" spans="1:18" ht="13.2">
      <c r="A11" t="e">
        <f ca="1"/>
        <v>#NAME?</v>
      </c>
      <c r="B11" s="1" t="s">
        <v>46</v>
      </c>
      <c r="C11" s="1" t="s">
        <v>19</v>
      </c>
      <c r="D11" s="1" t="s">
        <v>47</v>
      </c>
      <c r="E11" s="1">
        <v>5044</v>
      </c>
      <c r="F11" s="1" t="s">
        <v>48</v>
      </c>
      <c r="H11" s="1" t="s">
        <v>49</v>
      </c>
      <c r="I11" s="1" t="s">
        <v>23</v>
      </c>
      <c r="J11" s="3" t="s">
        <v>50</v>
      </c>
      <c r="K11" s="1" t="s">
        <v>51</v>
      </c>
      <c r="L11" s="1" t="s">
        <v>66</v>
      </c>
      <c r="M11" s="1" t="s">
        <v>53</v>
      </c>
      <c r="O11" s="1" t="s">
        <v>54</v>
      </c>
      <c r="Q11" s="5" t="s">
        <v>55</v>
      </c>
    </row>
    <row r="12" spans="1:18" ht="13.2">
      <c r="A12" t="e">
        <f ca="1"/>
        <v>#NAME?</v>
      </c>
      <c r="B12" s="1" t="s">
        <v>46</v>
      </c>
      <c r="C12" s="1" t="s">
        <v>19</v>
      </c>
      <c r="D12" s="1" t="s">
        <v>47</v>
      </c>
      <c r="E12" s="1">
        <v>5044</v>
      </c>
      <c r="F12" s="1" t="s">
        <v>48</v>
      </c>
      <c r="H12" s="1" t="s">
        <v>49</v>
      </c>
      <c r="I12" s="1" t="s">
        <v>23</v>
      </c>
      <c r="J12" s="3" t="s">
        <v>50</v>
      </c>
      <c r="K12" s="1" t="s">
        <v>51</v>
      </c>
      <c r="L12" s="1" t="s">
        <v>67</v>
      </c>
      <c r="M12" s="1" t="s">
        <v>53</v>
      </c>
      <c r="O12" s="1" t="s">
        <v>54</v>
      </c>
      <c r="Q12" s="5" t="s">
        <v>55</v>
      </c>
      <c r="R12" s="1" t="s">
        <v>68</v>
      </c>
    </row>
    <row r="13" spans="1:18" ht="13.2">
      <c r="A13" t="e">
        <f ca="1"/>
        <v>#NAME?</v>
      </c>
      <c r="B13" s="1" t="s">
        <v>46</v>
      </c>
      <c r="C13" s="1" t="s">
        <v>19</v>
      </c>
      <c r="D13" s="1" t="s">
        <v>47</v>
      </c>
      <c r="E13" s="1">
        <v>5044</v>
      </c>
      <c r="F13" s="1" t="s">
        <v>48</v>
      </c>
      <c r="H13" s="1" t="s">
        <v>49</v>
      </c>
      <c r="I13" s="1" t="s">
        <v>23</v>
      </c>
      <c r="J13" s="3" t="s">
        <v>50</v>
      </c>
      <c r="K13" s="1" t="s">
        <v>51</v>
      </c>
      <c r="L13" s="1" t="s">
        <v>69</v>
      </c>
      <c r="M13" s="1" t="s">
        <v>53</v>
      </c>
      <c r="O13" s="1" t="s">
        <v>54</v>
      </c>
      <c r="Q13" s="5" t="s">
        <v>55</v>
      </c>
      <c r="R13" s="1" t="s">
        <v>70</v>
      </c>
    </row>
    <row r="14" spans="1:18" ht="13.2">
      <c r="A14" t="e">
        <f ca="1"/>
        <v>#NAME?</v>
      </c>
      <c r="B14" s="1" t="s">
        <v>71</v>
      </c>
      <c r="C14" s="1" t="s">
        <v>19</v>
      </c>
      <c r="D14" s="1" t="s">
        <v>72</v>
      </c>
      <c r="E14" s="1">
        <v>3200</v>
      </c>
      <c r="F14" s="1" t="s">
        <v>73</v>
      </c>
      <c r="H14" s="1" t="s">
        <v>74</v>
      </c>
      <c r="I14" s="1" t="s">
        <v>75</v>
      </c>
      <c r="J14" s="3" t="s">
        <v>76</v>
      </c>
      <c r="K14" s="1" t="s">
        <v>77</v>
      </c>
      <c r="L14" s="1" t="s">
        <v>78</v>
      </c>
      <c r="M14" s="1" t="s">
        <v>79</v>
      </c>
      <c r="N14" s="1" t="s">
        <v>80</v>
      </c>
      <c r="O14" s="9" t="s">
        <v>81</v>
      </c>
      <c r="Q14" s="10" t="s">
        <v>82</v>
      </c>
      <c r="R14" s="1" t="s">
        <v>83</v>
      </c>
    </row>
    <row r="15" spans="1:18" ht="13.2">
      <c r="A15" t="e">
        <f ca="1"/>
        <v>#NAME?</v>
      </c>
      <c r="B15" s="1" t="s">
        <v>84</v>
      </c>
      <c r="C15" s="1" t="s">
        <v>19</v>
      </c>
      <c r="D15" s="1" t="s">
        <v>85</v>
      </c>
      <c r="E15" s="1">
        <v>4260</v>
      </c>
      <c r="F15" s="1" t="s">
        <v>86</v>
      </c>
      <c r="H15" s="1" t="s">
        <v>74</v>
      </c>
      <c r="I15" s="1" t="s">
        <v>75</v>
      </c>
      <c r="J15" s="3" t="s">
        <v>87</v>
      </c>
      <c r="K15" s="1" t="s">
        <v>88</v>
      </c>
      <c r="L15" s="1" t="s">
        <v>89</v>
      </c>
      <c r="M15" s="1" t="s">
        <v>90</v>
      </c>
      <c r="N15" s="1" t="s">
        <v>91</v>
      </c>
      <c r="O15" s="1" t="s">
        <v>92</v>
      </c>
      <c r="Q15" s="7"/>
    </row>
    <row r="16" spans="1:18" ht="13.2">
      <c r="A16" t="e">
        <f ca="1"/>
        <v>#NAME?</v>
      </c>
      <c r="B16" s="1" t="s">
        <v>84</v>
      </c>
      <c r="C16" s="1" t="s">
        <v>19</v>
      </c>
      <c r="D16" s="1" t="s">
        <v>85</v>
      </c>
      <c r="E16" s="1">
        <v>4260</v>
      </c>
      <c r="F16" s="1" t="s">
        <v>86</v>
      </c>
      <c r="H16" s="1" t="s">
        <v>74</v>
      </c>
      <c r="I16" s="1" t="s">
        <v>75</v>
      </c>
      <c r="J16" s="3" t="s">
        <v>87</v>
      </c>
      <c r="K16" s="1" t="s">
        <v>93</v>
      </c>
      <c r="L16" s="1" t="s">
        <v>94</v>
      </c>
      <c r="N16" s="1" t="s">
        <v>95</v>
      </c>
      <c r="O16" s="1" t="s">
        <v>92</v>
      </c>
      <c r="Q16" s="7"/>
    </row>
    <row r="17" spans="1:17" ht="13.2">
      <c r="A17" t="e">
        <f ca="1"/>
        <v>#NAME?</v>
      </c>
      <c r="B17" s="1" t="s">
        <v>84</v>
      </c>
      <c r="C17" s="1" t="s">
        <v>19</v>
      </c>
      <c r="D17" s="1" t="s">
        <v>85</v>
      </c>
      <c r="E17" s="1">
        <v>4260</v>
      </c>
      <c r="F17" s="1" t="s">
        <v>86</v>
      </c>
      <c r="H17" s="1" t="s">
        <v>74</v>
      </c>
      <c r="I17" s="1" t="s">
        <v>75</v>
      </c>
      <c r="J17" s="3" t="s">
        <v>87</v>
      </c>
      <c r="K17" s="1" t="s">
        <v>96</v>
      </c>
      <c r="L17" s="1" t="s">
        <v>97</v>
      </c>
      <c r="M17" s="1" t="s">
        <v>90</v>
      </c>
      <c r="N17" s="1" t="s">
        <v>98</v>
      </c>
      <c r="O17" s="1" t="s">
        <v>92</v>
      </c>
      <c r="Q17" s="7"/>
    </row>
    <row r="18" spans="1:17" ht="13.2">
      <c r="A18" t="e">
        <f ca="1"/>
        <v>#NAME?</v>
      </c>
      <c r="B18" s="1" t="s">
        <v>99</v>
      </c>
      <c r="C18" s="1" t="s">
        <v>19</v>
      </c>
      <c r="D18" s="1" t="s">
        <v>100</v>
      </c>
      <c r="E18" s="1">
        <v>1250</v>
      </c>
      <c r="F18" s="1" t="s">
        <v>101</v>
      </c>
      <c r="H18" s="1" t="s">
        <v>102</v>
      </c>
      <c r="I18" s="1" t="s">
        <v>75</v>
      </c>
      <c r="J18" s="3" t="s">
        <v>103</v>
      </c>
      <c r="K18" s="1" t="s">
        <v>104</v>
      </c>
      <c r="L18" s="1" t="s">
        <v>105</v>
      </c>
      <c r="M18" s="1" t="s">
        <v>106</v>
      </c>
      <c r="N18" s="1" t="s">
        <v>107</v>
      </c>
      <c r="O18" s="1" t="s">
        <v>108</v>
      </c>
      <c r="Q18" s="5" t="s">
        <v>109</v>
      </c>
    </row>
    <row r="19" spans="1:17" ht="13.2">
      <c r="A19" t="e">
        <f ca="1"/>
        <v>#NAME?</v>
      </c>
      <c r="B19" s="1" t="s">
        <v>99</v>
      </c>
      <c r="C19" s="1" t="s">
        <v>19</v>
      </c>
      <c r="D19" s="1" t="s">
        <v>100</v>
      </c>
      <c r="E19" s="1">
        <v>1250</v>
      </c>
      <c r="F19" s="1" t="s">
        <v>101</v>
      </c>
      <c r="H19" s="1" t="s">
        <v>102</v>
      </c>
      <c r="I19" s="1" t="s">
        <v>75</v>
      </c>
      <c r="J19" s="3" t="s">
        <v>103</v>
      </c>
      <c r="K19" s="1" t="s">
        <v>104</v>
      </c>
      <c r="L19" s="1" t="s">
        <v>110</v>
      </c>
      <c r="M19" s="1" t="s">
        <v>106</v>
      </c>
      <c r="N19" s="1" t="s">
        <v>107</v>
      </c>
      <c r="O19" s="1" t="s">
        <v>108</v>
      </c>
      <c r="Q19" s="7"/>
    </row>
    <row r="20" spans="1:17" ht="13.2">
      <c r="A20" t="e">
        <f ca="1"/>
        <v>#NAME?</v>
      </c>
      <c r="B20" s="1" t="s">
        <v>99</v>
      </c>
      <c r="C20" s="1" t="s">
        <v>19</v>
      </c>
      <c r="D20" s="1" t="s">
        <v>100</v>
      </c>
      <c r="E20" s="1">
        <v>1250</v>
      </c>
      <c r="F20" s="1" t="s">
        <v>101</v>
      </c>
      <c r="H20" s="1" t="s">
        <v>102</v>
      </c>
      <c r="I20" s="1" t="s">
        <v>75</v>
      </c>
      <c r="J20" s="3" t="s">
        <v>103</v>
      </c>
      <c r="K20" s="1" t="s">
        <v>104</v>
      </c>
      <c r="L20" s="1" t="s">
        <v>111</v>
      </c>
      <c r="M20" s="1" t="s">
        <v>106</v>
      </c>
      <c r="N20" s="1" t="s">
        <v>107</v>
      </c>
      <c r="O20" s="1" t="s">
        <v>108</v>
      </c>
      <c r="Q20" s="7"/>
    </row>
    <row r="21" spans="1:17" ht="13.2">
      <c r="A21" t="e">
        <f ca="1"/>
        <v>#NAME?</v>
      </c>
      <c r="B21" s="1" t="s">
        <v>99</v>
      </c>
      <c r="C21" s="1" t="s">
        <v>19</v>
      </c>
      <c r="D21" s="1" t="s">
        <v>100</v>
      </c>
      <c r="E21" s="1">
        <v>1250</v>
      </c>
      <c r="F21" s="1" t="s">
        <v>101</v>
      </c>
      <c r="H21" s="1" t="s">
        <v>102</v>
      </c>
      <c r="I21" s="1" t="s">
        <v>75</v>
      </c>
      <c r="J21" s="3" t="s">
        <v>103</v>
      </c>
      <c r="K21" s="1" t="s">
        <v>104</v>
      </c>
      <c r="L21" s="1" t="s">
        <v>112</v>
      </c>
      <c r="M21" s="1" t="s">
        <v>106</v>
      </c>
      <c r="N21" s="1" t="s">
        <v>107</v>
      </c>
      <c r="O21" s="1" t="s">
        <v>108</v>
      </c>
      <c r="Q21" s="7"/>
    </row>
    <row r="22" spans="1:17" ht="13.2">
      <c r="A22" t="e">
        <f ca="1"/>
        <v>#NAME?</v>
      </c>
      <c r="B22" s="1" t="s">
        <v>99</v>
      </c>
      <c r="C22" s="1" t="s">
        <v>19</v>
      </c>
      <c r="D22" s="1" t="s">
        <v>100</v>
      </c>
      <c r="E22" s="1">
        <v>1250</v>
      </c>
      <c r="F22" s="1" t="s">
        <v>101</v>
      </c>
      <c r="H22" s="1" t="s">
        <v>102</v>
      </c>
      <c r="I22" s="1" t="s">
        <v>75</v>
      </c>
      <c r="J22" s="3" t="s">
        <v>103</v>
      </c>
      <c r="K22" s="1" t="s">
        <v>104</v>
      </c>
      <c r="L22" s="1" t="s">
        <v>113</v>
      </c>
      <c r="M22" s="1" t="s">
        <v>106</v>
      </c>
      <c r="N22" s="1" t="s">
        <v>107</v>
      </c>
      <c r="O22" s="1" t="s">
        <v>108</v>
      </c>
      <c r="Q22" s="7"/>
    </row>
    <row r="23" spans="1:17" ht="13.2">
      <c r="A23" t="e">
        <f ca="1"/>
        <v>#NAME?</v>
      </c>
      <c r="B23" s="1" t="s">
        <v>99</v>
      </c>
      <c r="C23" s="1" t="s">
        <v>19</v>
      </c>
      <c r="D23" s="1" t="s">
        <v>100</v>
      </c>
      <c r="E23" s="1">
        <v>1250</v>
      </c>
      <c r="F23" s="1" t="s">
        <v>101</v>
      </c>
      <c r="H23" s="1" t="s">
        <v>102</v>
      </c>
      <c r="I23" s="1" t="s">
        <v>75</v>
      </c>
      <c r="J23" s="3" t="s">
        <v>103</v>
      </c>
      <c r="L23" s="1" t="s">
        <v>114</v>
      </c>
      <c r="M23" s="1" t="s">
        <v>106</v>
      </c>
      <c r="N23" s="1" t="s">
        <v>107</v>
      </c>
      <c r="O23" s="1" t="s">
        <v>108</v>
      </c>
      <c r="Q23" s="7"/>
    </row>
    <row r="24" spans="1:17" ht="13.2">
      <c r="A24" t="e">
        <f ca="1"/>
        <v>#NAME?</v>
      </c>
      <c r="B24" s="1" t="s">
        <v>99</v>
      </c>
      <c r="C24" s="1" t="s">
        <v>19</v>
      </c>
      <c r="D24" s="1" t="s">
        <v>100</v>
      </c>
      <c r="E24" s="1">
        <v>1250</v>
      </c>
      <c r="F24" s="1" t="s">
        <v>101</v>
      </c>
      <c r="H24" s="1" t="s">
        <v>102</v>
      </c>
      <c r="I24" s="1" t="s">
        <v>75</v>
      </c>
      <c r="J24" s="3" t="s">
        <v>103</v>
      </c>
      <c r="K24" s="1" t="s">
        <v>104</v>
      </c>
      <c r="L24" s="1" t="s">
        <v>115</v>
      </c>
      <c r="M24" s="1" t="s">
        <v>106</v>
      </c>
      <c r="N24" s="1" t="s">
        <v>107</v>
      </c>
      <c r="O24" s="1" t="s">
        <v>108</v>
      </c>
      <c r="Q24" s="7"/>
    </row>
    <row r="25" spans="1:17" ht="13.2">
      <c r="A25" t="e">
        <f ca="1"/>
        <v>#NAME?</v>
      </c>
      <c r="B25" s="1" t="s">
        <v>99</v>
      </c>
      <c r="C25" s="1" t="s">
        <v>19</v>
      </c>
      <c r="D25" s="1" t="s">
        <v>100</v>
      </c>
      <c r="E25" s="1">
        <v>1250</v>
      </c>
      <c r="F25" s="1" t="s">
        <v>101</v>
      </c>
      <c r="H25" s="1" t="s">
        <v>102</v>
      </c>
      <c r="I25" s="1" t="s">
        <v>75</v>
      </c>
      <c r="J25" s="3" t="s">
        <v>103</v>
      </c>
      <c r="K25" s="1" t="s">
        <v>104</v>
      </c>
      <c r="L25" s="1" t="s">
        <v>116</v>
      </c>
      <c r="M25" s="1" t="s">
        <v>106</v>
      </c>
      <c r="N25" s="1" t="s">
        <v>107</v>
      </c>
      <c r="O25" s="1" t="s">
        <v>108</v>
      </c>
      <c r="Q25" s="7"/>
    </row>
    <row r="26" spans="1:17" ht="13.2">
      <c r="A26" t="e">
        <f ca="1"/>
        <v>#NAME?</v>
      </c>
      <c r="B26" s="1" t="s">
        <v>99</v>
      </c>
      <c r="C26" s="1" t="s">
        <v>19</v>
      </c>
      <c r="D26" s="1" t="s">
        <v>100</v>
      </c>
      <c r="E26" s="1">
        <v>1250</v>
      </c>
      <c r="F26" s="1" t="s">
        <v>101</v>
      </c>
      <c r="H26" s="1" t="s">
        <v>102</v>
      </c>
      <c r="I26" s="1" t="s">
        <v>75</v>
      </c>
      <c r="J26" s="3" t="s">
        <v>103</v>
      </c>
      <c r="K26" s="1" t="s">
        <v>104</v>
      </c>
      <c r="L26" s="1" t="s">
        <v>117</v>
      </c>
      <c r="M26" s="1" t="s">
        <v>106</v>
      </c>
      <c r="N26" s="1" t="s">
        <v>107</v>
      </c>
      <c r="O26" s="1" t="s">
        <v>108</v>
      </c>
      <c r="Q26" s="7"/>
    </row>
    <row r="27" spans="1:17" ht="13.2">
      <c r="A27" t="e">
        <f ca="1"/>
        <v>#NAME?</v>
      </c>
      <c r="B27" s="1" t="s">
        <v>118</v>
      </c>
      <c r="C27" s="1" t="s">
        <v>19</v>
      </c>
      <c r="D27" s="1" t="s">
        <v>119</v>
      </c>
      <c r="E27" s="1">
        <v>3016</v>
      </c>
      <c r="F27" s="1" t="s">
        <v>120</v>
      </c>
      <c r="H27" s="1" t="s">
        <v>121</v>
      </c>
      <c r="I27" s="1" t="s">
        <v>75</v>
      </c>
      <c r="J27" s="3" t="s">
        <v>122</v>
      </c>
      <c r="K27" s="1" t="s">
        <v>123</v>
      </c>
      <c r="L27" s="1" t="s">
        <v>124</v>
      </c>
      <c r="M27" s="1" t="s">
        <v>125</v>
      </c>
      <c r="N27" s="1" t="s">
        <v>126</v>
      </c>
      <c r="O27" s="1" t="s">
        <v>127</v>
      </c>
      <c r="P27" s="1" t="s">
        <v>128</v>
      </c>
      <c r="Q27" s="7"/>
    </row>
    <row r="28" spans="1:17" ht="13.2">
      <c r="A28" t="e">
        <f ca="1"/>
        <v>#NAME?</v>
      </c>
      <c r="B28" s="1" t="s">
        <v>118</v>
      </c>
      <c r="C28" s="1" t="s">
        <v>19</v>
      </c>
      <c r="D28" s="1" t="s">
        <v>119</v>
      </c>
      <c r="E28" s="1">
        <v>3016</v>
      </c>
      <c r="F28" s="1" t="s">
        <v>120</v>
      </c>
      <c r="H28" s="1" t="s">
        <v>121</v>
      </c>
      <c r="I28" s="1" t="s">
        <v>75</v>
      </c>
      <c r="J28" s="3" t="s">
        <v>122</v>
      </c>
      <c r="K28" s="1" t="s">
        <v>129</v>
      </c>
      <c r="L28" s="1" t="s">
        <v>130</v>
      </c>
      <c r="M28" s="1" t="s">
        <v>131</v>
      </c>
      <c r="N28" s="1" t="s">
        <v>126</v>
      </c>
      <c r="O28" s="1" t="s">
        <v>127</v>
      </c>
      <c r="Q28" s="7"/>
    </row>
    <row r="29" spans="1:17" ht="13.2">
      <c r="A29" t="e">
        <f ca="1"/>
        <v>#NAME?</v>
      </c>
      <c r="B29" s="1" t="s">
        <v>118</v>
      </c>
      <c r="C29" s="1" t="s">
        <v>19</v>
      </c>
      <c r="D29" s="1" t="s">
        <v>119</v>
      </c>
      <c r="E29" s="1">
        <v>3016</v>
      </c>
      <c r="F29" s="1" t="s">
        <v>120</v>
      </c>
      <c r="H29" s="1" t="s">
        <v>121</v>
      </c>
      <c r="I29" s="1" t="s">
        <v>75</v>
      </c>
      <c r="J29" s="3" t="s">
        <v>122</v>
      </c>
      <c r="K29" s="1" t="s">
        <v>129</v>
      </c>
      <c r="L29" s="1" t="s">
        <v>132</v>
      </c>
      <c r="M29" s="1" t="s">
        <v>131</v>
      </c>
      <c r="N29" s="1" t="s">
        <v>126</v>
      </c>
      <c r="O29" s="1" t="s">
        <v>127</v>
      </c>
      <c r="Q29" s="7"/>
    </row>
    <row r="30" spans="1:17" ht="13.2">
      <c r="A30" t="e">
        <f ca="1"/>
        <v>#NAME?</v>
      </c>
      <c r="B30" s="1" t="s">
        <v>118</v>
      </c>
      <c r="C30" s="1" t="s">
        <v>19</v>
      </c>
      <c r="D30" s="1" t="s">
        <v>119</v>
      </c>
      <c r="E30" s="1">
        <v>3016</v>
      </c>
      <c r="F30" s="1" t="s">
        <v>120</v>
      </c>
      <c r="H30" s="1" t="s">
        <v>121</v>
      </c>
      <c r="I30" s="1" t="s">
        <v>75</v>
      </c>
      <c r="J30" s="3" t="s">
        <v>122</v>
      </c>
      <c r="K30" s="1" t="s">
        <v>123</v>
      </c>
      <c r="L30" s="1" t="s">
        <v>133</v>
      </c>
      <c r="M30" s="1" t="s">
        <v>125</v>
      </c>
      <c r="N30" s="1" t="s">
        <v>126</v>
      </c>
      <c r="O30" s="1" t="s">
        <v>127</v>
      </c>
      <c r="Q30" s="7"/>
    </row>
    <row r="31" spans="1:17" ht="13.2">
      <c r="A31" t="e">
        <f ca="1"/>
        <v>#NAME?</v>
      </c>
      <c r="B31" s="1" t="s">
        <v>118</v>
      </c>
      <c r="C31" s="1" t="s">
        <v>19</v>
      </c>
      <c r="D31" s="1" t="s">
        <v>119</v>
      </c>
      <c r="E31" s="1">
        <v>3016</v>
      </c>
      <c r="F31" s="1" t="s">
        <v>120</v>
      </c>
      <c r="H31" s="1" t="s">
        <v>121</v>
      </c>
      <c r="I31" s="1" t="s">
        <v>75</v>
      </c>
      <c r="J31" s="3" t="s">
        <v>122</v>
      </c>
      <c r="K31" s="1" t="s">
        <v>123</v>
      </c>
      <c r="L31" s="1" t="s">
        <v>134</v>
      </c>
      <c r="M31" s="1" t="s">
        <v>125</v>
      </c>
      <c r="N31" s="1" t="s">
        <v>126</v>
      </c>
      <c r="O31" s="1" t="s">
        <v>127</v>
      </c>
      <c r="Q31" s="7"/>
    </row>
    <row r="32" spans="1:17" ht="13.2">
      <c r="A32" t="e">
        <f ca="1"/>
        <v>#NAME?</v>
      </c>
      <c r="B32" s="1" t="s">
        <v>118</v>
      </c>
      <c r="C32" s="1" t="s">
        <v>19</v>
      </c>
      <c r="D32" s="1" t="s">
        <v>119</v>
      </c>
      <c r="E32" s="1">
        <v>3016</v>
      </c>
      <c r="F32" s="1" t="s">
        <v>120</v>
      </c>
      <c r="H32" s="1" t="s">
        <v>121</v>
      </c>
      <c r="I32" s="1" t="s">
        <v>75</v>
      </c>
      <c r="J32" s="3" t="s">
        <v>122</v>
      </c>
      <c r="K32" s="1" t="s">
        <v>123</v>
      </c>
      <c r="L32" s="1" t="s">
        <v>135</v>
      </c>
      <c r="M32" s="1" t="s">
        <v>125</v>
      </c>
      <c r="N32" s="1" t="s">
        <v>126</v>
      </c>
      <c r="O32" s="1" t="s">
        <v>127</v>
      </c>
      <c r="Q32" s="7"/>
    </row>
    <row r="33" spans="1:18" ht="13.2">
      <c r="A33" t="e">
        <f ca="1"/>
        <v>#NAME?</v>
      </c>
      <c r="B33" s="1" t="s">
        <v>136</v>
      </c>
      <c r="C33" s="1" t="s">
        <v>19</v>
      </c>
      <c r="D33" s="1" t="s">
        <v>137</v>
      </c>
      <c r="E33" s="1">
        <v>267</v>
      </c>
      <c r="F33" s="1" t="s">
        <v>138</v>
      </c>
      <c r="H33" s="1" t="s">
        <v>121</v>
      </c>
      <c r="I33" s="1" t="s">
        <v>75</v>
      </c>
      <c r="J33" s="3" t="s">
        <v>139</v>
      </c>
      <c r="K33" s="1" t="s">
        <v>140</v>
      </c>
      <c r="L33" s="1" t="s">
        <v>141</v>
      </c>
      <c r="M33" s="1" t="s">
        <v>142</v>
      </c>
      <c r="N33" s="1" t="s">
        <v>143</v>
      </c>
      <c r="O33" s="1" t="s">
        <v>144</v>
      </c>
      <c r="Q33" s="5" t="s">
        <v>145</v>
      </c>
    </row>
    <row r="34" spans="1:18" ht="13.2">
      <c r="A34" t="e">
        <f ca="1"/>
        <v>#NAME?</v>
      </c>
      <c r="B34" s="1" t="s">
        <v>136</v>
      </c>
      <c r="C34" s="1" t="s">
        <v>19</v>
      </c>
      <c r="D34" s="1" t="s">
        <v>137</v>
      </c>
      <c r="E34" s="1">
        <v>267</v>
      </c>
      <c r="F34" s="1" t="s">
        <v>138</v>
      </c>
      <c r="H34" s="1" t="s">
        <v>121</v>
      </c>
      <c r="I34" s="1" t="s">
        <v>75</v>
      </c>
      <c r="J34" s="3" t="s">
        <v>139</v>
      </c>
      <c r="K34" s="1" t="s">
        <v>140</v>
      </c>
      <c r="L34" s="1" t="s">
        <v>146</v>
      </c>
      <c r="M34" s="1" t="s">
        <v>142</v>
      </c>
      <c r="N34" s="1" t="s">
        <v>147</v>
      </c>
      <c r="O34" s="1" t="s">
        <v>148</v>
      </c>
      <c r="Q34" s="5" t="s">
        <v>145</v>
      </c>
      <c r="R34" s="1" t="s">
        <v>149</v>
      </c>
    </row>
    <row r="35" spans="1:18" ht="13.2">
      <c r="A35" t="e">
        <f ca="1"/>
        <v>#NAME?</v>
      </c>
      <c r="B35" s="1" t="s">
        <v>136</v>
      </c>
      <c r="C35" s="1" t="s">
        <v>19</v>
      </c>
      <c r="D35" s="1" t="s">
        <v>137</v>
      </c>
      <c r="E35" s="1">
        <v>267</v>
      </c>
      <c r="F35" s="1" t="s">
        <v>138</v>
      </c>
      <c r="H35" s="1" t="s">
        <v>121</v>
      </c>
      <c r="I35" s="1" t="s">
        <v>75</v>
      </c>
      <c r="J35" s="3" t="s">
        <v>139</v>
      </c>
      <c r="K35" s="1" t="s">
        <v>140</v>
      </c>
      <c r="L35" s="1" t="s">
        <v>150</v>
      </c>
      <c r="M35" s="1" t="s">
        <v>142</v>
      </c>
      <c r="N35" s="1" t="s">
        <v>147</v>
      </c>
      <c r="O35" s="1" t="s">
        <v>148</v>
      </c>
      <c r="Q35" s="5" t="s">
        <v>145</v>
      </c>
    </row>
    <row r="36" spans="1:18" ht="13.2">
      <c r="A36" t="e">
        <f ca="1"/>
        <v>#NAME?</v>
      </c>
      <c r="B36" s="1" t="s">
        <v>136</v>
      </c>
      <c r="C36" s="1" t="s">
        <v>19</v>
      </c>
      <c r="D36" s="1" t="s">
        <v>137</v>
      </c>
      <c r="E36" s="1">
        <v>267</v>
      </c>
      <c r="F36" s="1" t="s">
        <v>138</v>
      </c>
      <c r="H36" s="1" t="s">
        <v>121</v>
      </c>
      <c r="I36" s="1" t="s">
        <v>75</v>
      </c>
      <c r="J36" s="3" t="s">
        <v>139</v>
      </c>
      <c r="K36" s="1" t="s">
        <v>140</v>
      </c>
      <c r="L36" s="1" t="s">
        <v>151</v>
      </c>
      <c r="M36" s="1" t="s">
        <v>142</v>
      </c>
      <c r="N36" s="1" t="s">
        <v>152</v>
      </c>
      <c r="O36" s="1" t="s">
        <v>148</v>
      </c>
      <c r="Q36" s="5" t="s">
        <v>145</v>
      </c>
    </row>
    <row r="37" spans="1:18" ht="13.2">
      <c r="A37" t="e">
        <f ca="1"/>
        <v>#NAME?</v>
      </c>
      <c r="B37" s="1" t="s">
        <v>136</v>
      </c>
      <c r="C37" s="1" t="s">
        <v>19</v>
      </c>
      <c r="D37" s="1" t="s">
        <v>137</v>
      </c>
      <c r="E37" s="1">
        <v>267</v>
      </c>
      <c r="F37" s="1" t="s">
        <v>138</v>
      </c>
      <c r="H37" s="1" t="s">
        <v>121</v>
      </c>
      <c r="I37" s="1" t="s">
        <v>75</v>
      </c>
      <c r="J37" s="3" t="s">
        <v>139</v>
      </c>
      <c r="K37" s="1" t="s">
        <v>140</v>
      </c>
      <c r="L37" s="1" t="s">
        <v>153</v>
      </c>
      <c r="M37" s="1" t="s">
        <v>142</v>
      </c>
      <c r="N37" s="1" t="s">
        <v>154</v>
      </c>
      <c r="O37" s="1" t="s">
        <v>148</v>
      </c>
      <c r="Q37" s="5" t="s">
        <v>145</v>
      </c>
    </row>
    <row r="38" spans="1:18" ht="13.2">
      <c r="A38" t="e">
        <f ca="1"/>
        <v>#NAME?</v>
      </c>
      <c r="B38" s="1" t="s">
        <v>136</v>
      </c>
      <c r="C38" s="1" t="s">
        <v>19</v>
      </c>
      <c r="D38" s="1" t="s">
        <v>137</v>
      </c>
      <c r="E38" s="1">
        <v>267</v>
      </c>
      <c r="F38" s="1" t="s">
        <v>138</v>
      </c>
      <c r="H38" s="1" t="s">
        <v>121</v>
      </c>
      <c r="I38" s="1" t="s">
        <v>75</v>
      </c>
      <c r="J38" s="3" t="s">
        <v>139</v>
      </c>
      <c r="K38" s="1" t="s">
        <v>140</v>
      </c>
      <c r="L38" s="1" t="s">
        <v>155</v>
      </c>
      <c r="M38" s="1" t="s">
        <v>142</v>
      </c>
      <c r="N38" s="1" t="s">
        <v>156</v>
      </c>
      <c r="O38" s="1" t="s">
        <v>148</v>
      </c>
      <c r="Q38" s="5" t="s">
        <v>145</v>
      </c>
    </row>
    <row r="39" spans="1:18" ht="13.2">
      <c r="A39" t="e">
        <f ca="1"/>
        <v>#NAME?</v>
      </c>
      <c r="B39" s="1" t="s">
        <v>136</v>
      </c>
      <c r="C39" s="1" t="s">
        <v>19</v>
      </c>
      <c r="D39" s="1" t="s">
        <v>137</v>
      </c>
      <c r="E39" s="1">
        <v>267</v>
      </c>
      <c r="F39" s="1" t="s">
        <v>138</v>
      </c>
      <c r="H39" s="1" t="s">
        <v>121</v>
      </c>
      <c r="I39" s="1" t="s">
        <v>75</v>
      </c>
      <c r="J39" s="3" t="s">
        <v>139</v>
      </c>
      <c r="K39" s="1" t="s">
        <v>140</v>
      </c>
      <c r="L39" s="1" t="s">
        <v>157</v>
      </c>
      <c r="M39" s="1" t="s">
        <v>142</v>
      </c>
      <c r="N39" s="1" t="s">
        <v>158</v>
      </c>
      <c r="O39" s="1" t="s">
        <v>148</v>
      </c>
      <c r="Q39" s="5" t="s">
        <v>145</v>
      </c>
    </row>
    <row r="40" spans="1:18" ht="13.2">
      <c r="A40" t="e">
        <f ca="1"/>
        <v>#NAME?</v>
      </c>
      <c r="B40" s="1" t="s">
        <v>159</v>
      </c>
      <c r="C40" s="1" t="s">
        <v>19</v>
      </c>
      <c r="D40" s="1" t="s">
        <v>160</v>
      </c>
      <c r="E40" s="1">
        <v>406</v>
      </c>
      <c r="F40" s="1" t="s">
        <v>161</v>
      </c>
      <c r="H40" s="1" t="s">
        <v>162</v>
      </c>
      <c r="I40" s="1" t="s">
        <v>75</v>
      </c>
      <c r="J40" s="3" t="s">
        <v>163</v>
      </c>
      <c r="K40" s="1" t="s">
        <v>164</v>
      </c>
      <c r="L40" s="1" t="s">
        <v>165</v>
      </c>
      <c r="M40" s="1" t="s">
        <v>166</v>
      </c>
      <c r="N40" s="1" t="s">
        <v>167</v>
      </c>
      <c r="O40" s="1" t="s">
        <v>168</v>
      </c>
      <c r="Q40" s="7"/>
      <c r="R40" s="1" t="s">
        <v>169</v>
      </c>
    </row>
    <row r="41" spans="1:18" ht="13.2">
      <c r="A41" t="e">
        <f ca="1"/>
        <v>#NAME?</v>
      </c>
      <c r="B41" s="1" t="s">
        <v>159</v>
      </c>
      <c r="C41" s="1" t="s">
        <v>19</v>
      </c>
      <c r="D41" s="1" t="s">
        <v>160</v>
      </c>
      <c r="E41" s="1">
        <v>406</v>
      </c>
      <c r="F41" s="1" t="s">
        <v>161</v>
      </c>
      <c r="H41" s="1" t="s">
        <v>162</v>
      </c>
      <c r="I41" s="1" t="s">
        <v>75</v>
      </c>
      <c r="J41" s="3" t="s">
        <v>163</v>
      </c>
      <c r="K41" s="1" t="s">
        <v>164</v>
      </c>
      <c r="L41" s="1" t="s">
        <v>170</v>
      </c>
      <c r="M41" s="1" t="s">
        <v>166</v>
      </c>
      <c r="N41" s="1" t="s">
        <v>167</v>
      </c>
      <c r="O41" s="1" t="s">
        <v>168</v>
      </c>
      <c r="Q41" s="7"/>
      <c r="R41" s="1" t="s">
        <v>171</v>
      </c>
    </row>
    <row r="42" spans="1:18" ht="13.2">
      <c r="A42" t="e">
        <f ca="1"/>
        <v>#NAME?</v>
      </c>
      <c r="B42" s="1" t="s">
        <v>159</v>
      </c>
      <c r="C42" s="1" t="s">
        <v>19</v>
      </c>
      <c r="D42" s="1" t="s">
        <v>160</v>
      </c>
      <c r="E42" s="1">
        <v>406</v>
      </c>
      <c r="F42" s="1" t="s">
        <v>161</v>
      </c>
      <c r="H42" s="1" t="s">
        <v>162</v>
      </c>
      <c r="I42" s="1" t="s">
        <v>75</v>
      </c>
      <c r="J42" s="3" t="s">
        <v>163</v>
      </c>
      <c r="K42" s="1" t="s">
        <v>164</v>
      </c>
      <c r="L42" s="1" t="s">
        <v>172</v>
      </c>
      <c r="M42" s="1" t="s">
        <v>166</v>
      </c>
      <c r="N42" s="1" t="s">
        <v>167</v>
      </c>
      <c r="O42" s="1" t="s">
        <v>168</v>
      </c>
      <c r="Q42" s="7"/>
      <c r="R42" s="1" t="s">
        <v>173</v>
      </c>
    </row>
    <row r="43" spans="1:18" ht="13.2">
      <c r="A43" t="e">
        <f ca="1"/>
        <v>#NAME?</v>
      </c>
      <c r="B43" s="1" t="s">
        <v>159</v>
      </c>
      <c r="C43" s="1" t="s">
        <v>19</v>
      </c>
      <c r="D43" s="1" t="s">
        <v>160</v>
      </c>
      <c r="E43" s="1">
        <v>406</v>
      </c>
      <c r="F43" s="1" t="s">
        <v>161</v>
      </c>
      <c r="H43" s="1" t="s">
        <v>162</v>
      </c>
      <c r="I43" s="1" t="s">
        <v>75</v>
      </c>
      <c r="J43" s="3" t="s">
        <v>163</v>
      </c>
      <c r="K43" s="1" t="s">
        <v>164</v>
      </c>
      <c r="L43" s="1" t="s">
        <v>174</v>
      </c>
      <c r="M43" s="1" t="s">
        <v>166</v>
      </c>
      <c r="N43" s="1" t="s">
        <v>167</v>
      </c>
      <c r="O43" s="1" t="s">
        <v>168</v>
      </c>
      <c r="Q43" s="7"/>
      <c r="R43" s="1" t="s">
        <v>175</v>
      </c>
    </row>
    <row r="44" spans="1:18" ht="13.2">
      <c r="A44" t="e">
        <f ca="1"/>
        <v>#NAME?</v>
      </c>
      <c r="B44" s="1" t="s">
        <v>159</v>
      </c>
      <c r="C44" s="1" t="s">
        <v>19</v>
      </c>
      <c r="D44" s="1" t="s">
        <v>160</v>
      </c>
      <c r="E44" s="1">
        <v>406</v>
      </c>
      <c r="F44" s="1" t="s">
        <v>161</v>
      </c>
      <c r="H44" s="1" t="s">
        <v>162</v>
      </c>
      <c r="I44" s="1" t="s">
        <v>75</v>
      </c>
      <c r="J44" s="3" t="s">
        <v>163</v>
      </c>
      <c r="K44" s="1" t="s">
        <v>164</v>
      </c>
      <c r="L44" s="1" t="s">
        <v>176</v>
      </c>
      <c r="M44" s="1" t="s">
        <v>166</v>
      </c>
      <c r="N44" s="1" t="s">
        <v>167</v>
      </c>
      <c r="O44" s="1" t="s">
        <v>168</v>
      </c>
      <c r="Q44" s="7"/>
      <c r="R44" s="1" t="s">
        <v>169</v>
      </c>
    </row>
    <row r="45" spans="1:18" ht="13.2">
      <c r="A45" t="e">
        <f ca="1"/>
        <v>#NAME?</v>
      </c>
      <c r="B45" s="1" t="s">
        <v>159</v>
      </c>
      <c r="C45" s="1" t="s">
        <v>19</v>
      </c>
      <c r="D45" s="1" t="s">
        <v>160</v>
      </c>
      <c r="E45" s="1">
        <v>406</v>
      </c>
      <c r="F45" s="1" t="s">
        <v>161</v>
      </c>
      <c r="H45" s="1" t="s">
        <v>162</v>
      </c>
      <c r="I45" s="1" t="s">
        <v>75</v>
      </c>
      <c r="J45" s="3" t="s">
        <v>163</v>
      </c>
      <c r="K45" s="1" t="s">
        <v>164</v>
      </c>
      <c r="L45" s="1" t="s">
        <v>177</v>
      </c>
      <c r="M45" s="1" t="s">
        <v>166</v>
      </c>
      <c r="N45" s="1" t="s">
        <v>167</v>
      </c>
      <c r="O45" s="1" t="s">
        <v>168</v>
      </c>
      <c r="Q45" s="7"/>
      <c r="R45" s="1" t="s">
        <v>169</v>
      </c>
    </row>
    <row r="46" spans="1:18" ht="13.2">
      <c r="A46" t="e">
        <f ca="1"/>
        <v>#NAME?</v>
      </c>
      <c r="B46" s="1" t="s">
        <v>159</v>
      </c>
      <c r="C46" s="1" t="s">
        <v>19</v>
      </c>
      <c r="D46" s="1" t="s">
        <v>160</v>
      </c>
      <c r="E46" s="1">
        <v>406</v>
      </c>
      <c r="F46" s="1" t="s">
        <v>161</v>
      </c>
      <c r="H46" s="1" t="s">
        <v>162</v>
      </c>
      <c r="I46" s="1" t="s">
        <v>75</v>
      </c>
      <c r="J46" s="3" t="s">
        <v>163</v>
      </c>
      <c r="K46" s="1" t="s">
        <v>164</v>
      </c>
      <c r="L46" s="1" t="s">
        <v>178</v>
      </c>
      <c r="M46" s="1" t="s">
        <v>166</v>
      </c>
      <c r="N46" s="1" t="s">
        <v>167</v>
      </c>
      <c r="O46" s="1" t="s">
        <v>168</v>
      </c>
      <c r="Q46" s="7"/>
      <c r="R46" s="1" t="s">
        <v>179</v>
      </c>
    </row>
    <row r="47" spans="1:18" ht="13.2">
      <c r="A47" t="e">
        <f ca="1"/>
        <v>#NAME?</v>
      </c>
      <c r="B47" s="1" t="s">
        <v>159</v>
      </c>
      <c r="C47" s="1" t="s">
        <v>19</v>
      </c>
      <c r="D47" s="1" t="s">
        <v>160</v>
      </c>
      <c r="E47" s="1">
        <v>406</v>
      </c>
      <c r="F47" s="1" t="s">
        <v>161</v>
      </c>
      <c r="H47" s="1" t="s">
        <v>162</v>
      </c>
      <c r="I47" s="1" t="s">
        <v>75</v>
      </c>
      <c r="J47" s="3" t="s">
        <v>163</v>
      </c>
      <c r="K47" s="1" t="s">
        <v>164</v>
      </c>
      <c r="L47" s="1" t="s">
        <v>180</v>
      </c>
      <c r="M47" s="1" t="s">
        <v>166</v>
      </c>
      <c r="N47" s="1" t="s">
        <v>167</v>
      </c>
      <c r="O47" s="1" t="s">
        <v>168</v>
      </c>
      <c r="Q47" s="7"/>
      <c r="R47" s="1" t="s">
        <v>181</v>
      </c>
    </row>
    <row r="48" spans="1:18" ht="13.2">
      <c r="A48" t="e">
        <f ca="1"/>
        <v>#NAME?</v>
      </c>
      <c r="B48" s="1" t="s">
        <v>159</v>
      </c>
      <c r="C48" s="1" t="s">
        <v>19</v>
      </c>
      <c r="D48" s="1" t="s">
        <v>160</v>
      </c>
      <c r="E48" s="1">
        <v>406</v>
      </c>
      <c r="F48" s="1" t="s">
        <v>161</v>
      </c>
      <c r="H48" s="1" t="s">
        <v>162</v>
      </c>
      <c r="I48" s="1" t="s">
        <v>75</v>
      </c>
      <c r="J48" s="3" t="s">
        <v>163</v>
      </c>
      <c r="K48" s="1" t="s">
        <v>164</v>
      </c>
      <c r="L48" s="1" t="s">
        <v>182</v>
      </c>
      <c r="M48" s="1" t="s">
        <v>166</v>
      </c>
      <c r="N48" s="1" t="s">
        <v>167</v>
      </c>
      <c r="O48" s="1" t="s">
        <v>168</v>
      </c>
      <c r="Q48" s="7"/>
      <c r="R48" s="1" t="s">
        <v>183</v>
      </c>
    </row>
    <row r="49" spans="1:18" ht="13.2">
      <c r="A49" t="e">
        <f ca="1"/>
        <v>#NAME?</v>
      </c>
      <c r="B49" s="1" t="s">
        <v>18</v>
      </c>
      <c r="C49" s="1" t="s">
        <v>19</v>
      </c>
      <c r="D49" s="1" t="s">
        <v>20</v>
      </c>
      <c r="E49" s="1">
        <v>3356</v>
      </c>
      <c r="F49" s="1" t="s">
        <v>21</v>
      </c>
      <c r="H49" s="1" t="s">
        <v>22</v>
      </c>
      <c r="I49" s="36" t="s">
        <v>23</v>
      </c>
      <c r="J49" s="3" t="s">
        <v>24</v>
      </c>
      <c r="L49" s="1" t="s">
        <v>184</v>
      </c>
      <c r="M49" s="1" t="s">
        <v>185</v>
      </c>
      <c r="N49" s="1" t="s">
        <v>186</v>
      </c>
      <c r="O49" s="1" t="s">
        <v>187</v>
      </c>
      <c r="Q49" s="7"/>
    </row>
    <row r="50" spans="1:18" ht="13.2">
      <c r="A50" t="e">
        <f ca="1"/>
        <v>#NAME?</v>
      </c>
      <c r="B50" s="1" t="s">
        <v>18</v>
      </c>
      <c r="C50" s="1" t="s">
        <v>19</v>
      </c>
      <c r="D50" s="1" t="s">
        <v>20</v>
      </c>
      <c r="E50" s="1">
        <v>3356</v>
      </c>
      <c r="F50" s="1" t="s">
        <v>21</v>
      </c>
      <c r="H50" s="1" t="s">
        <v>22</v>
      </c>
      <c r="I50" s="1" t="s">
        <v>23</v>
      </c>
      <c r="J50" s="3" t="s">
        <v>24</v>
      </c>
      <c r="L50" s="1" t="s">
        <v>188</v>
      </c>
      <c r="M50" s="1" t="s">
        <v>185</v>
      </c>
      <c r="N50" s="1" t="s">
        <v>186</v>
      </c>
      <c r="O50" s="1" t="s">
        <v>187</v>
      </c>
      <c r="Q50" s="7"/>
      <c r="R50" s="1" t="s">
        <v>189</v>
      </c>
    </row>
    <row r="51" spans="1:18" ht="13.2">
      <c r="A51" t="e">
        <f ca="1"/>
        <v>#NAME?</v>
      </c>
      <c r="B51" s="1" t="s">
        <v>18</v>
      </c>
      <c r="C51" s="1" t="s">
        <v>19</v>
      </c>
      <c r="D51" s="1" t="s">
        <v>20</v>
      </c>
      <c r="E51" s="1">
        <v>3356</v>
      </c>
      <c r="F51" s="1" t="s">
        <v>21</v>
      </c>
      <c r="H51" s="1" t="s">
        <v>22</v>
      </c>
      <c r="I51" s="1" t="s">
        <v>23</v>
      </c>
      <c r="J51" s="3" t="s">
        <v>24</v>
      </c>
      <c r="L51" s="1" t="s">
        <v>190</v>
      </c>
      <c r="M51" s="1" t="s">
        <v>191</v>
      </c>
      <c r="N51" s="1" t="s">
        <v>186</v>
      </c>
      <c r="O51" s="1" t="s">
        <v>192</v>
      </c>
      <c r="Q51" s="7"/>
      <c r="R51" s="1" t="s">
        <v>193</v>
      </c>
    </row>
    <row r="52" spans="1:18" ht="13.2">
      <c r="A52" t="e">
        <f ca="1"/>
        <v>#NAME?</v>
      </c>
      <c r="B52" s="1" t="s">
        <v>18</v>
      </c>
      <c r="C52" s="1" t="s">
        <v>19</v>
      </c>
      <c r="D52" s="1" t="s">
        <v>20</v>
      </c>
      <c r="E52" s="1">
        <v>3356</v>
      </c>
      <c r="F52" s="1" t="s">
        <v>21</v>
      </c>
      <c r="H52" s="1" t="s">
        <v>22</v>
      </c>
      <c r="I52" s="1" t="s">
        <v>23</v>
      </c>
      <c r="J52" s="3" t="s">
        <v>24</v>
      </c>
      <c r="L52" s="1" t="s">
        <v>194</v>
      </c>
      <c r="M52" s="1" t="s">
        <v>195</v>
      </c>
      <c r="O52" s="1" t="s">
        <v>196</v>
      </c>
      <c r="Q52" s="7"/>
    </row>
    <row r="53" spans="1:18" ht="13.2">
      <c r="A53" t="e">
        <f ca="1"/>
        <v>#NAME?</v>
      </c>
      <c r="B53" s="1" t="s">
        <v>18</v>
      </c>
      <c r="C53" s="1" t="s">
        <v>19</v>
      </c>
      <c r="D53" s="1" t="s">
        <v>20</v>
      </c>
      <c r="E53" s="1">
        <v>3356</v>
      </c>
      <c r="F53" s="1" t="s">
        <v>21</v>
      </c>
      <c r="H53" s="1" t="s">
        <v>22</v>
      </c>
      <c r="I53" s="1" t="s">
        <v>23</v>
      </c>
      <c r="J53" s="3" t="s">
        <v>24</v>
      </c>
      <c r="L53" s="1" t="s">
        <v>197</v>
      </c>
      <c r="M53" s="1" t="s">
        <v>198</v>
      </c>
      <c r="N53" s="1" t="s">
        <v>199</v>
      </c>
      <c r="O53" s="1"/>
      <c r="Q53" s="7"/>
      <c r="R53" s="1" t="s">
        <v>200</v>
      </c>
    </row>
    <row r="54" spans="1:18" ht="13.2">
      <c r="A54" t="e">
        <f ca="1"/>
        <v>#NAME?</v>
      </c>
      <c r="B54" s="1" t="s">
        <v>84</v>
      </c>
      <c r="C54" s="1" t="s">
        <v>19</v>
      </c>
      <c r="D54" s="1" t="s">
        <v>85</v>
      </c>
      <c r="E54" s="1">
        <v>4260</v>
      </c>
      <c r="F54" s="1" t="s">
        <v>86</v>
      </c>
      <c r="H54" s="1" t="s">
        <v>74</v>
      </c>
      <c r="I54" s="1" t="s">
        <v>75</v>
      </c>
      <c r="J54" s="3" t="s">
        <v>87</v>
      </c>
      <c r="L54" s="1" t="s">
        <v>201</v>
      </c>
      <c r="M54" s="1" t="s">
        <v>90</v>
      </c>
      <c r="N54" s="1" t="s">
        <v>95</v>
      </c>
      <c r="O54" s="1" t="s">
        <v>92</v>
      </c>
      <c r="Q54" s="7"/>
    </row>
    <row r="55" spans="1:18" ht="13.2">
      <c r="A55" t="e">
        <f ca="1"/>
        <v>#NAME?</v>
      </c>
      <c r="B55" s="1" t="s">
        <v>84</v>
      </c>
      <c r="C55" s="1" t="s">
        <v>19</v>
      </c>
      <c r="D55" s="1" t="s">
        <v>85</v>
      </c>
      <c r="E55" s="1">
        <v>4260</v>
      </c>
      <c r="F55" s="1" t="s">
        <v>86</v>
      </c>
      <c r="H55" s="1" t="s">
        <v>74</v>
      </c>
      <c r="I55" s="1" t="s">
        <v>75</v>
      </c>
      <c r="J55" s="3" t="s">
        <v>87</v>
      </c>
      <c r="L55" s="1" t="s">
        <v>202</v>
      </c>
      <c r="M55" s="1" t="s">
        <v>203</v>
      </c>
      <c r="N55" s="1" t="s">
        <v>204</v>
      </c>
      <c r="O55" s="1" t="s">
        <v>92</v>
      </c>
      <c r="Q55" s="7"/>
      <c r="R55" s="1" t="s">
        <v>205</v>
      </c>
    </row>
    <row r="56" spans="1:18" ht="13.2">
      <c r="A56" t="e">
        <f ca="1"/>
        <v>#NAME?</v>
      </c>
      <c r="B56" s="1" t="s">
        <v>84</v>
      </c>
      <c r="C56" s="1" t="s">
        <v>19</v>
      </c>
      <c r="D56" s="1" t="s">
        <v>85</v>
      </c>
      <c r="E56" s="1">
        <v>4260</v>
      </c>
      <c r="F56" s="1" t="s">
        <v>86</v>
      </c>
      <c r="H56" s="1" t="s">
        <v>74</v>
      </c>
      <c r="I56" s="1" t="s">
        <v>75</v>
      </c>
      <c r="J56" s="3" t="s">
        <v>87</v>
      </c>
      <c r="L56" s="1" t="s">
        <v>206</v>
      </c>
      <c r="M56" s="1" t="s">
        <v>90</v>
      </c>
      <c r="N56" s="1" t="s">
        <v>95</v>
      </c>
      <c r="O56" s="1" t="s">
        <v>92</v>
      </c>
      <c r="Q56" s="7"/>
      <c r="R56" s="1" t="s">
        <v>207</v>
      </c>
    </row>
    <row r="57" spans="1:18" ht="13.2">
      <c r="A57" t="e">
        <f ca="1"/>
        <v>#NAME?</v>
      </c>
      <c r="B57" s="1" t="s">
        <v>84</v>
      </c>
      <c r="C57" s="1" t="s">
        <v>19</v>
      </c>
      <c r="D57" s="1" t="s">
        <v>85</v>
      </c>
      <c r="E57" s="1">
        <v>4260</v>
      </c>
      <c r="F57" s="1" t="s">
        <v>86</v>
      </c>
      <c r="H57" s="1" t="s">
        <v>74</v>
      </c>
      <c r="I57" s="1" t="s">
        <v>75</v>
      </c>
      <c r="J57" s="3" t="s">
        <v>87</v>
      </c>
      <c r="L57" s="1" t="s">
        <v>208</v>
      </c>
      <c r="M57" s="1" t="s">
        <v>90</v>
      </c>
      <c r="N57" s="1" t="s">
        <v>95</v>
      </c>
      <c r="O57" s="1" t="s">
        <v>92</v>
      </c>
      <c r="Q57" s="7"/>
    </row>
    <row r="58" spans="1:18" ht="13.2">
      <c r="A58" t="e">
        <f ca="1"/>
        <v>#NAME?</v>
      </c>
      <c r="B58" s="1" t="s">
        <v>84</v>
      </c>
      <c r="C58" s="1" t="s">
        <v>19</v>
      </c>
      <c r="D58" s="1" t="s">
        <v>85</v>
      </c>
      <c r="E58" s="1">
        <v>4260</v>
      </c>
      <c r="F58" s="1" t="s">
        <v>86</v>
      </c>
      <c r="H58" s="1" t="s">
        <v>74</v>
      </c>
      <c r="I58" s="1" t="s">
        <v>75</v>
      </c>
      <c r="J58" s="3" t="s">
        <v>87</v>
      </c>
      <c r="L58" s="1" t="s">
        <v>209</v>
      </c>
      <c r="M58" s="1" t="s">
        <v>198</v>
      </c>
      <c r="N58" s="1" t="s">
        <v>95</v>
      </c>
      <c r="O58" s="1" t="s">
        <v>92</v>
      </c>
      <c r="Q58" s="7"/>
    </row>
    <row r="59" spans="1:18" ht="13.2">
      <c r="A59" t="e">
        <f ca="1"/>
        <v>#NAME?</v>
      </c>
      <c r="B59" s="1" t="s">
        <v>84</v>
      </c>
      <c r="C59" s="1" t="s">
        <v>19</v>
      </c>
      <c r="D59" s="1" t="s">
        <v>85</v>
      </c>
      <c r="E59" s="1">
        <v>4260</v>
      </c>
      <c r="F59" s="1" t="s">
        <v>86</v>
      </c>
      <c r="H59" s="1" t="s">
        <v>74</v>
      </c>
      <c r="I59" s="1" t="s">
        <v>75</v>
      </c>
      <c r="J59" s="3" t="s">
        <v>87</v>
      </c>
      <c r="L59" s="1" t="s">
        <v>210</v>
      </c>
      <c r="M59" s="1" t="s">
        <v>90</v>
      </c>
      <c r="N59" s="1" t="s">
        <v>211</v>
      </c>
      <c r="O59" s="1" t="s">
        <v>92</v>
      </c>
      <c r="Q59" s="7"/>
      <c r="R59" s="1" t="s">
        <v>212</v>
      </c>
    </row>
    <row r="60" spans="1:18" ht="13.2">
      <c r="A60" t="e">
        <f ca="1"/>
        <v>#NAME?</v>
      </c>
      <c r="B60" s="1" t="s">
        <v>84</v>
      </c>
      <c r="C60" s="1" t="s">
        <v>19</v>
      </c>
      <c r="D60" s="1" t="s">
        <v>85</v>
      </c>
      <c r="E60" s="1">
        <v>4260</v>
      </c>
      <c r="F60" s="1" t="s">
        <v>86</v>
      </c>
      <c r="H60" s="1" t="s">
        <v>74</v>
      </c>
      <c r="I60" s="1" t="s">
        <v>75</v>
      </c>
      <c r="J60" s="3" t="s">
        <v>87</v>
      </c>
      <c r="L60" s="1" t="s">
        <v>213</v>
      </c>
      <c r="M60" s="1" t="s">
        <v>90</v>
      </c>
      <c r="N60" s="1" t="s">
        <v>95</v>
      </c>
      <c r="O60" s="1" t="s">
        <v>92</v>
      </c>
      <c r="Q60" s="7"/>
      <c r="R60" s="1" t="s">
        <v>214</v>
      </c>
    </row>
    <row r="61" spans="1:18" ht="13.2">
      <c r="A61" t="e">
        <f ca="1"/>
        <v>#NAME?</v>
      </c>
      <c r="B61" s="1" t="s">
        <v>84</v>
      </c>
      <c r="C61" s="1" t="s">
        <v>19</v>
      </c>
      <c r="D61" s="1" t="s">
        <v>85</v>
      </c>
      <c r="E61" s="1">
        <v>4260</v>
      </c>
      <c r="F61" s="1" t="s">
        <v>86</v>
      </c>
      <c r="H61" s="1" t="s">
        <v>74</v>
      </c>
      <c r="I61" s="1" t="s">
        <v>75</v>
      </c>
      <c r="J61" s="3" t="s">
        <v>87</v>
      </c>
      <c r="L61" s="1" t="s">
        <v>215</v>
      </c>
      <c r="M61" s="1" t="s">
        <v>90</v>
      </c>
      <c r="N61" s="1" t="s">
        <v>95</v>
      </c>
      <c r="O61" s="1" t="s">
        <v>92</v>
      </c>
      <c r="Q61" s="7"/>
    </row>
    <row r="62" spans="1:18" ht="13.2">
      <c r="A62" t="e">
        <f ca="1"/>
        <v>#NAME?</v>
      </c>
      <c r="B62" s="1" t="s">
        <v>84</v>
      </c>
      <c r="C62" s="1" t="s">
        <v>19</v>
      </c>
      <c r="D62" s="1" t="s">
        <v>85</v>
      </c>
      <c r="E62" s="1">
        <v>4260</v>
      </c>
      <c r="F62" s="1" t="s">
        <v>86</v>
      </c>
      <c r="H62" s="1" t="s">
        <v>74</v>
      </c>
      <c r="I62" s="1" t="s">
        <v>75</v>
      </c>
      <c r="J62" s="3" t="s">
        <v>87</v>
      </c>
      <c r="L62" s="1" t="s">
        <v>216</v>
      </c>
      <c r="M62" s="1" t="s">
        <v>90</v>
      </c>
      <c r="N62" s="1" t="s">
        <v>95</v>
      </c>
      <c r="O62" s="1" t="s">
        <v>92</v>
      </c>
      <c r="Q62" s="7"/>
    </row>
    <row r="63" spans="1:18" ht="13.2">
      <c r="A63" t="e">
        <f ca="1"/>
        <v>#NAME?</v>
      </c>
      <c r="B63" s="1" t="s">
        <v>84</v>
      </c>
      <c r="C63" s="1" t="s">
        <v>19</v>
      </c>
      <c r="D63" s="1" t="s">
        <v>85</v>
      </c>
      <c r="E63" s="1">
        <v>4260</v>
      </c>
      <c r="F63" s="1" t="s">
        <v>86</v>
      </c>
      <c r="H63" s="1" t="s">
        <v>74</v>
      </c>
      <c r="I63" s="1" t="s">
        <v>75</v>
      </c>
      <c r="J63" s="3" t="s">
        <v>87</v>
      </c>
      <c r="L63" s="1" t="s">
        <v>217</v>
      </c>
      <c r="M63" s="1" t="s">
        <v>90</v>
      </c>
      <c r="N63" s="1" t="s">
        <v>95</v>
      </c>
      <c r="O63" s="1" t="s">
        <v>92</v>
      </c>
      <c r="Q63" s="7"/>
    </row>
    <row r="64" spans="1:18" ht="13.2">
      <c r="A64" t="e">
        <f ca="1"/>
        <v>#NAME?</v>
      </c>
      <c r="B64" s="1" t="s">
        <v>84</v>
      </c>
      <c r="C64" s="1" t="s">
        <v>19</v>
      </c>
      <c r="D64" s="1" t="s">
        <v>85</v>
      </c>
      <c r="E64" s="1">
        <v>4260</v>
      </c>
      <c r="F64" s="1" t="s">
        <v>86</v>
      </c>
      <c r="H64" s="1" t="s">
        <v>74</v>
      </c>
      <c r="I64" s="1" t="s">
        <v>75</v>
      </c>
      <c r="J64" s="3" t="s">
        <v>87</v>
      </c>
      <c r="L64" s="1" t="s">
        <v>218</v>
      </c>
      <c r="M64" s="1" t="s">
        <v>90</v>
      </c>
      <c r="N64" s="1" t="s">
        <v>95</v>
      </c>
      <c r="O64" s="1" t="s">
        <v>92</v>
      </c>
      <c r="Q64" s="7"/>
    </row>
    <row r="65" spans="1:18" ht="13.2">
      <c r="A65" t="e">
        <f ca="1"/>
        <v>#NAME?</v>
      </c>
      <c r="B65" s="1" t="s">
        <v>219</v>
      </c>
      <c r="C65" s="1" t="s">
        <v>19</v>
      </c>
      <c r="D65" s="1" t="s">
        <v>220</v>
      </c>
      <c r="E65" s="1">
        <v>620</v>
      </c>
      <c r="H65" s="1" t="s">
        <v>162</v>
      </c>
      <c r="I65" s="1" t="s">
        <v>75</v>
      </c>
      <c r="J65" s="3" t="s">
        <v>221</v>
      </c>
      <c r="L65" s="1" t="s">
        <v>222</v>
      </c>
      <c r="M65" s="1" t="s">
        <v>223</v>
      </c>
      <c r="N65" s="1" t="s">
        <v>224</v>
      </c>
      <c r="O65" s="1" t="s">
        <v>225</v>
      </c>
      <c r="Q65" s="7"/>
    </row>
    <row r="66" spans="1:18" ht="13.2">
      <c r="A66" t="e">
        <f ca="1"/>
        <v>#NAME?</v>
      </c>
      <c r="B66" s="1" t="s">
        <v>219</v>
      </c>
      <c r="C66" s="1" t="s">
        <v>19</v>
      </c>
      <c r="D66" s="1" t="s">
        <v>220</v>
      </c>
      <c r="E66" s="1">
        <v>620</v>
      </c>
      <c r="H66" s="1" t="s">
        <v>162</v>
      </c>
      <c r="I66" s="1" t="s">
        <v>75</v>
      </c>
      <c r="J66" s="3" t="s">
        <v>221</v>
      </c>
      <c r="L66" s="1" t="s">
        <v>226</v>
      </c>
      <c r="M66" s="1" t="s">
        <v>223</v>
      </c>
      <c r="N66" s="1" t="s">
        <v>224</v>
      </c>
      <c r="O66" s="1" t="s">
        <v>225</v>
      </c>
      <c r="Q66" s="7"/>
      <c r="R66" s="1" t="s">
        <v>227</v>
      </c>
    </row>
    <row r="67" spans="1:18" ht="13.2">
      <c r="A67" t="e">
        <f ca="1"/>
        <v>#NAME?</v>
      </c>
      <c r="B67" s="1" t="s">
        <v>219</v>
      </c>
      <c r="C67" s="1" t="s">
        <v>19</v>
      </c>
      <c r="D67" s="1" t="s">
        <v>220</v>
      </c>
      <c r="E67" s="1">
        <v>620</v>
      </c>
      <c r="H67" s="1" t="s">
        <v>162</v>
      </c>
      <c r="I67" s="1" t="s">
        <v>75</v>
      </c>
      <c r="J67" s="3" t="s">
        <v>221</v>
      </c>
      <c r="L67" s="1" t="s">
        <v>228</v>
      </c>
      <c r="M67" s="1" t="s">
        <v>223</v>
      </c>
      <c r="N67" s="1" t="s">
        <v>224</v>
      </c>
      <c r="O67" s="1" t="s">
        <v>225</v>
      </c>
      <c r="Q67" s="7"/>
    </row>
    <row r="68" spans="1:18" ht="13.2">
      <c r="A68" t="e">
        <f ca="1"/>
        <v>#NAME?</v>
      </c>
      <c r="B68" s="1" t="s">
        <v>219</v>
      </c>
      <c r="C68" s="1" t="s">
        <v>19</v>
      </c>
      <c r="D68" s="1" t="s">
        <v>220</v>
      </c>
      <c r="E68" s="1">
        <v>620</v>
      </c>
      <c r="H68" s="1" t="s">
        <v>162</v>
      </c>
      <c r="I68" s="1" t="s">
        <v>75</v>
      </c>
      <c r="J68" s="3" t="s">
        <v>221</v>
      </c>
      <c r="L68" s="1" t="s">
        <v>229</v>
      </c>
      <c r="M68" s="1" t="s">
        <v>223</v>
      </c>
      <c r="N68" s="1" t="s">
        <v>224</v>
      </c>
      <c r="O68" s="1" t="s">
        <v>225</v>
      </c>
      <c r="Q68" s="7"/>
    </row>
    <row r="69" spans="1:18" ht="13.2">
      <c r="A69" t="e">
        <f ca="1"/>
        <v>#NAME?</v>
      </c>
      <c r="B69" s="1" t="s">
        <v>219</v>
      </c>
      <c r="C69" s="1" t="s">
        <v>19</v>
      </c>
      <c r="D69" s="1" t="s">
        <v>220</v>
      </c>
      <c r="E69" s="1">
        <v>620</v>
      </c>
      <c r="H69" s="1" t="s">
        <v>162</v>
      </c>
      <c r="I69" s="1" t="s">
        <v>75</v>
      </c>
      <c r="J69" s="3" t="s">
        <v>221</v>
      </c>
      <c r="L69" s="1" t="s">
        <v>230</v>
      </c>
      <c r="M69" s="1" t="s">
        <v>223</v>
      </c>
      <c r="N69" s="1" t="s">
        <v>224</v>
      </c>
      <c r="O69" s="1" t="s">
        <v>225</v>
      </c>
      <c r="Q69" s="7"/>
      <c r="R69" s="1" t="s">
        <v>231</v>
      </c>
    </row>
    <row r="70" spans="1:18" ht="13.2">
      <c r="A70" t="e">
        <f ca="1"/>
        <v>#NAME?</v>
      </c>
      <c r="B70" s="1" t="s">
        <v>232</v>
      </c>
      <c r="C70" s="1" t="s">
        <v>19</v>
      </c>
      <c r="D70" s="1" t="s">
        <v>233</v>
      </c>
      <c r="E70" s="1">
        <v>363</v>
      </c>
      <c r="F70" s="1" t="s">
        <v>234</v>
      </c>
      <c r="H70" s="1" t="s">
        <v>235</v>
      </c>
      <c r="I70" s="1" t="s">
        <v>75</v>
      </c>
      <c r="J70" s="3" t="s">
        <v>236</v>
      </c>
      <c r="L70" s="1" t="s">
        <v>237</v>
      </c>
      <c r="N70" s="1" t="s">
        <v>238</v>
      </c>
      <c r="O70" s="1" t="s">
        <v>239</v>
      </c>
      <c r="Q70" s="7"/>
    </row>
    <row r="71" spans="1:18" ht="13.2">
      <c r="A71" t="e">
        <f ca="1"/>
        <v>#NAME?</v>
      </c>
      <c r="B71" s="1" t="s">
        <v>232</v>
      </c>
      <c r="C71" s="1" t="s">
        <v>19</v>
      </c>
      <c r="D71" s="1" t="s">
        <v>233</v>
      </c>
      <c r="E71" s="1">
        <v>363</v>
      </c>
      <c r="F71" s="1" t="s">
        <v>234</v>
      </c>
      <c r="H71" s="1" t="s">
        <v>235</v>
      </c>
      <c r="I71" s="1" t="s">
        <v>75</v>
      </c>
      <c r="J71" s="3" t="s">
        <v>236</v>
      </c>
      <c r="L71" s="1" t="s">
        <v>240</v>
      </c>
      <c r="N71" s="1" t="s">
        <v>238</v>
      </c>
      <c r="O71" s="1" t="s">
        <v>239</v>
      </c>
      <c r="Q71" s="7"/>
      <c r="R71" s="1" t="s">
        <v>241</v>
      </c>
    </row>
    <row r="72" spans="1:18" ht="13.2">
      <c r="A72" t="e">
        <f ca="1"/>
        <v>#NAME?</v>
      </c>
      <c r="B72" s="1" t="s">
        <v>232</v>
      </c>
      <c r="C72" s="1" t="s">
        <v>19</v>
      </c>
      <c r="D72" s="1" t="s">
        <v>233</v>
      </c>
      <c r="E72" s="1">
        <v>363</v>
      </c>
      <c r="F72" s="1" t="s">
        <v>234</v>
      </c>
      <c r="H72" s="1" t="s">
        <v>235</v>
      </c>
      <c r="I72" s="1" t="s">
        <v>75</v>
      </c>
      <c r="J72" s="3" t="s">
        <v>236</v>
      </c>
      <c r="L72" s="1" t="s">
        <v>242</v>
      </c>
      <c r="N72" s="1" t="s">
        <v>238</v>
      </c>
      <c r="O72" s="1" t="s">
        <v>239</v>
      </c>
      <c r="Q72" s="7"/>
    </row>
    <row r="73" spans="1:18" ht="13.2">
      <c r="A73" t="e">
        <f ca="1"/>
        <v>#NAME?</v>
      </c>
      <c r="B73" s="1" t="s">
        <v>243</v>
      </c>
      <c r="C73" s="1" t="s">
        <v>244</v>
      </c>
      <c r="D73" s="1" t="s">
        <v>245</v>
      </c>
      <c r="E73" s="1">
        <v>1343</v>
      </c>
      <c r="F73" s="1" t="s">
        <v>246</v>
      </c>
      <c r="H73" s="1" t="s">
        <v>247</v>
      </c>
      <c r="I73" s="1" t="s">
        <v>23</v>
      </c>
      <c r="J73" s="3" t="s">
        <v>248</v>
      </c>
      <c r="L73" s="1" t="s">
        <v>249</v>
      </c>
      <c r="N73" s="1" t="s">
        <v>250</v>
      </c>
      <c r="O73" s="1" t="s">
        <v>251</v>
      </c>
      <c r="P73" s="1" t="s">
        <v>252</v>
      </c>
      <c r="Q73" s="5" t="s">
        <v>253</v>
      </c>
    </row>
    <row r="74" spans="1:18" ht="13.2">
      <c r="A74" t="e">
        <f ca="1"/>
        <v>#NAME?</v>
      </c>
      <c r="B74" s="1" t="s">
        <v>243</v>
      </c>
      <c r="C74" s="1" t="s">
        <v>244</v>
      </c>
      <c r="D74" s="1" t="s">
        <v>245</v>
      </c>
      <c r="E74" s="1">
        <v>1343</v>
      </c>
      <c r="F74" s="1" t="s">
        <v>246</v>
      </c>
      <c r="H74" s="1" t="s">
        <v>247</v>
      </c>
      <c r="I74" s="1" t="s">
        <v>23</v>
      </c>
      <c r="J74" s="3" t="s">
        <v>248</v>
      </c>
      <c r="L74" s="1" t="s">
        <v>254</v>
      </c>
      <c r="N74" s="1" t="s">
        <v>255</v>
      </c>
      <c r="O74" s="1" t="s">
        <v>251</v>
      </c>
      <c r="P74" s="1" t="s">
        <v>252</v>
      </c>
      <c r="Q74" s="5" t="s">
        <v>253</v>
      </c>
      <c r="R74" s="1" t="s">
        <v>256</v>
      </c>
    </row>
    <row r="75" spans="1:18" ht="13.2">
      <c r="A75" t="e">
        <f ca="1"/>
        <v>#NAME?</v>
      </c>
      <c r="B75" s="1" t="s">
        <v>243</v>
      </c>
      <c r="C75" s="1" t="s">
        <v>244</v>
      </c>
      <c r="D75" s="1" t="s">
        <v>245</v>
      </c>
      <c r="E75" s="1">
        <v>1343</v>
      </c>
      <c r="F75" s="1" t="s">
        <v>246</v>
      </c>
      <c r="H75" s="1" t="s">
        <v>247</v>
      </c>
      <c r="I75" s="1" t="s">
        <v>23</v>
      </c>
      <c r="J75" s="3" t="s">
        <v>248</v>
      </c>
      <c r="L75" s="1" t="s">
        <v>257</v>
      </c>
      <c r="N75" s="1" t="s">
        <v>258</v>
      </c>
      <c r="O75" s="1" t="s">
        <v>251</v>
      </c>
      <c r="P75" s="1" t="s">
        <v>252</v>
      </c>
      <c r="Q75" s="5" t="s">
        <v>253</v>
      </c>
    </row>
    <row r="76" spans="1:18" ht="13.2">
      <c r="A76" t="e">
        <f ca="1"/>
        <v>#NAME?</v>
      </c>
      <c r="B76" s="1" t="s">
        <v>243</v>
      </c>
      <c r="C76" s="1" t="s">
        <v>244</v>
      </c>
      <c r="D76" s="1" t="s">
        <v>245</v>
      </c>
      <c r="E76" s="1">
        <v>1343</v>
      </c>
      <c r="F76" s="1" t="s">
        <v>246</v>
      </c>
      <c r="H76" s="1" t="s">
        <v>247</v>
      </c>
      <c r="I76" s="1" t="s">
        <v>23</v>
      </c>
      <c r="J76" s="3" t="s">
        <v>248</v>
      </c>
      <c r="L76" s="1" t="s">
        <v>259</v>
      </c>
      <c r="N76" s="1" t="s">
        <v>260</v>
      </c>
      <c r="O76" s="1" t="s">
        <v>251</v>
      </c>
      <c r="P76" s="1" t="s">
        <v>252</v>
      </c>
      <c r="Q76" s="5" t="s">
        <v>253</v>
      </c>
      <c r="R76" s="1" t="s">
        <v>261</v>
      </c>
    </row>
    <row r="77" spans="1:18" ht="13.2">
      <c r="A77" t="e">
        <f ca="1"/>
        <v>#NAME?</v>
      </c>
      <c r="B77" s="1" t="s">
        <v>243</v>
      </c>
      <c r="C77" s="1" t="s">
        <v>244</v>
      </c>
      <c r="D77" s="1" t="s">
        <v>245</v>
      </c>
      <c r="E77" s="1">
        <v>1343</v>
      </c>
      <c r="F77" s="1" t="s">
        <v>246</v>
      </c>
      <c r="H77" s="1" t="s">
        <v>247</v>
      </c>
      <c r="I77" s="1" t="s">
        <v>23</v>
      </c>
      <c r="J77" s="3" t="s">
        <v>248</v>
      </c>
      <c r="L77" s="1" t="s">
        <v>262</v>
      </c>
      <c r="N77" s="1" t="s">
        <v>255</v>
      </c>
      <c r="O77" s="1" t="s">
        <v>251</v>
      </c>
      <c r="P77" s="1" t="s">
        <v>252</v>
      </c>
      <c r="Q77" s="5" t="s">
        <v>253</v>
      </c>
      <c r="R77" s="1" t="s">
        <v>263</v>
      </c>
    </row>
    <row r="78" spans="1:18" ht="13.2">
      <c r="A78" t="e">
        <f ca="1"/>
        <v>#NAME?</v>
      </c>
      <c r="B78" s="1" t="s">
        <v>243</v>
      </c>
      <c r="C78" s="1" t="s">
        <v>244</v>
      </c>
      <c r="D78" s="1" t="s">
        <v>245</v>
      </c>
      <c r="E78" s="1">
        <v>1343</v>
      </c>
      <c r="F78" s="1" t="s">
        <v>246</v>
      </c>
      <c r="H78" s="1" t="s">
        <v>247</v>
      </c>
      <c r="I78" s="1" t="s">
        <v>23</v>
      </c>
      <c r="J78" s="3" t="s">
        <v>248</v>
      </c>
      <c r="L78" s="1" t="s">
        <v>264</v>
      </c>
      <c r="N78" s="1" t="s">
        <v>255</v>
      </c>
      <c r="O78" s="1" t="s">
        <v>251</v>
      </c>
      <c r="P78" s="1" t="s">
        <v>252</v>
      </c>
      <c r="Q78" s="5" t="s">
        <v>253</v>
      </c>
      <c r="R78" s="1" t="s">
        <v>265</v>
      </c>
    </row>
    <row r="79" spans="1:18" ht="13.2">
      <c r="A79" t="e">
        <f ca="1"/>
        <v>#NAME?</v>
      </c>
      <c r="B79" s="1" t="s">
        <v>243</v>
      </c>
      <c r="C79" s="1" t="s">
        <v>244</v>
      </c>
      <c r="D79" s="1" t="s">
        <v>245</v>
      </c>
      <c r="E79" s="1">
        <v>1343</v>
      </c>
      <c r="F79" s="1" t="s">
        <v>246</v>
      </c>
      <c r="H79" s="1" t="s">
        <v>247</v>
      </c>
      <c r="I79" s="1" t="s">
        <v>23</v>
      </c>
      <c r="J79" s="3" t="s">
        <v>248</v>
      </c>
      <c r="L79" s="1" t="s">
        <v>266</v>
      </c>
      <c r="N79" s="1" t="s">
        <v>255</v>
      </c>
      <c r="O79" s="1" t="s">
        <v>251</v>
      </c>
      <c r="P79" s="1" t="s">
        <v>252</v>
      </c>
      <c r="Q79" s="5" t="s">
        <v>253</v>
      </c>
      <c r="R79" s="1" t="s">
        <v>267</v>
      </c>
    </row>
    <row r="80" spans="1:18" ht="13.2">
      <c r="A80" t="e">
        <f ca="1"/>
        <v>#NAME?</v>
      </c>
      <c r="B80" s="1" t="s">
        <v>243</v>
      </c>
      <c r="C80" s="1" t="s">
        <v>244</v>
      </c>
      <c r="D80" s="1" t="s">
        <v>245</v>
      </c>
      <c r="E80" s="1">
        <v>1343</v>
      </c>
      <c r="F80" s="1" t="s">
        <v>246</v>
      </c>
      <c r="H80" s="1" t="s">
        <v>247</v>
      </c>
      <c r="I80" s="1" t="s">
        <v>23</v>
      </c>
      <c r="J80" s="3" t="s">
        <v>248</v>
      </c>
      <c r="L80" s="1" t="s">
        <v>268</v>
      </c>
      <c r="N80" s="1" t="s">
        <v>269</v>
      </c>
      <c r="O80" s="1" t="s">
        <v>251</v>
      </c>
      <c r="P80" s="1" t="s">
        <v>252</v>
      </c>
      <c r="Q80" s="5" t="s">
        <v>253</v>
      </c>
      <c r="R80" s="1" t="s">
        <v>270</v>
      </c>
    </row>
    <row r="81" spans="1:18" ht="13.2">
      <c r="A81" t="e">
        <f ca="1"/>
        <v>#NAME?</v>
      </c>
      <c r="B81" s="1" t="s">
        <v>271</v>
      </c>
      <c r="C81" s="1" t="s">
        <v>19</v>
      </c>
      <c r="D81" s="1" t="s">
        <v>272</v>
      </c>
      <c r="E81" s="1">
        <v>1406</v>
      </c>
      <c r="H81" s="1" t="s">
        <v>273</v>
      </c>
      <c r="I81" s="1" t="s">
        <v>75</v>
      </c>
      <c r="J81" s="3" t="s">
        <v>274</v>
      </c>
      <c r="L81" s="1" t="s">
        <v>275</v>
      </c>
      <c r="M81" s="1" t="s">
        <v>276</v>
      </c>
      <c r="O81" s="1" t="s">
        <v>277</v>
      </c>
      <c r="Q81" s="5" t="s">
        <v>278</v>
      </c>
    </row>
    <row r="82" spans="1:18" ht="13.2">
      <c r="A82" t="e">
        <f ca="1"/>
        <v>#NAME?</v>
      </c>
      <c r="B82" s="1" t="s">
        <v>271</v>
      </c>
      <c r="C82" s="1" t="s">
        <v>19</v>
      </c>
      <c r="D82" s="1" t="s">
        <v>272</v>
      </c>
      <c r="E82" s="1">
        <v>1406</v>
      </c>
      <c r="H82" s="1" t="s">
        <v>273</v>
      </c>
      <c r="I82" s="1" t="s">
        <v>75</v>
      </c>
      <c r="J82" s="3" t="s">
        <v>274</v>
      </c>
      <c r="L82" s="1" t="s">
        <v>279</v>
      </c>
      <c r="M82" s="1" t="s">
        <v>276</v>
      </c>
      <c r="O82" s="1" t="s">
        <v>277</v>
      </c>
      <c r="Q82" s="5" t="s">
        <v>278</v>
      </c>
    </row>
    <row r="83" spans="1:18" ht="13.2">
      <c r="A83" t="e">
        <f ca="1"/>
        <v>#NAME?</v>
      </c>
      <c r="B83" s="1" t="s">
        <v>280</v>
      </c>
      <c r="C83" s="1" t="s">
        <v>19</v>
      </c>
      <c r="D83" s="1" t="s">
        <v>281</v>
      </c>
      <c r="F83" s="1" t="s">
        <v>282</v>
      </c>
      <c r="H83" s="1" t="s">
        <v>283</v>
      </c>
      <c r="I83" s="1" t="s">
        <v>75</v>
      </c>
      <c r="J83" s="3" t="s">
        <v>284</v>
      </c>
      <c r="K83" s="1" t="s">
        <v>285</v>
      </c>
      <c r="L83" s="1" t="s">
        <v>286</v>
      </c>
      <c r="M83" s="1" t="s">
        <v>287</v>
      </c>
      <c r="N83" s="1" t="s">
        <v>288</v>
      </c>
      <c r="O83" s="1" t="s">
        <v>289</v>
      </c>
      <c r="Q83" s="7"/>
    </row>
    <row r="84" spans="1:18" ht="13.2">
      <c r="A84" t="e">
        <f ca="1"/>
        <v>#NAME?</v>
      </c>
      <c r="B84" s="1" t="s">
        <v>280</v>
      </c>
      <c r="C84" s="1" t="s">
        <v>19</v>
      </c>
      <c r="D84" s="1" t="s">
        <v>281</v>
      </c>
      <c r="F84" s="1" t="s">
        <v>282</v>
      </c>
      <c r="H84" s="1" t="s">
        <v>283</v>
      </c>
      <c r="I84" s="1" t="s">
        <v>75</v>
      </c>
      <c r="J84" s="3" t="s">
        <v>284</v>
      </c>
      <c r="K84" s="1" t="s">
        <v>285</v>
      </c>
      <c r="L84" s="1" t="s">
        <v>290</v>
      </c>
      <c r="M84" s="1" t="s">
        <v>287</v>
      </c>
      <c r="N84" s="1" t="s">
        <v>288</v>
      </c>
      <c r="O84" s="1" t="s">
        <v>289</v>
      </c>
      <c r="Q84" s="7"/>
      <c r="R84" s="1" t="s">
        <v>212</v>
      </c>
    </row>
    <row r="85" spans="1:18" ht="13.2">
      <c r="A85" t="e">
        <f ca="1"/>
        <v>#NAME?</v>
      </c>
      <c r="B85" s="1" t="s">
        <v>291</v>
      </c>
      <c r="C85" s="1" t="s">
        <v>19</v>
      </c>
      <c r="D85" s="1" t="s">
        <v>292</v>
      </c>
      <c r="E85" s="1">
        <v>1205</v>
      </c>
      <c r="H85" s="1" t="s">
        <v>283</v>
      </c>
      <c r="I85" s="1" t="s">
        <v>75</v>
      </c>
      <c r="J85" s="3" t="s">
        <v>293</v>
      </c>
      <c r="K85" s="1" t="s">
        <v>285</v>
      </c>
      <c r="L85" s="1" t="s">
        <v>294</v>
      </c>
      <c r="M85" s="1" t="s">
        <v>287</v>
      </c>
      <c r="N85" s="1" t="s">
        <v>295</v>
      </c>
      <c r="O85" s="1" t="s">
        <v>296</v>
      </c>
      <c r="Q85" s="7"/>
    </row>
    <row r="86" spans="1:18" ht="13.2">
      <c r="A86" t="e">
        <f ca="1"/>
        <v>#NAME?</v>
      </c>
      <c r="B86" s="1" t="s">
        <v>291</v>
      </c>
      <c r="C86" s="1" t="s">
        <v>19</v>
      </c>
      <c r="D86" s="1" t="s">
        <v>292</v>
      </c>
      <c r="E86" s="1">
        <v>1205</v>
      </c>
      <c r="H86" s="1" t="s">
        <v>283</v>
      </c>
      <c r="I86" s="1" t="s">
        <v>75</v>
      </c>
      <c r="J86" s="3" t="s">
        <v>293</v>
      </c>
      <c r="L86" s="1" t="s">
        <v>297</v>
      </c>
      <c r="M86" s="1" t="s">
        <v>287</v>
      </c>
      <c r="N86" s="1" t="s">
        <v>295</v>
      </c>
      <c r="O86" s="1" t="s">
        <v>296</v>
      </c>
      <c r="Q86" s="7"/>
      <c r="R86" s="1" t="s">
        <v>212</v>
      </c>
    </row>
    <row r="87" spans="1:18" ht="13.2">
      <c r="A87" t="e">
        <f ca="1"/>
        <v>#NAME?</v>
      </c>
      <c r="B87" s="1" t="s">
        <v>298</v>
      </c>
      <c r="C87" s="1" t="s">
        <v>19</v>
      </c>
      <c r="D87" s="1" t="s">
        <v>299</v>
      </c>
      <c r="F87" s="1" t="s">
        <v>300</v>
      </c>
      <c r="H87" s="1" t="s">
        <v>283</v>
      </c>
      <c r="I87" s="1" t="s">
        <v>75</v>
      </c>
      <c r="J87" s="3" t="s">
        <v>301</v>
      </c>
      <c r="K87" s="1" t="s">
        <v>285</v>
      </c>
      <c r="L87" s="1" t="s">
        <v>302</v>
      </c>
      <c r="M87" s="1" t="s">
        <v>287</v>
      </c>
      <c r="N87" s="1" t="s">
        <v>303</v>
      </c>
      <c r="O87" s="1" t="s">
        <v>304</v>
      </c>
      <c r="Q87" s="7"/>
    </row>
    <row r="88" spans="1:18" ht="13.2">
      <c r="A88" t="e">
        <f ca="1"/>
        <v>#NAME?</v>
      </c>
      <c r="B88" s="1" t="s">
        <v>298</v>
      </c>
      <c r="C88" s="1" t="s">
        <v>19</v>
      </c>
      <c r="D88" s="1" t="s">
        <v>299</v>
      </c>
      <c r="F88" s="1" t="s">
        <v>300</v>
      </c>
      <c r="H88" s="1" t="s">
        <v>283</v>
      </c>
      <c r="I88" s="1" t="s">
        <v>75</v>
      </c>
      <c r="J88" s="3" t="s">
        <v>301</v>
      </c>
      <c r="K88" s="1" t="s">
        <v>285</v>
      </c>
      <c r="L88" s="1" t="s">
        <v>305</v>
      </c>
      <c r="M88" s="1" t="s">
        <v>287</v>
      </c>
      <c r="N88" s="1" t="s">
        <v>303</v>
      </c>
      <c r="O88" s="1" t="s">
        <v>304</v>
      </c>
      <c r="Q88" s="7"/>
      <c r="R88" s="1" t="s">
        <v>212</v>
      </c>
    </row>
    <row r="89" spans="1:18" ht="13.2">
      <c r="A89" t="e">
        <f ca="1"/>
        <v>#NAME?</v>
      </c>
      <c r="B89" s="1" t="s">
        <v>306</v>
      </c>
      <c r="C89" s="1" t="s">
        <v>19</v>
      </c>
      <c r="D89" s="1" t="s">
        <v>307</v>
      </c>
      <c r="E89" s="1">
        <v>270</v>
      </c>
      <c r="F89" s="1" t="s">
        <v>308</v>
      </c>
      <c r="H89" s="1" t="s">
        <v>309</v>
      </c>
      <c r="I89" s="1" t="s">
        <v>75</v>
      </c>
      <c r="J89" s="3" t="s">
        <v>310</v>
      </c>
      <c r="L89" s="1" t="s">
        <v>311</v>
      </c>
      <c r="M89" s="1" t="s">
        <v>287</v>
      </c>
      <c r="N89" s="1" t="s">
        <v>312</v>
      </c>
      <c r="O89" s="1" t="s">
        <v>313</v>
      </c>
      <c r="Q89" s="7"/>
      <c r="R89" s="1" t="s">
        <v>314</v>
      </c>
    </row>
    <row r="90" spans="1:18" ht="13.2">
      <c r="A90" t="e">
        <f ca="1"/>
        <v>#NAME?</v>
      </c>
      <c r="B90" s="1" t="s">
        <v>306</v>
      </c>
      <c r="C90" s="1" t="s">
        <v>19</v>
      </c>
      <c r="D90" s="1" t="s">
        <v>307</v>
      </c>
      <c r="E90" s="1">
        <v>270</v>
      </c>
      <c r="F90" s="1" t="s">
        <v>308</v>
      </c>
      <c r="H90" s="1" t="s">
        <v>309</v>
      </c>
      <c r="I90" s="1" t="s">
        <v>75</v>
      </c>
      <c r="J90" s="3" t="s">
        <v>310</v>
      </c>
      <c r="L90" s="1" t="s">
        <v>315</v>
      </c>
      <c r="M90" s="1" t="s">
        <v>287</v>
      </c>
      <c r="N90" s="1" t="s">
        <v>312</v>
      </c>
      <c r="O90" s="1" t="s">
        <v>313</v>
      </c>
      <c r="Q90" s="7"/>
      <c r="R90" s="1" t="s">
        <v>314</v>
      </c>
    </row>
    <row r="91" spans="1:18" ht="13.2">
      <c r="A91" t="e">
        <f ca="1"/>
        <v>#NAME?</v>
      </c>
      <c r="B91" s="1" t="s">
        <v>306</v>
      </c>
      <c r="C91" s="1" t="s">
        <v>19</v>
      </c>
      <c r="D91" s="1" t="s">
        <v>307</v>
      </c>
      <c r="E91" s="1">
        <v>270</v>
      </c>
      <c r="F91" s="1" t="s">
        <v>308</v>
      </c>
      <c r="H91" s="1" t="s">
        <v>309</v>
      </c>
      <c r="I91" s="1" t="s">
        <v>75</v>
      </c>
      <c r="J91" s="3" t="s">
        <v>310</v>
      </c>
      <c r="L91" s="1" t="s">
        <v>316</v>
      </c>
      <c r="M91" s="1" t="s">
        <v>287</v>
      </c>
      <c r="N91" s="1" t="s">
        <v>312</v>
      </c>
      <c r="O91" s="1" t="s">
        <v>313</v>
      </c>
      <c r="Q91" s="7"/>
      <c r="R91" s="1" t="s">
        <v>314</v>
      </c>
    </row>
    <row r="92" spans="1:18" ht="13.2">
      <c r="A92" t="e">
        <f ca="1"/>
        <v>#NAME?</v>
      </c>
      <c r="B92" s="1" t="s">
        <v>317</v>
      </c>
      <c r="C92" s="1" t="s">
        <v>244</v>
      </c>
      <c r="D92" s="1" t="s">
        <v>318</v>
      </c>
      <c r="E92" s="1">
        <v>3932</v>
      </c>
      <c r="H92" s="1" t="s">
        <v>49</v>
      </c>
      <c r="I92" s="1" t="s">
        <v>23</v>
      </c>
      <c r="J92" s="3" t="s">
        <v>319</v>
      </c>
      <c r="L92" s="1" t="s">
        <v>320</v>
      </c>
      <c r="M92" s="1" t="s">
        <v>321</v>
      </c>
      <c r="N92" s="1" t="s">
        <v>322</v>
      </c>
      <c r="O92" s="1" t="s">
        <v>323</v>
      </c>
      <c r="P92" s="1" t="s">
        <v>324</v>
      </c>
      <c r="Q92" s="5" t="s">
        <v>325</v>
      </c>
      <c r="R92" s="1" t="s">
        <v>326</v>
      </c>
    </row>
    <row r="93" spans="1:18" ht="13.2">
      <c r="A93" t="e">
        <f ca="1"/>
        <v>#NAME?</v>
      </c>
      <c r="B93" s="1" t="s">
        <v>317</v>
      </c>
      <c r="C93" s="1" t="s">
        <v>244</v>
      </c>
      <c r="D93" s="1" t="s">
        <v>318</v>
      </c>
      <c r="E93" s="1">
        <v>3932</v>
      </c>
      <c r="H93" s="1" t="s">
        <v>49</v>
      </c>
      <c r="I93" s="1" t="s">
        <v>23</v>
      </c>
      <c r="J93" s="3" t="s">
        <v>319</v>
      </c>
      <c r="K93" s="1" t="s">
        <v>327</v>
      </c>
      <c r="L93" s="1" t="s">
        <v>328</v>
      </c>
      <c r="N93" s="1" t="s">
        <v>329</v>
      </c>
      <c r="O93" s="1" t="s">
        <v>323</v>
      </c>
      <c r="P93" s="1" t="s">
        <v>324</v>
      </c>
      <c r="Q93" s="5" t="s">
        <v>325</v>
      </c>
      <c r="R93" s="1" t="s">
        <v>330</v>
      </c>
    </row>
    <row r="94" spans="1:18" ht="13.2">
      <c r="A94" t="e">
        <f ca="1"/>
        <v>#NAME?</v>
      </c>
      <c r="B94" s="1" t="s">
        <v>317</v>
      </c>
      <c r="C94" s="1" t="s">
        <v>244</v>
      </c>
      <c r="D94" s="1" t="s">
        <v>318</v>
      </c>
      <c r="E94" s="1">
        <v>3932</v>
      </c>
      <c r="H94" s="1" t="s">
        <v>49</v>
      </c>
      <c r="I94" s="1" t="s">
        <v>23</v>
      </c>
      <c r="J94" s="3" t="s">
        <v>319</v>
      </c>
      <c r="L94" s="1" t="s">
        <v>331</v>
      </c>
      <c r="M94" s="1" t="s">
        <v>321</v>
      </c>
      <c r="N94" s="1" t="s">
        <v>322</v>
      </c>
      <c r="O94" s="1" t="s">
        <v>323</v>
      </c>
      <c r="P94" s="1" t="s">
        <v>324</v>
      </c>
      <c r="Q94" s="5" t="s">
        <v>325</v>
      </c>
      <c r="R94" s="1" t="s">
        <v>332</v>
      </c>
    </row>
    <row r="95" spans="1:18" ht="13.2">
      <c r="A95" t="e">
        <f ca="1"/>
        <v>#NAME?</v>
      </c>
      <c r="B95" s="1" t="s">
        <v>317</v>
      </c>
      <c r="C95" s="1" t="s">
        <v>244</v>
      </c>
      <c r="D95" s="1" t="s">
        <v>318</v>
      </c>
      <c r="E95" s="1">
        <v>3932</v>
      </c>
      <c r="H95" s="1" t="s">
        <v>49</v>
      </c>
      <c r="I95" s="1" t="s">
        <v>23</v>
      </c>
      <c r="J95" s="3" t="s">
        <v>319</v>
      </c>
      <c r="L95" s="1" t="s">
        <v>333</v>
      </c>
      <c r="M95" s="1" t="s">
        <v>334</v>
      </c>
      <c r="N95" s="1" t="s">
        <v>322</v>
      </c>
      <c r="O95" s="1" t="s">
        <v>323</v>
      </c>
      <c r="P95" s="1" t="s">
        <v>324</v>
      </c>
      <c r="Q95" s="5" t="s">
        <v>325</v>
      </c>
      <c r="R95" s="1" t="s">
        <v>335</v>
      </c>
    </row>
    <row r="96" spans="1:18" ht="13.2">
      <c r="A96" t="e">
        <f ca="1"/>
        <v>#NAME?</v>
      </c>
      <c r="B96" s="1" t="s">
        <v>317</v>
      </c>
      <c r="C96" s="1" t="s">
        <v>244</v>
      </c>
      <c r="D96" s="1" t="s">
        <v>318</v>
      </c>
      <c r="E96" s="1">
        <v>3932</v>
      </c>
      <c r="H96" s="1" t="s">
        <v>49</v>
      </c>
      <c r="I96" s="1" t="s">
        <v>23</v>
      </c>
      <c r="J96" s="3" t="s">
        <v>319</v>
      </c>
      <c r="L96" s="1" t="s">
        <v>336</v>
      </c>
      <c r="N96" s="1" t="s">
        <v>337</v>
      </c>
      <c r="O96" s="1" t="s">
        <v>323</v>
      </c>
      <c r="P96" s="1" t="s">
        <v>324</v>
      </c>
      <c r="Q96" s="5" t="s">
        <v>325</v>
      </c>
      <c r="R96" s="1" t="s">
        <v>338</v>
      </c>
    </row>
    <row r="97" spans="1:18" ht="15">
      <c r="A97" t="e">
        <f ca="1"/>
        <v>#NAME?</v>
      </c>
      <c r="B97" s="1" t="s">
        <v>339</v>
      </c>
      <c r="C97" s="1" t="s">
        <v>19</v>
      </c>
      <c r="D97" s="1" t="s">
        <v>340</v>
      </c>
      <c r="E97" s="1">
        <v>3120</v>
      </c>
      <c r="H97" s="1" t="s">
        <v>341</v>
      </c>
      <c r="I97" s="1" t="s">
        <v>23</v>
      </c>
      <c r="J97" s="3" t="s">
        <v>342</v>
      </c>
      <c r="K97" s="1" t="s">
        <v>343</v>
      </c>
      <c r="L97" s="1" t="s">
        <v>344</v>
      </c>
      <c r="N97" s="12" t="s">
        <v>345</v>
      </c>
      <c r="O97" s="1" t="s">
        <v>346</v>
      </c>
      <c r="P97" s="1" t="s">
        <v>347</v>
      </c>
      <c r="Q97" s="7"/>
      <c r="R97" s="1" t="s">
        <v>348</v>
      </c>
    </row>
    <row r="98" spans="1:18" ht="13.2">
      <c r="A98" t="e">
        <f ca="1"/>
        <v>#NAME?</v>
      </c>
      <c r="B98" s="1" t="s">
        <v>349</v>
      </c>
      <c r="C98" s="1" t="s">
        <v>19</v>
      </c>
      <c r="D98" s="1" t="s">
        <v>350</v>
      </c>
      <c r="E98" s="1">
        <v>881</v>
      </c>
      <c r="G98" s="1" t="s">
        <v>351</v>
      </c>
      <c r="H98" s="1" t="s">
        <v>352</v>
      </c>
      <c r="I98" s="1" t="s">
        <v>23</v>
      </c>
      <c r="J98" s="3" t="s">
        <v>353</v>
      </c>
      <c r="L98" s="1" t="s">
        <v>354</v>
      </c>
      <c r="O98" s="1" t="s">
        <v>355</v>
      </c>
      <c r="P98" s="1" t="s">
        <v>356</v>
      </c>
      <c r="Q98" s="5" t="s">
        <v>357</v>
      </c>
      <c r="R98" s="1" t="s">
        <v>358</v>
      </c>
    </row>
    <row r="99" spans="1:18" ht="13.2">
      <c r="A99" t="e">
        <f ca="1"/>
        <v>#NAME?</v>
      </c>
      <c r="B99" s="1" t="s">
        <v>349</v>
      </c>
      <c r="C99" s="1" t="s">
        <v>19</v>
      </c>
      <c r="D99" s="1" t="s">
        <v>350</v>
      </c>
      <c r="E99" s="1">
        <v>881</v>
      </c>
      <c r="G99" s="1" t="s">
        <v>351</v>
      </c>
      <c r="H99" s="1" t="s">
        <v>352</v>
      </c>
      <c r="I99" s="1" t="s">
        <v>23</v>
      </c>
      <c r="J99" s="3" t="s">
        <v>353</v>
      </c>
      <c r="L99" s="1" t="s">
        <v>359</v>
      </c>
      <c r="O99" s="1" t="s">
        <v>355</v>
      </c>
      <c r="P99" s="1" t="s">
        <v>356</v>
      </c>
      <c r="Q99" s="5" t="s">
        <v>357</v>
      </c>
      <c r="R99" s="1" t="s">
        <v>360</v>
      </c>
    </row>
    <row r="100" spans="1:18" ht="13.2">
      <c r="A100" t="e">
        <f ca="1"/>
        <v>#NAME?</v>
      </c>
      <c r="B100" s="1" t="s">
        <v>361</v>
      </c>
      <c r="C100" s="1" t="s">
        <v>19</v>
      </c>
      <c r="D100" s="1" t="s">
        <v>362</v>
      </c>
      <c r="E100" s="1">
        <v>3175</v>
      </c>
      <c r="G100" s="1" t="s">
        <v>363</v>
      </c>
      <c r="H100" s="1" t="s">
        <v>364</v>
      </c>
      <c r="I100" s="1" t="s">
        <v>23</v>
      </c>
      <c r="J100" s="3" t="s">
        <v>365</v>
      </c>
      <c r="K100" s="1" t="s">
        <v>366</v>
      </c>
      <c r="L100" s="1" t="s">
        <v>367</v>
      </c>
      <c r="O100" s="1" t="s">
        <v>368</v>
      </c>
      <c r="P100" s="1" t="s">
        <v>369</v>
      </c>
      <c r="Q100" s="5" t="s">
        <v>370</v>
      </c>
      <c r="R100" s="1" t="s">
        <v>371</v>
      </c>
    </row>
    <row r="101" spans="1:18" ht="13.2">
      <c r="A101" t="e">
        <f ca="1"/>
        <v>#NAME?</v>
      </c>
      <c r="B101" s="1" t="s">
        <v>372</v>
      </c>
      <c r="C101" s="1" t="s">
        <v>244</v>
      </c>
      <c r="D101" s="1" t="s">
        <v>373</v>
      </c>
      <c r="E101" s="1">
        <v>339</v>
      </c>
      <c r="G101" s="1" t="s">
        <v>374</v>
      </c>
      <c r="H101" s="1" t="s">
        <v>375</v>
      </c>
      <c r="I101" s="1" t="s">
        <v>23</v>
      </c>
      <c r="J101" s="3" t="s">
        <v>376</v>
      </c>
      <c r="K101" s="1" t="s">
        <v>377</v>
      </c>
      <c r="L101" s="1" t="s">
        <v>378</v>
      </c>
      <c r="N101" s="1" t="s">
        <v>379</v>
      </c>
      <c r="O101" s="1" t="s">
        <v>380</v>
      </c>
      <c r="P101" s="1" t="s">
        <v>381</v>
      </c>
      <c r="Q101" s="5" t="s">
        <v>382</v>
      </c>
      <c r="R101" s="1" t="s">
        <v>383</v>
      </c>
    </row>
    <row r="102" spans="1:18" ht="13.2">
      <c r="A102" t="e">
        <f ca="1"/>
        <v>#NAME?</v>
      </c>
      <c r="B102" s="1" t="s">
        <v>384</v>
      </c>
      <c r="C102" s="1" t="s">
        <v>244</v>
      </c>
      <c r="D102" s="1" t="s">
        <v>385</v>
      </c>
      <c r="E102" s="1">
        <v>236</v>
      </c>
      <c r="G102" s="1" t="s">
        <v>386</v>
      </c>
      <c r="H102" s="1" t="s">
        <v>352</v>
      </c>
      <c r="I102" s="1" t="s">
        <v>23</v>
      </c>
      <c r="J102" s="3" t="s">
        <v>387</v>
      </c>
      <c r="K102" s="1" t="s">
        <v>388</v>
      </c>
      <c r="L102" s="1" t="s">
        <v>389</v>
      </c>
      <c r="O102" s="1" t="s">
        <v>390</v>
      </c>
      <c r="P102" s="1" t="s">
        <v>391</v>
      </c>
      <c r="Q102" s="5" t="s">
        <v>392</v>
      </c>
      <c r="R102" s="1" t="s">
        <v>393</v>
      </c>
    </row>
    <row r="103" spans="1:18" ht="13.2">
      <c r="A103" t="e">
        <f ca="1"/>
        <v>#NAME?</v>
      </c>
      <c r="B103" s="1" t="s">
        <v>394</v>
      </c>
      <c r="C103" s="1" t="s">
        <v>19</v>
      </c>
      <c r="D103" s="1" t="s">
        <v>395</v>
      </c>
      <c r="E103" s="1">
        <v>2133</v>
      </c>
      <c r="H103" s="1" t="s">
        <v>396</v>
      </c>
      <c r="I103" s="1" t="s">
        <v>23</v>
      </c>
      <c r="J103" s="3" t="s">
        <v>397</v>
      </c>
      <c r="L103" s="1" t="s">
        <v>398</v>
      </c>
      <c r="N103" s="1" t="s">
        <v>399</v>
      </c>
      <c r="O103" s="1" t="s">
        <v>400</v>
      </c>
      <c r="P103" s="1" t="s">
        <v>401</v>
      </c>
      <c r="Q103" s="5" t="s">
        <v>402</v>
      </c>
      <c r="R103" s="1" t="s">
        <v>403</v>
      </c>
    </row>
    <row r="104" spans="1:18" ht="14.4">
      <c r="A104" s="14" t="e">
        <f ca="1"/>
        <v>#NAME?</v>
      </c>
      <c r="B104" s="13" t="s">
        <v>404</v>
      </c>
      <c r="C104" s="13" t="s">
        <v>19</v>
      </c>
      <c r="D104" s="13" t="s">
        <v>405</v>
      </c>
      <c r="E104" s="14">
        <v>450</v>
      </c>
      <c r="F104" s="15"/>
      <c r="G104" s="15"/>
      <c r="H104" s="13" t="s">
        <v>406</v>
      </c>
      <c r="I104" s="13" t="s">
        <v>407</v>
      </c>
      <c r="J104" s="16" t="s">
        <v>408</v>
      </c>
      <c r="K104" s="13" t="s">
        <v>377</v>
      </c>
      <c r="L104" s="13" t="s">
        <v>409</v>
      </c>
      <c r="M104" s="13" t="s">
        <v>410</v>
      </c>
      <c r="N104" s="13" t="s">
        <v>411</v>
      </c>
      <c r="O104" s="13" t="s">
        <v>412</v>
      </c>
      <c r="P104" s="13" t="s">
        <v>413</v>
      </c>
      <c r="Q104" s="17"/>
      <c r="R104" s="13" t="s">
        <v>149</v>
      </c>
    </row>
    <row r="105" spans="1:18" ht="14.4">
      <c r="A105" s="14" t="e">
        <f ca="1"/>
        <v>#NAME?</v>
      </c>
      <c r="B105" s="13" t="s">
        <v>404</v>
      </c>
      <c r="C105" s="13" t="s">
        <v>19</v>
      </c>
      <c r="D105" s="13" t="s">
        <v>405</v>
      </c>
      <c r="E105" s="14">
        <v>450</v>
      </c>
      <c r="F105" s="15"/>
      <c r="G105" s="15"/>
      <c r="H105" s="13" t="s">
        <v>406</v>
      </c>
      <c r="I105" s="13" t="s">
        <v>407</v>
      </c>
      <c r="J105" s="16" t="s">
        <v>408</v>
      </c>
      <c r="K105" s="13" t="s">
        <v>377</v>
      </c>
      <c r="L105" s="13" t="s">
        <v>414</v>
      </c>
      <c r="M105" s="13" t="s">
        <v>410</v>
      </c>
      <c r="N105" s="13" t="s">
        <v>415</v>
      </c>
      <c r="O105" s="13" t="s">
        <v>412</v>
      </c>
      <c r="P105" s="13" t="s">
        <v>413</v>
      </c>
      <c r="Q105" s="17"/>
      <c r="R105" s="15"/>
    </row>
    <row r="106" spans="1:18" ht="13.2">
      <c r="A106" t="e">
        <f ca="1"/>
        <v>#NAME?</v>
      </c>
      <c r="B106" s="1" t="s">
        <v>416</v>
      </c>
      <c r="C106" s="1" t="s">
        <v>19</v>
      </c>
      <c r="D106" s="1" t="s">
        <v>417</v>
      </c>
      <c r="F106" s="1" t="s">
        <v>418</v>
      </c>
      <c r="H106" s="1" t="s">
        <v>121</v>
      </c>
      <c r="I106" s="1" t="s">
        <v>75</v>
      </c>
      <c r="J106" s="3" t="s">
        <v>419</v>
      </c>
      <c r="K106" s="1" t="s">
        <v>420</v>
      </c>
      <c r="L106" s="1" t="s">
        <v>421</v>
      </c>
      <c r="M106" s="1" t="s">
        <v>422</v>
      </c>
      <c r="O106" s="1" t="s">
        <v>423</v>
      </c>
      <c r="P106" s="1" t="s">
        <v>424</v>
      </c>
      <c r="Q106" s="7"/>
      <c r="R106" s="1" t="s">
        <v>425</v>
      </c>
    </row>
    <row r="107" spans="1:18" ht="13.2">
      <c r="A107" t="e">
        <f ca="1"/>
        <v>#NAME?</v>
      </c>
      <c r="B107" s="1" t="s">
        <v>416</v>
      </c>
      <c r="C107" s="1" t="s">
        <v>19</v>
      </c>
      <c r="D107" s="1" t="s">
        <v>417</v>
      </c>
      <c r="F107" s="1" t="s">
        <v>418</v>
      </c>
      <c r="H107" s="1" t="s">
        <v>121</v>
      </c>
      <c r="I107" s="1" t="s">
        <v>75</v>
      </c>
      <c r="J107" s="3" t="s">
        <v>419</v>
      </c>
      <c r="L107" s="1" t="s">
        <v>426</v>
      </c>
      <c r="M107" s="1" t="s">
        <v>427</v>
      </c>
      <c r="O107" s="1" t="s">
        <v>423</v>
      </c>
      <c r="Q107" s="7"/>
      <c r="R107" s="1" t="s">
        <v>425</v>
      </c>
    </row>
    <row r="108" spans="1:18" ht="13.2">
      <c r="A108" t="e">
        <f ca="1"/>
        <v>#NAME?</v>
      </c>
      <c r="B108" s="1" t="s">
        <v>416</v>
      </c>
      <c r="C108" s="1" t="s">
        <v>19</v>
      </c>
      <c r="D108" s="1" t="s">
        <v>417</v>
      </c>
      <c r="F108" s="1" t="s">
        <v>418</v>
      </c>
      <c r="H108" s="1" t="s">
        <v>121</v>
      </c>
      <c r="I108" s="1" t="s">
        <v>75</v>
      </c>
      <c r="J108" s="3" t="s">
        <v>419</v>
      </c>
      <c r="K108" s="1" t="s">
        <v>420</v>
      </c>
      <c r="L108" s="1" t="s">
        <v>428</v>
      </c>
      <c r="M108" s="1" t="s">
        <v>422</v>
      </c>
      <c r="O108" s="1" t="s">
        <v>423</v>
      </c>
      <c r="P108" s="1" t="s">
        <v>424</v>
      </c>
      <c r="Q108" s="7"/>
      <c r="R108" s="1" t="s">
        <v>425</v>
      </c>
    </row>
    <row r="109" spans="1:18" ht="13.2">
      <c r="A109" t="e">
        <f ca="1"/>
        <v>#NAME?</v>
      </c>
      <c r="B109" s="1" t="s">
        <v>416</v>
      </c>
      <c r="C109" s="1" t="s">
        <v>19</v>
      </c>
      <c r="D109" s="1" t="s">
        <v>417</v>
      </c>
      <c r="F109" s="1" t="s">
        <v>418</v>
      </c>
      <c r="H109" s="1" t="s">
        <v>121</v>
      </c>
      <c r="I109" s="1" t="s">
        <v>75</v>
      </c>
      <c r="J109" s="3" t="s">
        <v>419</v>
      </c>
      <c r="L109" s="1" t="s">
        <v>429</v>
      </c>
      <c r="O109" s="1" t="s">
        <v>423</v>
      </c>
      <c r="Q109" s="7"/>
      <c r="R109" s="1" t="s">
        <v>425</v>
      </c>
    </row>
    <row r="110" spans="1:18" ht="13.2">
      <c r="A110" t="e">
        <f ca="1"/>
        <v>#NAME?</v>
      </c>
      <c r="B110" s="1" t="s">
        <v>416</v>
      </c>
      <c r="C110" s="1" t="s">
        <v>19</v>
      </c>
      <c r="D110" s="1" t="s">
        <v>417</v>
      </c>
      <c r="F110" s="1" t="s">
        <v>418</v>
      </c>
      <c r="H110" s="1" t="s">
        <v>121</v>
      </c>
      <c r="I110" s="1" t="s">
        <v>75</v>
      </c>
      <c r="J110" s="3" t="s">
        <v>419</v>
      </c>
      <c r="L110" s="1" t="s">
        <v>430</v>
      </c>
      <c r="M110" s="1" t="s">
        <v>191</v>
      </c>
      <c r="O110" s="1" t="s">
        <v>423</v>
      </c>
      <c r="Q110" s="7"/>
      <c r="R110" s="1" t="s">
        <v>425</v>
      </c>
    </row>
    <row r="111" spans="1:18" ht="13.2">
      <c r="A111" t="e">
        <f ca="1"/>
        <v>#NAME?</v>
      </c>
      <c r="B111" s="1" t="s">
        <v>431</v>
      </c>
      <c r="C111" s="1" t="s">
        <v>19</v>
      </c>
      <c r="D111" s="1" t="s">
        <v>432</v>
      </c>
      <c r="E111" s="1">
        <v>1289</v>
      </c>
      <c r="H111" s="1" t="s">
        <v>433</v>
      </c>
      <c r="I111" s="1" t="s">
        <v>434</v>
      </c>
      <c r="J111" s="3" t="s">
        <v>435</v>
      </c>
      <c r="L111" s="1" t="s">
        <v>436</v>
      </c>
      <c r="M111" s="1" t="s">
        <v>195</v>
      </c>
      <c r="O111" s="18" t="s">
        <v>437</v>
      </c>
      <c r="Q111" s="5" t="s">
        <v>438</v>
      </c>
      <c r="R111" s="1" t="s">
        <v>425</v>
      </c>
    </row>
    <row r="112" spans="1:18" ht="13.2">
      <c r="A112" t="e">
        <f ca="1"/>
        <v>#NAME?</v>
      </c>
      <c r="B112" s="1" t="s">
        <v>431</v>
      </c>
      <c r="C112" s="1" t="s">
        <v>19</v>
      </c>
      <c r="D112" s="1" t="s">
        <v>432</v>
      </c>
      <c r="E112" s="1">
        <v>1289</v>
      </c>
      <c r="H112" s="1" t="s">
        <v>433</v>
      </c>
      <c r="I112" s="1" t="s">
        <v>434</v>
      </c>
      <c r="J112" s="3" t="s">
        <v>435</v>
      </c>
      <c r="L112" s="1" t="s">
        <v>439</v>
      </c>
      <c r="M112" s="1" t="s">
        <v>440</v>
      </c>
      <c r="O112" s="18" t="s">
        <v>441</v>
      </c>
      <c r="Q112" s="5" t="s">
        <v>438</v>
      </c>
      <c r="R112" s="1" t="s">
        <v>425</v>
      </c>
    </row>
    <row r="113" spans="1:18" ht="13.2">
      <c r="A113" t="e">
        <f ca="1"/>
        <v>#NAME?</v>
      </c>
      <c r="B113" s="1" t="s">
        <v>431</v>
      </c>
      <c r="C113" s="1" t="s">
        <v>19</v>
      </c>
      <c r="D113" s="1" t="s">
        <v>432</v>
      </c>
      <c r="E113" s="1">
        <v>1289</v>
      </c>
      <c r="H113" s="1" t="s">
        <v>433</v>
      </c>
      <c r="I113" s="1" t="s">
        <v>434</v>
      </c>
      <c r="J113" s="3" t="s">
        <v>435</v>
      </c>
      <c r="L113" s="1" t="s">
        <v>442</v>
      </c>
      <c r="M113" s="1" t="s">
        <v>443</v>
      </c>
      <c r="O113" s="18" t="s">
        <v>444</v>
      </c>
      <c r="Q113" s="5" t="s">
        <v>438</v>
      </c>
      <c r="R113" s="1" t="s">
        <v>425</v>
      </c>
    </row>
    <row r="114" spans="1:18" ht="13.2">
      <c r="A114" t="e">
        <f ca="1"/>
        <v>#NAME?</v>
      </c>
      <c r="B114" s="1" t="s">
        <v>431</v>
      </c>
      <c r="C114" s="1" t="s">
        <v>19</v>
      </c>
      <c r="D114" s="1" t="s">
        <v>432</v>
      </c>
      <c r="E114" s="1">
        <v>1289</v>
      </c>
      <c r="H114" s="1" t="s">
        <v>433</v>
      </c>
      <c r="I114" s="1" t="s">
        <v>434</v>
      </c>
      <c r="J114" s="3" t="s">
        <v>435</v>
      </c>
      <c r="L114" s="1" t="s">
        <v>445</v>
      </c>
      <c r="M114" s="1" t="s">
        <v>443</v>
      </c>
      <c r="O114" s="18" t="s">
        <v>446</v>
      </c>
      <c r="Q114" s="5" t="s">
        <v>438</v>
      </c>
      <c r="R114" s="1" t="s">
        <v>425</v>
      </c>
    </row>
    <row r="115" spans="1:18" ht="13.2">
      <c r="A115" t="e">
        <f ca="1"/>
        <v>#NAME?</v>
      </c>
      <c r="B115" s="1" t="s">
        <v>431</v>
      </c>
      <c r="C115" s="1" t="s">
        <v>19</v>
      </c>
      <c r="D115" s="1" t="s">
        <v>432</v>
      </c>
      <c r="E115" s="1">
        <v>1289</v>
      </c>
      <c r="H115" s="1" t="s">
        <v>433</v>
      </c>
      <c r="I115" s="1" t="s">
        <v>434</v>
      </c>
      <c r="J115" s="3" t="s">
        <v>435</v>
      </c>
      <c r="L115" s="1" t="s">
        <v>447</v>
      </c>
      <c r="O115" s="18" t="s">
        <v>448</v>
      </c>
      <c r="Q115" s="5" t="s">
        <v>438</v>
      </c>
      <c r="R115" s="1" t="s">
        <v>425</v>
      </c>
    </row>
    <row r="116" spans="1:18" ht="13.2">
      <c r="A116" t="e">
        <f ca="1"/>
        <v>#NAME?</v>
      </c>
      <c r="B116" s="1" t="s">
        <v>431</v>
      </c>
      <c r="C116" s="1" t="s">
        <v>19</v>
      </c>
      <c r="D116" s="1" t="s">
        <v>432</v>
      </c>
      <c r="E116" s="1">
        <v>1289</v>
      </c>
      <c r="H116" s="1" t="s">
        <v>433</v>
      </c>
      <c r="I116" s="1" t="s">
        <v>434</v>
      </c>
      <c r="J116" s="3" t="s">
        <v>435</v>
      </c>
      <c r="L116" s="1" t="s">
        <v>449</v>
      </c>
      <c r="M116" s="1" t="s">
        <v>195</v>
      </c>
      <c r="O116" s="18" t="s">
        <v>450</v>
      </c>
      <c r="Q116" s="5" t="s">
        <v>438</v>
      </c>
      <c r="R116" s="1" t="s">
        <v>425</v>
      </c>
    </row>
    <row r="117" spans="1:18" ht="13.2">
      <c r="A117" t="e">
        <f ca="1"/>
        <v>#NAME?</v>
      </c>
      <c r="B117" s="1" t="s">
        <v>431</v>
      </c>
      <c r="C117" s="1" t="s">
        <v>19</v>
      </c>
      <c r="D117" s="1" t="s">
        <v>432</v>
      </c>
      <c r="E117" s="1">
        <v>1289</v>
      </c>
      <c r="H117" s="1" t="s">
        <v>433</v>
      </c>
      <c r="I117" s="1" t="s">
        <v>434</v>
      </c>
      <c r="J117" s="3" t="s">
        <v>435</v>
      </c>
      <c r="L117" s="1" t="s">
        <v>451</v>
      </c>
      <c r="O117" s="18" t="s">
        <v>452</v>
      </c>
      <c r="Q117" s="5" t="s">
        <v>438</v>
      </c>
      <c r="R117" s="1" t="s">
        <v>425</v>
      </c>
    </row>
    <row r="118" spans="1:18" ht="13.2">
      <c r="A118" t="e">
        <f ca="1"/>
        <v>#NAME?</v>
      </c>
      <c r="B118" s="1" t="s">
        <v>431</v>
      </c>
      <c r="C118" s="1" t="s">
        <v>19</v>
      </c>
      <c r="D118" s="1" t="s">
        <v>432</v>
      </c>
      <c r="E118" s="1">
        <v>1289</v>
      </c>
      <c r="H118" s="1" t="s">
        <v>433</v>
      </c>
      <c r="I118" s="1" t="s">
        <v>434</v>
      </c>
      <c r="J118" s="3" t="s">
        <v>435</v>
      </c>
      <c r="L118" s="1" t="s">
        <v>453</v>
      </c>
      <c r="O118" s="18" t="s">
        <v>454</v>
      </c>
      <c r="Q118" s="5" t="s">
        <v>438</v>
      </c>
      <c r="R118" s="1" t="s">
        <v>425</v>
      </c>
    </row>
    <row r="119" spans="1:18" ht="13.2">
      <c r="A119" t="e">
        <f ca="1"/>
        <v>#NAME?</v>
      </c>
      <c r="B119" s="1" t="s">
        <v>431</v>
      </c>
      <c r="C119" s="1" t="s">
        <v>19</v>
      </c>
      <c r="D119" s="1" t="s">
        <v>432</v>
      </c>
      <c r="E119" s="1">
        <v>1289</v>
      </c>
      <c r="H119" s="1" t="s">
        <v>433</v>
      </c>
      <c r="I119" s="1" t="s">
        <v>434</v>
      </c>
      <c r="J119" s="3" t="s">
        <v>435</v>
      </c>
      <c r="K119" s="1" t="s">
        <v>455</v>
      </c>
      <c r="L119" s="1" t="s">
        <v>456</v>
      </c>
      <c r="M119" s="1" t="s">
        <v>457</v>
      </c>
      <c r="O119" s="18" t="s">
        <v>458</v>
      </c>
      <c r="Q119" s="5" t="s">
        <v>438</v>
      </c>
      <c r="R119" s="1" t="s">
        <v>425</v>
      </c>
    </row>
    <row r="120" spans="1:18" ht="13.2">
      <c r="A120" t="e">
        <f ca="1"/>
        <v>#NAME?</v>
      </c>
      <c r="B120" s="1" t="s">
        <v>431</v>
      </c>
      <c r="C120" s="1" t="s">
        <v>19</v>
      </c>
      <c r="D120" s="1" t="s">
        <v>432</v>
      </c>
      <c r="E120" s="1">
        <v>1289</v>
      </c>
      <c r="H120" s="1" t="s">
        <v>433</v>
      </c>
      <c r="I120" s="1" t="s">
        <v>434</v>
      </c>
      <c r="J120" s="3" t="s">
        <v>435</v>
      </c>
      <c r="K120" s="1" t="s">
        <v>459</v>
      </c>
      <c r="L120" s="1" t="s">
        <v>460</v>
      </c>
      <c r="M120" s="1" t="s">
        <v>185</v>
      </c>
      <c r="O120" s="18" t="s">
        <v>461</v>
      </c>
      <c r="Q120" s="5" t="s">
        <v>438</v>
      </c>
      <c r="R120" s="1" t="s">
        <v>425</v>
      </c>
    </row>
    <row r="121" spans="1:18" ht="13.2">
      <c r="A121" t="e">
        <f ca="1"/>
        <v>#NAME?</v>
      </c>
      <c r="B121" s="1" t="s">
        <v>431</v>
      </c>
      <c r="C121" s="1" t="s">
        <v>19</v>
      </c>
      <c r="D121" s="1" t="s">
        <v>432</v>
      </c>
      <c r="E121" s="1">
        <v>1289</v>
      </c>
      <c r="H121" s="1" t="s">
        <v>433</v>
      </c>
      <c r="I121" s="1" t="s">
        <v>434</v>
      </c>
      <c r="J121" s="3" t="s">
        <v>435</v>
      </c>
      <c r="L121" s="1" t="s">
        <v>462</v>
      </c>
      <c r="O121" s="18" t="s">
        <v>463</v>
      </c>
      <c r="Q121" s="5" t="s">
        <v>438</v>
      </c>
      <c r="R121" s="1" t="s">
        <v>425</v>
      </c>
    </row>
    <row r="122" spans="1:18" ht="13.2">
      <c r="A122" t="e">
        <f ca="1"/>
        <v>#NAME?</v>
      </c>
      <c r="B122" s="1" t="s">
        <v>431</v>
      </c>
      <c r="C122" s="1" t="s">
        <v>19</v>
      </c>
      <c r="D122" s="1" t="s">
        <v>432</v>
      </c>
      <c r="E122" s="1">
        <v>1289</v>
      </c>
      <c r="H122" s="1" t="s">
        <v>433</v>
      </c>
      <c r="I122" s="1" t="s">
        <v>434</v>
      </c>
      <c r="J122" s="3" t="s">
        <v>435</v>
      </c>
      <c r="L122" s="1" t="s">
        <v>464</v>
      </c>
      <c r="O122" s="18" t="s">
        <v>465</v>
      </c>
      <c r="Q122" s="5" t="s">
        <v>438</v>
      </c>
      <c r="R122" s="1" t="s">
        <v>425</v>
      </c>
    </row>
    <row r="123" spans="1:18" ht="13.2">
      <c r="A123" t="e">
        <f ca="1"/>
        <v>#NAME?</v>
      </c>
      <c r="B123" s="1" t="s">
        <v>466</v>
      </c>
      <c r="C123" s="1" t="s">
        <v>244</v>
      </c>
      <c r="D123" s="1" t="s">
        <v>467</v>
      </c>
      <c r="E123" s="1">
        <v>960</v>
      </c>
      <c r="H123" s="1" t="s">
        <v>468</v>
      </c>
      <c r="I123" s="1" t="s">
        <v>469</v>
      </c>
      <c r="J123" s="3" t="s">
        <v>470</v>
      </c>
      <c r="K123" s="1" t="s">
        <v>471</v>
      </c>
      <c r="L123" s="1" t="s">
        <v>472</v>
      </c>
      <c r="N123" s="1" t="s">
        <v>473</v>
      </c>
      <c r="O123" s="1" t="s">
        <v>474</v>
      </c>
      <c r="Q123" s="7"/>
      <c r="R123" s="1" t="s">
        <v>475</v>
      </c>
    </row>
    <row r="124" spans="1:18" ht="14.4">
      <c r="A124" s="14" t="e">
        <f ca="1"/>
        <v>#NAME?</v>
      </c>
      <c r="B124" s="13" t="s">
        <v>476</v>
      </c>
      <c r="C124" s="13" t="s">
        <v>477</v>
      </c>
      <c r="D124" s="13" t="s">
        <v>478</v>
      </c>
      <c r="E124" s="14">
        <v>928</v>
      </c>
      <c r="F124" s="15"/>
      <c r="G124" s="15"/>
      <c r="H124" s="13" t="s">
        <v>479</v>
      </c>
      <c r="I124" s="13" t="s">
        <v>480</v>
      </c>
      <c r="J124" s="16" t="s">
        <v>481</v>
      </c>
      <c r="K124" s="13" t="s">
        <v>482</v>
      </c>
      <c r="L124" s="13" t="s">
        <v>483</v>
      </c>
      <c r="M124" s="15"/>
      <c r="N124" s="13" t="s">
        <v>484</v>
      </c>
      <c r="O124" s="13" t="s">
        <v>485</v>
      </c>
      <c r="P124" s="19" t="s">
        <v>486</v>
      </c>
      <c r="Q124" s="20" t="s">
        <v>487</v>
      </c>
      <c r="R124" s="15"/>
    </row>
    <row r="125" spans="1:18" ht="14.4">
      <c r="A125" s="14" t="e">
        <f ca="1"/>
        <v>#NAME?</v>
      </c>
      <c r="B125" s="13" t="s">
        <v>476</v>
      </c>
      <c r="C125" s="13" t="s">
        <v>477</v>
      </c>
      <c r="D125" s="13" t="s">
        <v>478</v>
      </c>
      <c r="E125" s="14">
        <v>928</v>
      </c>
      <c r="F125" s="15"/>
      <c r="G125" s="15"/>
      <c r="H125" s="13" t="s">
        <v>479</v>
      </c>
      <c r="I125" s="13" t="s">
        <v>480</v>
      </c>
      <c r="J125" s="16" t="s">
        <v>481</v>
      </c>
      <c r="K125" s="13" t="s">
        <v>488</v>
      </c>
      <c r="L125" s="13" t="s">
        <v>489</v>
      </c>
      <c r="M125" s="15"/>
      <c r="N125" s="13" t="s">
        <v>490</v>
      </c>
      <c r="O125" s="13" t="s">
        <v>485</v>
      </c>
      <c r="P125" s="19" t="s">
        <v>486</v>
      </c>
      <c r="Q125" s="20" t="s">
        <v>487</v>
      </c>
      <c r="R125" s="13" t="s">
        <v>149</v>
      </c>
    </row>
    <row r="126" spans="1:18" ht="14.4">
      <c r="A126" s="14" t="e">
        <f ca="1"/>
        <v>#NAME?</v>
      </c>
      <c r="B126" s="13" t="s">
        <v>476</v>
      </c>
      <c r="C126" s="13" t="s">
        <v>477</v>
      </c>
      <c r="D126" s="13" t="s">
        <v>478</v>
      </c>
      <c r="E126" s="14">
        <v>928</v>
      </c>
      <c r="F126" s="15"/>
      <c r="G126" s="15"/>
      <c r="H126" s="13" t="s">
        <v>479</v>
      </c>
      <c r="I126" s="13" t="s">
        <v>480</v>
      </c>
      <c r="J126" s="16" t="s">
        <v>481</v>
      </c>
      <c r="K126" s="13" t="s">
        <v>488</v>
      </c>
      <c r="L126" s="13" t="s">
        <v>491</v>
      </c>
      <c r="M126" s="15"/>
      <c r="N126" s="13" t="s">
        <v>490</v>
      </c>
      <c r="O126" s="13" t="s">
        <v>485</v>
      </c>
      <c r="Q126" s="20" t="s">
        <v>487</v>
      </c>
      <c r="R126" s="15"/>
    </row>
    <row r="127" spans="1:18" ht="13.2">
      <c r="A127" t="e">
        <f ca="1"/>
        <v>#NAME?</v>
      </c>
      <c r="B127" s="1" t="s">
        <v>492</v>
      </c>
      <c r="C127" s="1" t="s">
        <v>19</v>
      </c>
      <c r="D127" s="1" t="s">
        <v>493</v>
      </c>
      <c r="E127" s="1">
        <v>475</v>
      </c>
      <c r="H127" s="1" t="s">
        <v>405</v>
      </c>
      <c r="I127" s="1" t="s">
        <v>480</v>
      </c>
      <c r="J127" s="3" t="s">
        <v>494</v>
      </c>
      <c r="K127" s="1" t="s">
        <v>488</v>
      </c>
      <c r="L127" s="1" t="s">
        <v>495</v>
      </c>
      <c r="M127" s="1" t="s">
        <v>185</v>
      </c>
      <c r="N127" s="1" t="s">
        <v>496</v>
      </c>
      <c r="O127" s="1" t="s">
        <v>497</v>
      </c>
      <c r="P127" s="18" t="s">
        <v>498</v>
      </c>
      <c r="Q127" s="7"/>
    </row>
    <row r="128" spans="1:18" ht="13.2">
      <c r="A128" t="e">
        <f ca="1"/>
        <v>#NAME?</v>
      </c>
      <c r="B128" s="1" t="s">
        <v>492</v>
      </c>
      <c r="C128" s="1" t="s">
        <v>19</v>
      </c>
      <c r="D128" s="1" t="s">
        <v>493</v>
      </c>
      <c r="E128" s="1">
        <v>475</v>
      </c>
      <c r="H128" s="1" t="s">
        <v>405</v>
      </c>
      <c r="I128" s="1" t="s">
        <v>480</v>
      </c>
      <c r="J128" s="3" t="s">
        <v>494</v>
      </c>
      <c r="K128" s="1" t="s">
        <v>488</v>
      </c>
      <c r="L128" s="1" t="s">
        <v>499</v>
      </c>
      <c r="M128" s="1" t="s">
        <v>185</v>
      </c>
      <c r="N128" s="1" t="s">
        <v>496</v>
      </c>
      <c r="O128" s="1" t="s">
        <v>497</v>
      </c>
      <c r="P128" s="18" t="s">
        <v>498</v>
      </c>
      <c r="Q128" s="7"/>
    </row>
    <row r="129" spans="1:18" ht="13.2">
      <c r="A129" t="e">
        <f ca="1"/>
        <v>#NAME?</v>
      </c>
      <c r="B129" s="1" t="s">
        <v>492</v>
      </c>
      <c r="C129" s="1" t="s">
        <v>19</v>
      </c>
      <c r="D129" s="1" t="s">
        <v>493</v>
      </c>
      <c r="E129" s="1">
        <v>475</v>
      </c>
      <c r="H129" s="1" t="s">
        <v>405</v>
      </c>
      <c r="I129" s="1" t="s">
        <v>480</v>
      </c>
      <c r="J129" s="3" t="s">
        <v>494</v>
      </c>
      <c r="K129" s="1" t="s">
        <v>488</v>
      </c>
      <c r="L129" s="1" t="s">
        <v>500</v>
      </c>
      <c r="M129" s="1" t="s">
        <v>185</v>
      </c>
      <c r="N129" s="1" t="s">
        <v>496</v>
      </c>
      <c r="O129" s="1" t="s">
        <v>497</v>
      </c>
      <c r="P129" s="18" t="s">
        <v>498</v>
      </c>
      <c r="Q129" s="7"/>
      <c r="R129" s="1" t="s">
        <v>149</v>
      </c>
    </row>
    <row r="130" spans="1:18" ht="13.2">
      <c r="A130" t="e">
        <f ca="1"/>
        <v>#NAME?</v>
      </c>
      <c r="B130" s="1" t="s">
        <v>501</v>
      </c>
      <c r="C130" s="1" t="s">
        <v>19</v>
      </c>
      <c r="D130" s="1" t="s">
        <v>502</v>
      </c>
      <c r="E130" s="1">
        <v>16</v>
      </c>
      <c r="H130" s="1" t="s">
        <v>480</v>
      </c>
      <c r="I130" s="1" t="s">
        <v>480</v>
      </c>
      <c r="J130" s="3" t="s">
        <v>503</v>
      </c>
      <c r="L130" s="1" t="s">
        <v>504</v>
      </c>
      <c r="N130" s="1" t="s">
        <v>505</v>
      </c>
      <c r="O130" s="1" t="s">
        <v>506</v>
      </c>
      <c r="P130" s="21" t="s">
        <v>507</v>
      </c>
      <c r="Q130" s="7"/>
      <c r="R130" s="1" t="s">
        <v>508</v>
      </c>
    </row>
    <row r="131" spans="1:18" ht="13.2">
      <c r="A131" t="e">
        <f ca="1"/>
        <v>#NAME?</v>
      </c>
      <c r="B131" s="1" t="s">
        <v>509</v>
      </c>
      <c r="C131" s="1" t="s">
        <v>477</v>
      </c>
      <c r="D131" s="1" t="s">
        <v>510</v>
      </c>
      <c r="E131" s="1">
        <v>25</v>
      </c>
      <c r="H131" s="1" t="s">
        <v>511</v>
      </c>
      <c r="I131" s="1" t="s">
        <v>511</v>
      </c>
      <c r="J131" s="3" t="s">
        <v>512</v>
      </c>
      <c r="L131" s="1" t="s">
        <v>513</v>
      </c>
      <c r="N131" s="1" t="s">
        <v>514</v>
      </c>
      <c r="O131" s="1" t="s">
        <v>515</v>
      </c>
      <c r="P131" s="1" t="s">
        <v>516</v>
      </c>
      <c r="Q131" s="7"/>
      <c r="R131" s="1" t="s">
        <v>149</v>
      </c>
    </row>
    <row r="132" spans="1:18" ht="13.2">
      <c r="A132" t="e">
        <f ca="1"/>
        <v>#NAME?</v>
      </c>
      <c r="B132" s="1" t="s">
        <v>517</v>
      </c>
      <c r="C132" s="1" t="s">
        <v>19</v>
      </c>
      <c r="D132" s="1" t="s">
        <v>518</v>
      </c>
      <c r="E132" s="1">
        <v>556</v>
      </c>
      <c r="H132" s="1" t="s">
        <v>511</v>
      </c>
      <c r="I132" s="1" t="s">
        <v>511</v>
      </c>
      <c r="J132" s="3" t="s">
        <v>519</v>
      </c>
      <c r="L132" s="1" t="s">
        <v>520</v>
      </c>
      <c r="O132" s="1" t="s">
        <v>521</v>
      </c>
      <c r="Q132" s="2" t="s">
        <v>522</v>
      </c>
      <c r="R132" s="1" t="s">
        <v>523</v>
      </c>
    </row>
    <row r="133" spans="1:18" ht="13.2">
      <c r="A133" t="e">
        <f ca="1"/>
        <v>#NAME?</v>
      </c>
      <c r="B133" s="1" t="s">
        <v>517</v>
      </c>
      <c r="C133" s="1" t="s">
        <v>19</v>
      </c>
      <c r="D133" s="1" t="s">
        <v>518</v>
      </c>
      <c r="E133" s="1">
        <v>556</v>
      </c>
      <c r="H133" s="1" t="s">
        <v>511</v>
      </c>
      <c r="I133" s="1" t="s">
        <v>511</v>
      </c>
      <c r="J133" s="3" t="s">
        <v>519</v>
      </c>
      <c r="L133" s="1" t="s">
        <v>524</v>
      </c>
      <c r="M133" s="1" t="s">
        <v>525</v>
      </c>
      <c r="O133" s="1" t="s">
        <v>521</v>
      </c>
      <c r="Q133" s="7"/>
      <c r="R133" s="1" t="s">
        <v>523</v>
      </c>
    </row>
    <row r="134" spans="1:18" ht="13.2">
      <c r="A134" t="e">
        <f ca="1"/>
        <v>#NAME?</v>
      </c>
      <c r="B134" s="1" t="s">
        <v>517</v>
      </c>
      <c r="C134" s="1" t="s">
        <v>19</v>
      </c>
      <c r="D134" s="1" t="s">
        <v>518</v>
      </c>
      <c r="E134" s="1">
        <v>556</v>
      </c>
      <c r="H134" s="1" t="s">
        <v>511</v>
      </c>
      <c r="I134" s="1" t="s">
        <v>511</v>
      </c>
      <c r="J134" s="3" t="s">
        <v>519</v>
      </c>
      <c r="L134" s="1" t="s">
        <v>526</v>
      </c>
      <c r="O134" s="1" t="s">
        <v>521</v>
      </c>
      <c r="Q134" s="7"/>
      <c r="R134" s="1" t="s">
        <v>523</v>
      </c>
    </row>
    <row r="135" spans="1:18" ht="13.2">
      <c r="A135" t="e">
        <f ca="1"/>
        <v>#NAME?</v>
      </c>
      <c r="B135" s="1" t="s">
        <v>517</v>
      </c>
      <c r="C135" s="1" t="s">
        <v>19</v>
      </c>
      <c r="D135" s="1" t="s">
        <v>518</v>
      </c>
      <c r="E135" s="1">
        <v>556</v>
      </c>
      <c r="H135" s="1" t="s">
        <v>511</v>
      </c>
      <c r="I135" s="1" t="s">
        <v>511</v>
      </c>
      <c r="J135" s="3" t="s">
        <v>519</v>
      </c>
      <c r="L135" s="1" t="s">
        <v>527</v>
      </c>
      <c r="O135" s="1" t="s">
        <v>521</v>
      </c>
      <c r="Q135" s="7"/>
      <c r="R135" s="1" t="s">
        <v>523</v>
      </c>
    </row>
    <row r="136" spans="1:18" ht="13.2">
      <c r="A136" t="e">
        <f ca="1"/>
        <v>#NAME?</v>
      </c>
      <c r="B136" s="1" t="s">
        <v>517</v>
      </c>
      <c r="C136" s="1" t="s">
        <v>19</v>
      </c>
      <c r="D136" s="1" t="s">
        <v>518</v>
      </c>
      <c r="E136" s="1">
        <v>556</v>
      </c>
      <c r="H136" s="1" t="s">
        <v>511</v>
      </c>
      <c r="I136" s="1" t="s">
        <v>511</v>
      </c>
      <c r="J136" s="3" t="s">
        <v>519</v>
      </c>
      <c r="L136" s="1" t="s">
        <v>528</v>
      </c>
      <c r="O136" s="1" t="s">
        <v>521</v>
      </c>
      <c r="Q136" s="7"/>
      <c r="R136" s="1" t="s">
        <v>523</v>
      </c>
    </row>
    <row r="137" spans="1:18" ht="13.2">
      <c r="A137" t="e">
        <f ca="1"/>
        <v>#NAME?</v>
      </c>
      <c r="B137" s="1" t="s">
        <v>517</v>
      </c>
      <c r="C137" s="1" t="s">
        <v>19</v>
      </c>
      <c r="D137" s="1" t="s">
        <v>518</v>
      </c>
      <c r="E137" s="1">
        <v>556</v>
      </c>
      <c r="H137" s="1" t="s">
        <v>511</v>
      </c>
      <c r="I137" s="1" t="s">
        <v>511</v>
      </c>
      <c r="J137" s="3" t="s">
        <v>519</v>
      </c>
      <c r="L137" s="1" t="s">
        <v>529</v>
      </c>
      <c r="O137" s="1" t="s">
        <v>521</v>
      </c>
      <c r="Q137" s="7"/>
      <c r="R137" s="1" t="s">
        <v>523</v>
      </c>
    </row>
    <row r="138" spans="1:18" ht="13.2">
      <c r="A138" t="e">
        <f ca="1"/>
        <v>#NAME?</v>
      </c>
      <c r="B138" s="1" t="s">
        <v>517</v>
      </c>
      <c r="C138" s="1" t="s">
        <v>19</v>
      </c>
      <c r="D138" s="1" t="s">
        <v>518</v>
      </c>
      <c r="E138" s="1">
        <v>556</v>
      </c>
      <c r="H138" s="1" t="s">
        <v>511</v>
      </c>
      <c r="I138" s="1" t="s">
        <v>511</v>
      </c>
      <c r="J138" s="3" t="s">
        <v>519</v>
      </c>
      <c r="L138" s="1" t="s">
        <v>530</v>
      </c>
      <c r="O138" s="1" t="s">
        <v>521</v>
      </c>
      <c r="Q138" s="7"/>
      <c r="R138" s="1" t="s">
        <v>523</v>
      </c>
    </row>
    <row r="139" spans="1:18" ht="13.2">
      <c r="A139" t="e">
        <f ca="1"/>
        <v>#NAME?</v>
      </c>
      <c r="B139" s="1" t="s">
        <v>517</v>
      </c>
      <c r="C139" s="1" t="s">
        <v>19</v>
      </c>
      <c r="D139" s="1" t="s">
        <v>518</v>
      </c>
      <c r="E139" s="1">
        <v>556</v>
      </c>
      <c r="H139" s="1" t="s">
        <v>511</v>
      </c>
      <c r="I139" s="1" t="s">
        <v>511</v>
      </c>
      <c r="J139" s="3" t="s">
        <v>519</v>
      </c>
      <c r="L139" s="1" t="s">
        <v>531</v>
      </c>
      <c r="O139" s="1" t="s">
        <v>521</v>
      </c>
      <c r="Q139" s="7"/>
      <c r="R139" s="1" t="s">
        <v>523</v>
      </c>
    </row>
    <row r="140" spans="1:18" ht="13.2">
      <c r="A140" t="e">
        <f ca="1"/>
        <v>#NAME?</v>
      </c>
      <c r="B140" s="1" t="s">
        <v>517</v>
      </c>
      <c r="C140" s="1" t="s">
        <v>19</v>
      </c>
      <c r="D140" s="1" t="s">
        <v>518</v>
      </c>
      <c r="E140" s="1">
        <v>556</v>
      </c>
      <c r="H140" s="1" t="s">
        <v>511</v>
      </c>
      <c r="I140" s="1" t="s">
        <v>511</v>
      </c>
      <c r="J140" s="3" t="s">
        <v>519</v>
      </c>
      <c r="L140" s="1" t="s">
        <v>532</v>
      </c>
      <c r="O140" s="1" t="s">
        <v>521</v>
      </c>
      <c r="Q140" s="7"/>
      <c r="R140" s="1" t="s">
        <v>523</v>
      </c>
    </row>
    <row r="141" spans="1:18" ht="13.2">
      <c r="A141" t="e">
        <f ca="1"/>
        <v>#NAME?</v>
      </c>
      <c r="B141" s="1" t="s">
        <v>533</v>
      </c>
      <c r="C141" s="1" t="s">
        <v>19</v>
      </c>
      <c r="D141" s="1" t="s">
        <v>534</v>
      </c>
      <c r="E141" s="1">
        <v>2401</v>
      </c>
      <c r="H141" s="1" t="s">
        <v>535</v>
      </c>
      <c r="I141" s="1" t="s">
        <v>75</v>
      </c>
      <c r="J141" s="3" t="s">
        <v>536</v>
      </c>
      <c r="L141" s="1" t="s">
        <v>537</v>
      </c>
      <c r="N141" s="1" t="s">
        <v>538</v>
      </c>
      <c r="O141" s="18" t="s">
        <v>539</v>
      </c>
      <c r="P141" s="21" t="s">
        <v>540</v>
      </c>
      <c r="Q141" s="5" t="s">
        <v>541</v>
      </c>
    </row>
    <row r="142" spans="1:18" ht="13.2">
      <c r="A142" t="e">
        <f ca="1"/>
        <v>#NAME?</v>
      </c>
      <c r="B142" s="1" t="s">
        <v>533</v>
      </c>
      <c r="C142" s="1" t="s">
        <v>19</v>
      </c>
      <c r="D142" s="1" t="s">
        <v>534</v>
      </c>
      <c r="E142" s="1">
        <v>2401</v>
      </c>
      <c r="H142" s="1" t="s">
        <v>535</v>
      </c>
      <c r="I142" s="1" t="s">
        <v>75</v>
      </c>
      <c r="J142" s="3" t="s">
        <v>536</v>
      </c>
      <c r="K142" s="1" t="s">
        <v>542</v>
      </c>
      <c r="L142" s="1" t="s">
        <v>543</v>
      </c>
      <c r="N142" s="1" t="s">
        <v>538</v>
      </c>
      <c r="O142" s="1" t="s">
        <v>544</v>
      </c>
      <c r="P142" s="22" t="s">
        <v>545</v>
      </c>
      <c r="Q142" s="5" t="s">
        <v>541</v>
      </c>
      <c r="R142" s="1" t="s">
        <v>212</v>
      </c>
    </row>
    <row r="143" spans="1:18" ht="13.2">
      <c r="A143" t="e">
        <f ca="1"/>
        <v>#NAME?</v>
      </c>
      <c r="B143" s="1" t="s">
        <v>533</v>
      </c>
      <c r="C143" s="1" t="s">
        <v>19</v>
      </c>
      <c r="D143" s="1" t="s">
        <v>534</v>
      </c>
      <c r="E143" s="1">
        <v>2401</v>
      </c>
      <c r="H143" s="1" t="s">
        <v>535</v>
      </c>
      <c r="I143" s="1" t="s">
        <v>75</v>
      </c>
      <c r="J143" s="3" t="s">
        <v>536</v>
      </c>
      <c r="L143" s="1" t="s">
        <v>546</v>
      </c>
      <c r="N143" s="1" t="s">
        <v>538</v>
      </c>
      <c r="O143" s="1" t="s">
        <v>544</v>
      </c>
      <c r="P143" s="22" t="s">
        <v>547</v>
      </c>
      <c r="Q143" s="5" t="s">
        <v>541</v>
      </c>
      <c r="R143" s="1" t="s">
        <v>548</v>
      </c>
    </row>
    <row r="144" spans="1:18" ht="13.2">
      <c r="A144" t="e">
        <f ca="1"/>
        <v>#NAME?</v>
      </c>
      <c r="B144" s="1" t="s">
        <v>533</v>
      </c>
      <c r="C144" s="1" t="s">
        <v>19</v>
      </c>
      <c r="D144" s="1" t="s">
        <v>534</v>
      </c>
      <c r="E144" s="1">
        <v>2401</v>
      </c>
      <c r="H144" s="1" t="s">
        <v>535</v>
      </c>
      <c r="I144" s="1" t="s">
        <v>75</v>
      </c>
      <c r="J144" s="3" t="s">
        <v>536</v>
      </c>
      <c r="L144" s="1" t="s">
        <v>549</v>
      </c>
      <c r="N144" s="1" t="s">
        <v>538</v>
      </c>
      <c r="O144" s="1" t="s">
        <v>544</v>
      </c>
      <c r="P144" s="22" t="s">
        <v>550</v>
      </c>
      <c r="Q144" s="5" t="s">
        <v>541</v>
      </c>
      <c r="R144" s="1" t="s">
        <v>551</v>
      </c>
    </row>
    <row r="145" spans="1:18" ht="13.2">
      <c r="A145" t="e">
        <f ca="1"/>
        <v>#NAME?</v>
      </c>
      <c r="B145" s="1" t="s">
        <v>533</v>
      </c>
      <c r="C145" s="1" t="s">
        <v>19</v>
      </c>
      <c r="D145" s="1" t="s">
        <v>534</v>
      </c>
      <c r="E145" s="1">
        <v>2401</v>
      </c>
      <c r="H145" s="1" t="s">
        <v>535</v>
      </c>
      <c r="I145" s="1" t="s">
        <v>75</v>
      </c>
      <c r="J145" s="3" t="s">
        <v>536</v>
      </c>
      <c r="L145" s="1" t="s">
        <v>552</v>
      </c>
      <c r="N145" s="1" t="s">
        <v>538</v>
      </c>
      <c r="O145" s="1" t="s">
        <v>553</v>
      </c>
      <c r="P145" s="22" t="s">
        <v>554</v>
      </c>
      <c r="Q145" s="5" t="s">
        <v>541</v>
      </c>
      <c r="R145" s="1" t="s">
        <v>149</v>
      </c>
    </row>
    <row r="146" spans="1:18" ht="13.2">
      <c r="A146" t="e">
        <f ca="1"/>
        <v>#NAME?</v>
      </c>
      <c r="B146" s="1" t="s">
        <v>533</v>
      </c>
      <c r="C146" s="1" t="s">
        <v>19</v>
      </c>
      <c r="D146" s="1" t="s">
        <v>534</v>
      </c>
      <c r="E146" s="1">
        <v>2401</v>
      </c>
      <c r="H146" s="1" t="s">
        <v>535</v>
      </c>
      <c r="I146" s="1" t="s">
        <v>75</v>
      </c>
      <c r="J146" s="3" t="s">
        <v>536</v>
      </c>
      <c r="L146" s="1" t="s">
        <v>555</v>
      </c>
      <c r="N146" s="1" t="s">
        <v>538</v>
      </c>
      <c r="O146" s="18" t="s">
        <v>556</v>
      </c>
      <c r="P146" s="21" t="s">
        <v>557</v>
      </c>
      <c r="Q146" s="5" t="s">
        <v>541</v>
      </c>
    </row>
    <row r="147" spans="1:18" ht="13.2">
      <c r="A147" t="e">
        <f ca="1"/>
        <v>#NAME?</v>
      </c>
      <c r="B147" s="1" t="s">
        <v>533</v>
      </c>
      <c r="C147" s="1" t="s">
        <v>19</v>
      </c>
      <c r="D147" s="1" t="s">
        <v>534</v>
      </c>
      <c r="E147" s="1">
        <v>2401</v>
      </c>
      <c r="H147" s="1" t="s">
        <v>535</v>
      </c>
      <c r="I147" s="1" t="s">
        <v>75</v>
      </c>
      <c r="J147" s="3" t="s">
        <v>536</v>
      </c>
      <c r="L147" s="1" t="s">
        <v>558</v>
      </c>
      <c r="N147" s="1" t="s">
        <v>538</v>
      </c>
      <c r="O147" s="18" t="s">
        <v>559</v>
      </c>
      <c r="P147" s="22" t="s">
        <v>560</v>
      </c>
      <c r="Q147" s="5" t="s">
        <v>541</v>
      </c>
    </row>
    <row r="148" spans="1:18" ht="13.2">
      <c r="A148" t="e">
        <f ca="1"/>
        <v>#NAME?</v>
      </c>
      <c r="B148" s="1" t="s">
        <v>533</v>
      </c>
      <c r="C148" s="1" t="s">
        <v>19</v>
      </c>
      <c r="D148" s="1" t="s">
        <v>534</v>
      </c>
      <c r="E148" s="1">
        <v>2401</v>
      </c>
      <c r="H148" s="1" t="s">
        <v>535</v>
      </c>
      <c r="I148" s="1" t="s">
        <v>75</v>
      </c>
      <c r="J148" s="3" t="s">
        <v>536</v>
      </c>
      <c r="L148" s="1" t="s">
        <v>561</v>
      </c>
      <c r="N148" s="1" t="s">
        <v>538</v>
      </c>
      <c r="O148" s="1" t="s">
        <v>553</v>
      </c>
      <c r="P148" s="22" t="s">
        <v>562</v>
      </c>
      <c r="Q148" s="5" t="s">
        <v>541</v>
      </c>
    </row>
    <row r="149" spans="1:18" ht="13.2">
      <c r="A149" t="e">
        <f ca="1"/>
        <v>#NAME?</v>
      </c>
      <c r="B149" s="1" t="s">
        <v>533</v>
      </c>
      <c r="C149" s="1" t="s">
        <v>19</v>
      </c>
      <c r="D149" s="1" t="s">
        <v>534</v>
      </c>
      <c r="E149" s="1">
        <v>2401</v>
      </c>
      <c r="H149" s="1" t="s">
        <v>535</v>
      </c>
      <c r="I149" s="1" t="s">
        <v>75</v>
      </c>
      <c r="J149" s="3" t="s">
        <v>536</v>
      </c>
      <c r="L149" s="1" t="s">
        <v>563</v>
      </c>
      <c r="N149" s="1" t="s">
        <v>538</v>
      </c>
      <c r="O149" s="1" t="s">
        <v>553</v>
      </c>
      <c r="P149" s="22" t="s">
        <v>564</v>
      </c>
      <c r="Q149" s="5" t="s">
        <v>541</v>
      </c>
    </row>
    <row r="150" spans="1:18" ht="13.2">
      <c r="A150" t="e">
        <f ca="1"/>
        <v>#NAME?</v>
      </c>
      <c r="B150" s="1" t="s">
        <v>565</v>
      </c>
      <c r="C150" s="1" t="s">
        <v>19</v>
      </c>
      <c r="D150" s="1" t="s">
        <v>566</v>
      </c>
      <c r="E150" s="1">
        <v>1631</v>
      </c>
      <c r="F150" s="1" t="s">
        <v>567</v>
      </c>
      <c r="H150" s="1" t="s">
        <v>568</v>
      </c>
      <c r="I150" s="1" t="s">
        <v>75</v>
      </c>
      <c r="J150" s="3" t="s">
        <v>569</v>
      </c>
      <c r="L150" s="1" t="s">
        <v>570</v>
      </c>
      <c r="M150" s="1" t="s">
        <v>571</v>
      </c>
      <c r="O150" s="18" t="s">
        <v>572</v>
      </c>
      <c r="P150" s="21" t="s">
        <v>573</v>
      </c>
      <c r="Q150" s="7"/>
      <c r="R150" s="1" t="s">
        <v>574</v>
      </c>
    </row>
    <row r="151" spans="1:18" ht="13.2">
      <c r="A151" t="e">
        <f ca="1"/>
        <v>#NAME?</v>
      </c>
      <c r="B151" s="1" t="s">
        <v>575</v>
      </c>
      <c r="C151" s="1" t="s">
        <v>477</v>
      </c>
      <c r="D151" s="1" t="s">
        <v>576</v>
      </c>
      <c r="E151" s="1">
        <v>441</v>
      </c>
      <c r="G151" s="1" t="s">
        <v>577</v>
      </c>
      <c r="H151" s="1" t="s">
        <v>578</v>
      </c>
      <c r="I151" s="1" t="s">
        <v>23</v>
      </c>
      <c r="J151" s="3" t="s">
        <v>579</v>
      </c>
      <c r="K151" s="1" t="s">
        <v>580</v>
      </c>
      <c r="L151" s="1" t="s">
        <v>581</v>
      </c>
      <c r="O151" s="1" t="s">
        <v>582</v>
      </c>
      <c r="P151" s="1" t="s">
        <v>583</v>
      </c>
      <c r="Q151" s="5" t="s">
        <v>584</v>
      </c>
    </row>
    <row r="152" spans="1:18" ht="13.2">
      <c r="A152" t="e">
        <f ca="1"/>
        <v>#NAME?</v>
      </c>
      <c r="B152" s="1" t="s">
        <v>575</v>
      </c>
      <c r="C152" s="1" t="s">
        <v>477</v>
      </c>
      <c r="D152" s="1" t="s">
        <v>576</v>
      </c>
      <c r="E152" s="1">
        <v>441</v>
      </c>
      <c r="G152" s="1" t="s">
        <v>585</v>
      </c>
      <c r="H152" s="1" t="s">
        <v>578</v>
      </c>
      <c r="I152" s="1" t="s">
        <v>23</v>
      </c>
      <c r="J152" s="3" t="s">
        <v>579</v>
      </c>
      <c r="K152" s="1" t="s">
        <v>580</v>
      </c>
      <c r="L152" s="1" t="s">
        <v>586</v>
      </c>
      <c r="O152" s="1" t="s">
        <v>582</v>
      </c>
      <c r="P152" s="1" t="s">
        <v>583</v>
      </c>
      <c r="Q152" s="5" t="s">
        <v>584</v>
      </c>
    </row>
    <row r="153" spans="1:18" ht="14.4">
      <c r="A153" s="14" t="e">
        <f ca="1"/>
        <v>#NAME?</v>
      </c>
      <c r="B153" s="13" t="s">
        <v>587</v>
      </c>
      <c r="C153" s="13" t="s">
        <v>19</v>
      </c>
      <c r="D153" s="13" t="s">
        <v>588</v>
      </c>
      <c r="E153" s="14">
        <v>45</v>
      </c>
      <c r="F153" s="15"/>
      <c r="G153" s="15"/>
      <c r="H153" s="13" t="s">
        <v>589</v>
      </c>
      <c r="I153" s="13" t="s">
        <v>590</v>
      </c>
      <c r="J153" s="16" t="s">
        <v>591</v>
      </c>
      <c r="K153" s="15"/>
      <c r="L153" s="13" t="s">
        <v>592</v>
      </c>
      <c r="M153" s="15"/>
      <c r="N153" s="13" t="s">
        <v>593</v>
      </c>
      <c r="O153" s="13" t="s">
        <v>594</v>
      </c>
      <c r="P153" s="23" t="s">
        <v>595</v>
      </c>
      <c r="Q153" s="17"/>
      <c r="R153" s="13" t="s">
        <v>596</v>
      </c>
    </row>
    <row r="154" spans="1:18" ht="13.2">
      <c r="A154" t="e">
        <f ca="1"/>
        <v>#NAME?</v>
      </c>
      <c r="B154" s="1" t="s">
        <v>597</v>
      </c>
      <c r="C154" s="1" t="s">
        <v>19</v>
      </c>
      <c r="D154" s="1" t="s">
        <v>598</v>
      </c>
      <c r="E154" s="1">
        <v>4210</v>
      </c>
      <c r="H154" s="1" t="s">
        <v>599</v>
      </c>
      <c r="I154" s="1" t="s">
        <v>23</v>
      </c>
      <c r="J154" s="3" t="s">
        <v>600</v>
      </c>
      <c r="K154" s="1" t="s">
        <v>601</v>
      </c>
      <c r="L154" s="1" t="s">
        <v>602</v>
      </c>
      <c r="O154" s="1" t="s">
        <v>603</v>
      </c>
      <c r="Q154" s="7"/>
      <c r="R154" s="1" t="s">
        <v>604</v>
      </c>
    </row>
    <row r="155" spans="1:18" ht="13.2">
      <c r="A155" t="e">
        <f ca="1"/>
        <v>#NAME?</v>
      </c>
      <c r="B155" s="1" t="s">
        <v>605</v>
      </c>
      <c r="C155" s="1" t="s">
        <v>19</v>
      </c>
      <c r="D155" s="1" t="s">
        <v>606</v>
      </c>
      <c r="E155" s="1">
        <v>1655</v>
      </c>
      <c r="H155" s="1" t="s">
        <v>607</v>
      </c>
      <c r="I155" s="1" t="s">
        <v>75</v>
      </c>
      <c r="J155" s="3" t="s">
        <v>608</v>
      </c>
      <c r="L155" s="1" t="s">
        <v>609</v>
      </c>
      <c r="M155" s="1" t="s">
        <v>610</v>
      </c>
      <c r="N155" s="1" t="s">
        <v>611</v>
      </c>
      <c r="O155" s="1" t="s">
        <v>612</v>
      </c>
      <c r="Q155" s="7"/>
    </row>
    <row r="156" spans="1:18" ht="13.2">
      <c r="A156" t="e">
        <f ca="1"/>
        <v>#NAME?</v>
      </c>
      <c r="B156" s="1" t="s">
        <v>605</v>
      </c>
      <c r="C156" s="1" t="s">
        <v>19</v>
      </c>
      <c r="D156" s="1" t="s">
        <v>606</v>
      </c>
      <c r="E156" s="1">
        <v>1655</v>
      </c>
      <c r="H156" s="1" t="s">
        <v>607</v>
      </c>
      <c r="I156" s="1" t="s">
        <v>75</v>
      </c>
      <c r="J156" s="3" t="s">
        <v>608</v>
      </c>
      <c r="L156" s="1" t="s">
        <v>613</v>
      </c>
      <c r="M156" s="1" t="s">
        <v>610</v>
      </c>
      <c r="N156" s="1" t="s">
        <v>611</v>
      </c>
      <c r="O156" s="1" t="s">
        <v>612</v>
      </c>
      <c r="Q156" s="7"/>
    </row>
    <row r="157" spans="1:18" ht="13.2">
      <c r="A157" t="e">
        <f ca="1"/>
        <v>#NAME?</v>
      </c>
      <c r="B157" s="1" t="s">
        <v>614</v>
      </c>
      <c r="C157" s="1" t="s">
        <v>19</v>
      </c>
      <c r="D157" s="1" t="s">
        <v>615</v>
      </c>
      <c r="E157" s="1">
        <v>876</v>
      </c>
      <c r="H157" s="1" t="s">
        <v>607</v>
      </c>
      <c r="I157" s="1" t="s">
        <v>75</v>
      </c>
      <c r="J157" s="3" t="s">
        <v>616</v>
      </c>
      <c r="L157" s="1" t="s">
        <v>617</v>
      </c>
      <c r="M157" s="1" t="s">
        <v>618</v>
      </c>
      <c r="N157" s="1" t="s">
        <v>619</v>
      </c>
      <c r="O157" s="1" t="s">
        <v>620</v>
      </c>
      <c r="Q157" s="7"/>
    </row>
    <row r="158" spans="1:18" ht="13.2">
      <c r="A158" t="e">
        <f ca="1"/>
        <v>#NAME?</v>
      </c>
      <c r="B158" s="1" t="s">
        <v>614</v>
      </c>
      <c r="C158" s="1" t="s">
        <v>19</v>
      </c>
      <c r="D158" s="1" t="s">
        <v>615</v>
      </c>
      <c r="E158" s="1">
        <v>876</v>
      </c>
      <c r="H158" s="1" t="s">
        <v>607</v>
      </c>
      <c r="I158" s="1" t="s">
        <v>75</v>
      </c>
      <c r="J158" s="3" t="s">
        <v>616</v>
      </c>
      <c r="L158" s="1" t="s">
        <v>621</v>
      </c>
      <c r="M158" s="1" t="s">
        <v>618</v>
      </c>
      <c r="N158" s="1" t="s">
        <v>619</v>
      </c>
      <c r="O158" s="1" t="s">
        <v>620</v>
      </c>
      <c r="Q158" s="7"/>
    </row>
    <row r="159" spans="1:18" ht="13.2">
      <c r="A159" t="e">
        <f ca="1"/>
        <v>#NAME?</v>
      </c>
      <c r="B159" s="1" t="s">
        <v>622</v>
      </c>
      <c r="C159" s="1" t="s">
        <v>19</v>
      </c>
      <c r="D159" s="1" t="s">
        <v>623</v>
      </c>
      <c r="E159" s="1">
        <v>4124</v>
      </c>
      <c r="H159" s="1" t="s">
        <v>624</v>
      </c>
      <c r="I159" s="1" t="s">
        <v>75</v>
      </c>
      <c r="J159" s="3" t="s">
        <v>625</v>
      </c>
      <c r="L159" s="1" t="s">
        <v>626</v>
      </c>
      <c r="M159" s="1" t="s">
        <v>610</v>
      </c>
      <c r="N159" s="1" t="s">
        <v>627</v>
      </c>
      <c r="O159" s="1" t="s">
        <v>628</v>
      </c>
      <c r="Q159" s="7"/>
    </row>
    <row r="160" spans="1:18" ht="13.2">
      <c r="A160" t="e">
        <f ca="1"/>
        <v>#NAME?</v>
      </c>
      <c r="B160" s="1" t="s">
        <v>622</v>
      </c>
      <c r="C160" s="1" t="s">
        <v>19</v>
      </c>
      <c r="D160" s="1" t="s">
        <v>623</v>
      </c>
      <c r="E160" s="1">
        <v>4124</v>
      </c>
      <c r="H160" s="1" t="s">
        <v>624</v>
      </c>
      <c r="I160" s="1" t="s">
        <v>75</v>
      </c>
      <c r="J160" s="3" t="s">
        <v>625</v>
      </c>
      <c r="L160" s="1" t="s">
        <v>629</v>
      </c>
      <c r="M160" s="1" t="s">
        <v>610</v>
      </c>
      <c r="N160" s="1" t="s">
        <v>627</v>
      </c>
      <c r="O160" s="1" t="s">
        <v>628</v>
      </c>
      <c r="Q160" s="7"/>
    </row>
    <row r="161" spans="1:18" ht="13.2">
      <c r="A161" t="e">
        <f ca="1"/>
        <v>#NAME?</v>
      </c>
      <c r="B161" s="1" t="s">
        <v>630</v>
      </c>
      <c r="C161" s="1" t="s">
        <v>19</v>
      </c>
      <c r="D161" s="1" t="s">
        <v>480</v>
      </c>
      <c r="F161" s="1" t="s">
        <v>385</v>
      </c>
      <c r="H161" s="1" t="s">
        <v>624</v>
      </c>
      <c r="I161" s="1" t="s">
        <v>75</v>
      </c>
      <c r="J161" s="3" t="s">
        <v>631</v>
      </c>
      <c r="L161" s="1" t="s">
        <v>632</v>
      </c>
      <c r="M161" s="1" t="s">
        <v>610</v>
      </c>
      <c r="N161" s="1" t="s">
        <v>627</v>
      </c>
      <c r="O161" s="1" t="s">
        <v>633</v>
      </c>
      <c r="Q161" s="7"/>
    </row>
    <row r="162" spans="1:18" ht="13.2">
      <c r="A162" t="e">
        <f ca="1"/>
        <v>#NAME?</v>
      </c>
      <c r="B162" s="1" t="s">
        <v>630</v>
      </c>
      <c r="C162" s="1" t="s">
        <v>19</v>
      </c>
      <c r="D162" s="1" t="s">
        <v>480</v>
      </c>
      <c r="F162" s="1" t="s">
        <v>385</v>
      </c>
      <c r="H162" s="1" t="s">
        <v>624</v>
      </c>
      <c r="I162" s="1" t="s">
        <v>75</v>
      </c>
      <c r="J162" s="3" t="s">
        <v>631</v>
      </c>
      <c r="L162" s="1" t="s">
        <v>634</v>
      </c>
      <c r="M162" s="1" t="s">
        <v>610</v>
      </c>
      <c r="N162" s="1" t="s">
        <v>627</v>
      </c>
      <c r="O162" s="1" t="s">
        <v>633</v>
      </c>
      <c r="Q162" s="7"/>
    </row>
    <row r="163" spans="1:18" ht="13.2">
      <c r="A163" t="e">
        <f ca="1"/>
        <v>#NAME?</v>
      </c>
      <c r="B163" s="1" t="s">
        <v>635</v>
      </c>
      <c r="C163" s="1" t="s">
        <v>19</v>
      </c>
      <c r="D163" s="1" t="s">
        <v>518</v>
      </c>
      <c r="E163" s="1">
        <v>2669</v>
      </c>
      <c r="H163" s="1" t="s">
        <v>624</v>
      </c>
      <c r="I163" s="1" t="s">
        <v>75</v>
      </c>
      <c r="J163" s="3" t="s">
        <v>636</v>
      </c>
      <c r="L163" s="1" t="s">
        <v>637</v>
      </c>
      <c r="M163" s="1" t="s">
        <v>638</v>
      </c>
      <c r="N163" s="1" t="s">
        <v>639</v>
      </c>
      <c r="O163" s="1" t="s">
        <v>640</v>
      </c>
      <c r="Q163" s="7"/>
    </row>
    <row r="164" spans="1:18" ht="13.2">
      <c r="A164" t="e">
        <f ca="1"/>
        <v>#NAME?</v>
      </c>
      <c r="B164" s="1" t="s">
        <v>635</v>
      </c>
      <c r="C164" s="1" t="s">
        <v>19</v>
      </c>
      <c r="D164" s="1" t="s">
        <v>518</v>
      </c>
      <c r="E164" s="1">
        <v>2669</v>
      </c>
      <c r="H164" s="1" t="s">
        <v>624</v>
      </c>
      <c r="I164" s="1" t="s">
        <v>75</v>
      </c>
      <c r="J164" s="3" t="s">
        <v>636</v>
      </c>
      <c r="L164" s="1" t="s">
        <v>641</v>
      </c>
      <c r="M164" s="1" t="s">
        <v>638</v>
      </c>
      <c r="N164" s="1" t="s">
        <v>639</v>
      </c>
      <c r="O164" s="1" t="s">
        <v>640</v>
      </c>
      <c r="Q164" s="7"/>
    </row>
    <row r="165" spans="1:18" ht="13.2">
      <c r="A165" t="e">
        <f ca="1"/>
        <v>#NAME?</v>
      </c>
      <c r="B165" s="1" t="s">
        <v>635</v>
      </c>
      <c r="C165" s="1" t="s">
        <v>19</v>
      </c>
      <c r="D165" s="1" t="s">
        <v>518</v>
      </c>
      <c r="E165" s="1">
        <v>2669</v>
      </c>
      <c r="H165" s="1" t="s">
        <v>624</v>
      </c>
      <c r="I165" s="1" t="s">
        <v>75</v>
      </c>
      <c r="J165" s="3" t="s">
        <v>636</v>
      </c>
      <c r="L165" s="1" t="s">
        <v>642</v>
      </c>
      <c r="M165" s="1" t="s">
        <v>638</v>
      </c>
      <c r="N165" s="1" t="s">
        <v>639</v>
      </c>
      <c r="O165" s="1" t="s">
        <v>640</v>
      </c>
      <c r="Q165" s="7"/>
    </row>
    <row r="166" spans="1:18" ht="13.2">
      <c r="A166" t="e">
        <f ca="1"/>
        <v>#NAME?</v>
      </c>
      <c r="B166" s="1" t="s">
        <v>635</v>
      </c>
      <c r="C166" s="1" t="s">
        <v>19</v>
      </c>
      <c r="D166" s="1" t="s">
        <v>518</v>
      </c>
      <c r="E166" s="1">
        <v>2669</v>
      </c>
      <c r="H166" s="1" t="s">
        <v>624</v>
      </c>
      <c r="I166" s="1" t="s">
        <v>75</v>
      </c>
      <c r="J166" s="3" t="s">
        <v>636</v>
      </c>
      <c r="L166" s="1" t="s">
        <v>643</v>
      </c>
      <c r="M166" s="1" t="s">
        <v>638</v>
      </c>
      <c r="N166" s="1" t="s">
        <v>639</v>
      </c>
      <c r="O166" s="1" t="s">
        <v>640</v>
      </c>
      <c r="Q166" s="7"/>
    </row>
    <row r="167" spans="1:18" ht="13.2">
      <c r="A167" t="e">
        <f ca="1"/>
        <v>#NAME?</v>
      </c>
      <c r="B167" s="1" t="s">
        <v>635</v>
      </c>
      <c r="C167" s="1" t="s">
        <v>19</v>
      </c>
      <c r="D167" s="1" t="s">
        <v>518</v>
      </c>
      <c r="E167" s="1">
        <v>2669</v>
      </c>
      <c r="H167" s="1" t="s">
        <v>624</v>
      </c>
      <c r="I167" s="1" t="s">
        <v>75</v>
      </c>
      <c r="J167" s="3" t="s">
        <v>636</v>
      </c>
      <c r="L167" s="1" t="s">
        <v>644</v>
      </c>
      <c r="M167" s="1" t="s">
        <v>638</v>
      </c>
      <c r="N167" s="1" t="s">
        <v>639</v>
      </c>
      <c r="O167" s="1" t="s">
        <v>640</v>
      </c>
      <c r="Q167" s="7"/>
    </row>
    <row r="168" spans="1:18" ht="13.2">
      <c r="A168" t="e">
        <f ca="1"/>
        <v>#NAME?</v>
      </c>
      <c r="B168" s="1" t="s">
        <v>635</v>
      </c>
      <c r="C168" s="1" t="s">
        <v>19</v>
      </c>
      <c r="D168" s="1" t="s">
        <v>518</v>
      </c>
      <c r="E168" s="1">
        <v>2669</v>
      </c>
      <c r="H168" s="1" t="s">
        <v>624</v>
      </c>
      <c r="I168" s="1" t="s">
        <v>75</v>
      </c>
      <c r="J168" s="3" t="s">
        <v>636</v>
      </c>
      <c r="L168" s="1" t="s">
        <v>645</v>
      </c>
      <c r="M168" s="1" t="s">
        <v>638</v>
      </c>
      <c r="N168" s="1" t="s">
        <v>639</v>
      </c>
      <c r="O168" s="1" t="s">
        <v>640</v>
      </c>
      <c r="Q168" s="7"/>
    </row>
    <row r="169" spans="1:18" ht="13.2">
      <c r="A169" t="e">
        <f ca="1"/>
        <v>#NAME?</v>
      </c>
      <c r="B169" s="1" t="s">
        <v>646</v>
      </c>
      <c r="C169" s="1" t="s">
        <v>19</v>
      </c>
      <c r="D169" s="1" t="s">
        <v>647</v>
      </c>
      <c r="F169" s="1" t="s">
        <v>648</v>
      </c>
      <c r="H169" s="1" t="s">
        <v>568</v>
      </c>
      <c r="I169" s="1" t="s">
        <v>75</v>
      </c>
      <c r="J169" s="3" t="s">
        <v>649</v>
      </c>
      <c r="K169" s="1" t="s">
        <v>650</v>
      </c>
      <c r="L169" s="11" t="s">
        <v>651</v>
      </c>
      <c r="O169" s="18" t="s">
        <v>652</v>
      </c>
      <c r="P169" s="1" t="s">
        <v>653</v>
      </c>
      <c r="Q169" s="7"/>
    </row>
    <row r="170" spans="1:18" ht="13.2">
      <c r="A170" t="e">
        <f ca="1"/>
        <v>#NAME?</v>
      </c>
      <c r="B170" s="1" t="s">
        <v>646</v>
      </c>
      <c r="C170" s="1" t="s">
        <v>19</v>
      </c>
      <c r="D170" s="1" t="s">
        <v>647</v>
      </c>
      <c r="F170" s="1" t="s">
        <v>648</v>
      </c>
      <c r="H170" s="1" t="s">
        <v>568</v>
      </c>
      <c r="I170" s="1" t="s">
        <v>75</v>
      </c>
      <c r="J170" s="3" t="s">
        <v>649</v>
      </c>
      <c r="K170" s="1" t="s">
        <v>654</v>
      </c>
      <c r="L170" s="1" t="s">
        <v>655</v>
      </c>
      <c r="O170" s="18" t="s">
        <v>652</v>
      </c>
      <c r="P170" s="1" t="s">
        <v>653</v>
      </c>
      <c r="Q170" s="7"/>
    </row>
    <row r="171" spans="1:18" ht="13.2">
      <c r="A171" t="e">
        <f ca="1"/>
        <v>#NAME?</v>
      </c>
      <c r="B171" s="1" t="s">
        <v>646</v>
      </c>
      <c r="C171" s="1" t="s">
        <v>19</v>
      </c>
      <c r="D171" s="1" t="s">
        <v>647</v>
      </c>
      <c r="F171" s="1" t="s">
        <v>648</v>
      </c>
      <c r="H171" s="1" t="s">
        <v>568</v>
      </c>
      <c r="I171" s="1" t="s">
        <v>75</v>
      </c>
      <c r="J171" s="3" t="s">
        <v>649</v>
      </c>
      <c r="K171" s="1" t="s">
        <v>654</v>
      </c>
      <c r="L171" s="1" t="s">
        <v>656</v>
      </c>
      <c r="O171" s="18" t="s">
        <v>652</v>
      </c>
      <c r="P171" s="1" t="s">
        <v>653</v>
      </c>
      <c r="Q171" s="7"/>
    </row>
    <row r="172" spans="1:18" ht="13.2">
      <c r="A172" t="e">
        <f ca="1"/>
        <v>#NAME?</v>
      </c>
      <c r="B172" s="1" t="s">
        <v>646</v>
      </c>
      <c r="C172" s="1" t="s">
        <v>19</v>
      </c>
      <c r="D172" s="1" t="s">
        <v>647</v>
      </c>
      <c r="F172" s="1" t="s">
        <v>648</v>
      </c>
      <c r="H172" s="1" t="s">
        <v>568</v>
      </c>
      <c r="I172" s="1" t="s">
        <v>75</v>
      </c>
      <c r="J172" s="3" t="s">
        <v>649</v>
      </c>
      <c r="L172" s="1" t="s">
        <v>657</v>
      </c>
      <c r="O172" s="18" t="s">
        <v>652</v>
      </c>
      <c r="P172" s="1" t="s">
        <v>653</v>
      </c>
      <c r="Q172" s="7"/>
    </row>
    <row r="173" spans="1:18" ht="13.2">
      <c r="A173" t="e">
        <f ca="1"/>
        <v>#NAME?</v>
      </c>
      <c r="B173" s="1" t="s">
        <v>646</v>
      </c>
      <c r="C173" s="1" t="s">
        <v>19</v>
      </c>
      <c r="D173" s="1" t="s">
        <v>647</v>
      </c>
      <c r="F173" s="1" t="s">
        <v>648</v>
      </c>
      <c r="H173" s="1" t="s">
        <v>568</v>
      </c>
      <c r="I173" s="1" t="s">
        <v>75</v>
      </c>
      <c r="J173" s="3" t="s">
        <v>649</v>
      </c>
      <c r="L173" s="1" t="s">
        <v>658</v>
      </c>
      <c r="O173" s="18" t="s">
        <v>652</v>
      </c>
      <c r="P173" s="1" t="s">
        <v>653</v>
      </c>
      <c r="Q173" s="7"/>
      <c r="R173" s="1" t="s">
        <v>241</v>
      </c>
    </row>
    <row r="174" spans="1:18" ht="13.2">
      <c r="A174" t="e">
        <f ca="1"/>
        <v>#NAME?</v>
      </c>
      <c r="B174" s="1" t="s">
        <v>646</v>
      </c>
      <c r="C174" s="1" t="s">
        <v>19</v>
      </c>
      <c r="D174" s="1" t="s">
        <v>647</v>
      </c>
      <c r="F174" s="1" t="s">
        <v>648</v>
      </c>
      <c r="H174" s="1" t="s">
        <v>568</v>
      </c>
      <c r="I174" s="1" t="s">
        <v>75</v>
      </c>
      <c r="J174" s="3" t="s">
        <v>649</v>
      </c>
      <c r="L174" s="1" t="s">
        <v>659</v>
      </c>
      <c r="O174" s="18" t="s">
        <v>652</v>
      </c>
      <c r="P174" s="1" t="s">
        <v>653</v>
      </c>
      <c r="Q174" s="7"/>
    </row>
    <row r="175" spans="1:18" ht="13.2">
      <c r="A175" t="e">
        <f ca="1"/>
        <v>#NAME?</v>
      </c>
      <c r="B175" s="1" t="s">
        <v>646</v>
      </c>
      <c r="C175" s="1" t="s">
        <v>19</v>
      </c>
      <c r="D175" s="1" t="s">
        <v>647</v>
      </c>
      <c r="F175" s="1" t="s">
        <v>648</v>
      </c>
      <c r="H175" s="1" t="s">
        <v>568</v>
      </c>
      <c r="I175" s="1" t="s">
        <v>75</v>
      </c>
      <c r="J175" s="3" t="s">
        <v>649</v>
      </c>
      <c r="L175" s="1" t="s">
        <v>660</v>
      </c>
      <c r="O175" s="18" t="s">
        <v>652</v>
      </c>
      <c r="P175" s="1" t="s">
        <v>653</v>
      </c>
      <c r="Q175" s="7"/>
    </row>
    <row r="176" spans="1:18" ht="13.2">
      <c r="A176" t="e">
        <f ca="1"/>
        <v>#NAME?</v>
      </c>
      <c r="B176" s="1" t="s">
        <v>646</v>
      </c>
      <c r="C176" s="1" t="s">
        <v>19</v>
      </c>
      <c r="D176" s="1" t="s">
        <v>647</v>
      </c>
      <c r="F176" s="1" t="s">
        <v>648</v>
      </c>
      <c r="H176" s="1" t="s">
        <v>568</v>
      </c>
      <c r="I176" s="1" t="s">
        <v>75</v>
      </c>
      <c r="J176" s="3" t="s">
        <v>649</v>
      </c>
      <c r="L176" s="1" t="s">
        <v>661</v>
      </c>
      <c r="O176" s="18" t="s">
        <v>652</v>
      </c>
      <c r="P176" s="1" t="s">
        <v>653</v>
      </c>
      <c r="Q176" s="7"/>
    </row>
    <row r="177" spans="1:18" ht="13.2">
      <c r="A177" t="e">
        <f ca="1"/>
        <v>#NAME?</v>
      </c>
      <c r="B177" s="1" t="s">
        <v>646</v>
      </c>
      <c r="C177" s="1" t="s">
        <v>19</v>
      </c>
      <c r="D177" s="1" t="s">
        <v>647</v>
      </c>
      <c r="F177" s="1" t="s">
        <v>648</v>
      </c>
      <c r="H177" s="1" t="s">
        <v>568</v>
      </c>
      <c r="I177" s="1" t="s">
        <v>75</v>
      </c>
      <c r="J177" s="3" t="s">
        <v>649</v>
      </c>
      <c r="L177" s="1" t="s">
        <v>662</v>
      </c>
      <c r="O177" s="18" t="s">
        <v>652</v>
      </c>
      <c r="P177" s="1" t="s">
        <v>653</v>
      </c>
      <c r="Q177" s="7"/>
    </row>
    <row r="178" spans="1:18" ht="13.2">
      <c r="A178" t="e">
        <f ca="1"/>
        <v>#NAME?</v>
      </c>
      <c r="B178" s="1" t="s">
        <v>646</v>
      </c>
      <c r="C178" s="1" t="s">
        <v>19</v>
      </c>
      <c r="D178" s="1" t="s">
        <v>647</v>
      </c>
      <c r="F178" s="1" t="s">
        <v>648</v>
      </c>
      <c r="H178" s="1" t="s">
        <v>568</v>
      </c>
      <c r="I178" s="1" t="s">
        <v>75</v>
      </c>
      <c r="J178" s="3" t="s">
        <v>649</v>
      </c>
      <c r="L178" s="1" t="s">
        <v>663</v>
      </c>
      <c r="O178" s="18" t="s">
        <v>652</v>
      </c>
      <c r="P178" s="1" t="s">
        <v>653</v>
      </c>
      <c r="Q178" s="7"/>
    </row>
    <row r="179" spans="1:18" ht="13.2">
      <c r="A179" t="e">
        <f ca="1"/>
        <v>#NAME?</v>
      </c>
      <c r="B179" s="1" t="s">
        <v>646</v>
      </c>
      <c r="C179" s="1" t="s">
        <v>19</v>
      </c>
      <c r="D179" s="1" t="s">
        <v>647</v>
      </c>
      <c r="F179" s="1" t="s">
        <v>648</v>
      </c>
      <c r="H179" s="1" t="s">
        <v>568</v>
      </c>
      <c r="I179" s="1" t="s">
        <v>75</v>
      </c>
      <c r="J179" s="3" t="s">
        <v>649</v>
      </c>
      <c r="K179" s="1" t="s">
        <v>664</v>
      </c>
      <c r="L179" s="1" t="s">
        <v>665</v>
      </c>
      <c r="O179" s="18" t="s">
        <v>652</v>
      </c>
      <c r="P179" s="1" t="s">
        <v>653</v>
      </c>
      <c r="Q179" s="7"/>
    </row>
    <row r="180" spans="1:18" ht="13.2">
      <c r="A180" t="e">
        <f ca="1"/>
        <v>#NAME?</v>
      </c>
      <c r="B180" s="1" t="s">
        <v>646</v>
      </c>
      <c r="C180" s="1" t="s">
        <v>19</v>
      </c>
      <c r="D180" s="1" t="s">
        <v>647</v>
      </c>
      <c r="F180" s="1" t="s">
        <v>648</v>
      </c>
      <c r="H180" s="1" t="s">
        <v>568</v>
      </c>
      <c r="I180" s="1" t="s">
        <v>75</v>
      </c>
      <c r="J180" s="3" t="s">
        <v>649</v>
      </c>
      <c r="K180" s="1" t="s">
        <v>666</v>
      </c>
      <c r="L180" s="1" t="s">
        <v>667</v>
      </c>
      <c r="O180" s="18" t="s">
        <v>652</v>
      </c>
      <c r="P180" s="1" t="s">
        <v>653</v>
      </c>
      <c r="Q180" s="7"/>
    </row>
    <row r="181" spans="1:18" ht="13.2">
      <c r="A181" t="e">
        <f ca="1"/>
        <v>#NAME?</v>
      </c>
      <c r="B181" s="1" t="s">
        <v>646</v>
      </c>
      <c r="C181" s="1" t="s">
        <v>19</v>
      </c>
      <c r="D181" s="1" t="s">
        <v>647</v>
      </c>
      <c r="F181" s="1" t="s">
        <v>648</v>
      </c>
      <c r="H181" s="1" t="s">
        <v>568</v>
      </c>
      <c r="I181" s="1" t="s">
        <v>75</v>
      </c>
      <c r="J181" s="3" t="s">
        <v>649</v>
      </c>
      <c r="L181" s="1" t="s">
        <v>668</v>
      </c>
      <c r="O181" s="18" t="s">
        <v>652</v>
      </c>
      <c r="P181" s="1" t="s">
        <v>653</v>
      </c>
      <c r="Q181" s="7"/>
    </row>
    <row r="182" spans="1:18" ht="13.2">
      <c r="A182" t="e">
        <f ca="1"/>
        <v>#NAME?</v>
      </c>
      <c r="B182" s="1" t="s">
        <v>646</v>
      </c>
      <c r="C182" s="1" t="s">
        <v>19</v>
      </c>
      <c r="D182" s="1" t="s">
        <v>647</v>
      </c>
      <c r="F182" s="1" t="s">
        <v>648</v>
      </c>
      <c r="H182" s="1" t="s">
        <v>568</v>
      </c>
      <c r="I182" s="1" t="s">
        <v>75</v>
      </c>
      <c r="J182" s="3" t="s">
        <v>649</v>
      </c>
      <c r="L182" s="11" t="s">
        <v>669</v>
      </c>
      <c r="O182" s="18" t="s">
        <v>652</v>
      </c>
      <c r="P182" s="1" t="s">
        <v>653</v>
      </c>
      <c r="Q182" s="7"/>
    </row>
    <row r="183" spans="1:18" ht="13.2">
      <c r="A183" t="e">
        <f ca="1"/>
        <v>#NAME?</v>
      </c>
      <c r="B183" s="1" t="s">
        <v>670</v>
      </c>
      <c r="C183" s="1" t="s">
        <v>19</v>
      </c>
      <c r="D183" s="1">
        <v>41</v>
      </c>
      <c r="E183" s="1" t="s">
        <v>671</v>
      </c>
      <c r="F183" s="1" t="s">
        <v>672</v>
      </c>
      <c r="H183" s="1" t="s">
        <v>568</v>
      </c>
      <c r="I183" s="1" t="s">
        <v>75</v>
      </c>
      <c r="J183" s="3" t="s">
        <v>673</v>
      </c>
      <c r="L183" s="1" t="s">
        <v>674</v>
      </c>
      <c r="N183" s="1" t="s">
        <v>675</v>
      </c>
      <c r="O183" s="1" t="s">
        <v>676</v>
      </c>
      <c r="Q183" s="7"/>
    </row>
    <row r="184" spans="1:18" ht="13.2">
      <c r="A184" t="e">
        <f ca="1"/>
        <v>#NAME?</v>
      </c>
      <c r="B184" s="1" t="s">
        <v>670</v>
      </c>
      <c r="C184" s="1" t="s">
        <v>19</v>
      </c>
      <c r="D184" s="1">
        <v>41</v>
      </c>
      <c r="E184" s="1" t="s">
        <v>671</v>
      </c>
      <c r="F184" s="1" t="s">
        <v>672</v>
      </c>
      <c r="H184" s="1" t="s">
        <v>568</v>
      </c>
      <c r="I184" s="1" t="s">
        <v>75</v>
      </c>
      <c r="J184" s="3" t="s">
        <v>673</v>
      </c>
      <c r="L184" s="1" t="s">
        <v>677</v>
      </c>
      <c r="N184" s="1" t="s">
        <v>678</v>
      </c>
      <c r="O184" s="1" t="s">
        <v>676</v>
      </c>
      <c r="Q184" s="7"/>
      <c r="R184" s="1" t="s">
        <v>679</v>
      </c>
    </row>
    <row r="185" spans="1:18" ht="13.2">
      <c r="A185" t="e">
        <f ca="1"/>
        <v>#NAME?</v>
      </c>
      <c r="B185" s="1" t="s">
        <v>670</v>
      </c>
      <c r="C185" s="1" t="s">
        <v>19</v>
      </c>
      <c r="D185" s="1">
        <v>41</v>
      </c>
      <c r="E185" s="1" t="s">
        <v>671</v>
      </c>
      <c r="F185" s="1" t="s">
        <v>672</v>
      </c>
      <c r="H185" s="1" t="s">
        <v>568</v>
      </c>
      <c r="I185" s="1" t="s">
        <v>75</v>
      </c>
      <c r="J185" s="3" t="s">
        <v>673</v>
      </c>
      <c r="L185" s="1" t="s">
        <v>680</v>
      </c>
      <c r="N185" s="1" t="s">
        <v>681</v>
      </c>
      <c r="O185" s="1" t="s">
        <v>676</v>
      </c>
      <c r="Q185" s="7"/>
    </row>
    <row r="186" spans="1:18" ht="13.2">
      <c r="A186" t="e">
        <f ca="1"/>
        <v>#NAME?</v>
      </c>
      <c r="B186" s="1" t="s">
        <v>670</v>
      </c>
      <c r="C186" s="1" t="s">
        <v>19</v>
      </c>
      <c r="D186" s="1">
        <v>41</v>
      </c>
      <c r="E186" s="1" t="s">
        <v>671</v>
      </c>
      <c r="F186" s="1" t="s">
        <v>672</v>
      </c>
      <c r="H186" s="1" t="s">
        <v>568</v>
      </c>
      <c r="I186" s="1" t="s">
        <v>75</v>
      </c>
      <c r="J186" s="3" t="s">
        <v>673</v>
      </c>
      <c r="L186" s="1" t="s">
        <v>682</v>
      </c>
      <c r="N186" s="1" t="s">
        <v>683</v>
      </c>
      <c r="O186" s="1" t="s">
        <v>676</v>
      </c>
      <c r="Q186" s="7"/>
    </row>
    <row r="187" spans="1:18" ht="13.2">
      <c r="A187" t="e">
        <f ca="1"/>
        <v>#NAME?</v>
      </c>
      <c r="B187" s="1" t="s">
        <v>670</v>
      </c>
      <c r="C187" s="1" t="s">
        <v>19</v>
      </c>
      <c r="D187" s="1">
        <v>41</v>
      </c>
      <c r="E187" s="1" t="s">
        <v>671</v>
      </c>
      <c r="F187" s="1" t="s">
        <v>672</v>
      </c>
      <c r="H187" s="1" t="s">
        <v>568</v>
      </c>
      <c r="I187" s="1" t="s">
        <v>75</v>
      </c>
      <c r="J187" s="3" t="s">
        <v>673</v>
      </c>
      <c r="L187" s="1" t="s">
        <v>684</v>
      </c>
      <c r="N187" s="1" t="s">
        <v>685</v>
      </c>
      <c r="O187" s="1" t="s">
        <v>676</v>
      </c>
      <c r="Q187" s="7"/>
    </row>
    <row r="188" spans="1:18" ht="13.2">
      <c r="A188" t="e">
        <f ca="1"/>
        <v>#NAME?</v>
      </c>
      <c r="B188" s="1" t="s">
        <v>670</v>
      </c>
      <c r="C188" s="1" t="s">
        <v>19</v>
      </c>
      <c r="D188" s="1">
        <v>41</v>
      </c>
      <c r="E188" s="1" t="s">
        <v>671</v>
      </c>
      <c r="F188" s="1" t="s">
        <v>672</v>
      </c>
      <c r="H188" s="1" t="s">
        <v>568</v>
      </c>
      <c r="I188" s="1" t="s">
        <v>75</v>
      </c>
      <c r="J188" s="3" t="s">
        <v>673</v>
      </c>
      <c r="L188" s="1" t="s">
        <v>686</v>
      </c>
      <c r="N188" s="1" t="s">
        <v>687</v>
      </c>
      <c r="O188" s="1" t="s">
        <v>676</v>
      </c>
      <c r="Q188" s="7"/>
      <c r="R188" s="1" t="s">
        <v>688</v>
      </c>
    </row>
    <row r="189" spans="1:18" ht="13.2">
      <c r="A189" t="e">
        <f ca="1"/>
        <v>#NAME?</v>
      </c>
      <c r="B189" s="1" t="s">
        <v>689</v>
      </c>
      <c r="C189" s="1" t="s">
        <v>19</v>
      </c>
      <c r="D189" s="1" t="s">
        <v>690</v>
      </c>
      <c r="E189" s="1">
        <v>848</v>
      </c>
      <c r="H189" s="1" t="s">
        <v>162</v>
      </c>
      <c r="I189" s="1" t="s">
        <v>75</v>
      </c>
      <c r="J189" s="3" t="s">
        <v>691</v>
      </c>
      <c r="K189" s="1" t="s">
        <v>692</v>
      </c>
      <c r="L189" s="1" t="s">
        <v>693</v>
      </c>
      <c r="M189" s="1" t="s">
        <v>694</v>
      </c>
      <c r="O189" s="1" t="s">
        <v>695</v>
      </c>
      <c r="Q189" s="7"/>
      <c r="R189" s="1" t="s">
        <v>696</v>
      </c>
    </row>
    <row r="190" spans="1:18" ht="13.2">
      <c r="A190" t="e">
        <f ca="1"/>
        <v>#NAME?</v>
      </c>
      <c r="B190" s="1" t="s">
        <v>689</v>
      </c>
      <c r="C190" s="1" t="s">
        <v>19</v>
      </c>
      <c r="D190" s="1" t="s">
        <v>690</v>
      </c>
      <c r="E190" s="1">
        <v>848</v>
      </c>
      <c r="H190" s="1" t="s">
        <v>162</v>
      </c>
      <c r="I190" s="1" t="s">
        <v>75</v>
      </c>
      <c r="J190" s="3" t="s">
        <v>691</v>
      </c>
      <c r="K190" s="1" t="s">
        <v>692</v>
      </c>
      <c r="L190" s="1" t="s">
        <v>697</v>
      </c>
      <c r="M190" s="1" t="s">
        <v>694</v>
      </c>
      <c r="O190" s="1" t="s">
        <v>695</v>
      </c>
      <c r="Q190" s="7"/>
      <c r="R190" s="1" t="s">
        <v>698</v>
      </c>
    </row>
    <row r="191" spans="1:18" ht="13.2">
      <c r="A191" t="e">
        <f ca="1"/>
        <v>#NAME?</v>
      </c>
      <c r="B191" s="1" t="s">
        <v>699</v>
      </c>
      <c r="C191" s="1" t="s">
        <v>477</v>
      </c>
      <c r="D191" s="1" t="s">
        <v>700</v>
      </c>
      <c r="E191" s="1">
        <v>2181</v>
      </c>
      <c r="G191" s="1" t="s">
        <v>701</v>
      </c>
      <c r="H191" s="1" t="s">
        <v>702</v>
      </c>
      <c r="I191" s="1" t="s">
        <v>23</v>
      </c>
      <c r="J191" s="3" t="s">
        <v>703</v>
      </c>
      <c r="K191" s="1" t="s">
        <v>704</v>
      </c>
      <c r="L191" s="1" t="s">
        <v>705</v>
      </c>
      <c r="N191" s="1" t="s">
        <v>706</v>
      </c>
      <c r="O191" s="1" t="s">
        <v>707</v>
      </c>
      <c r="P191" s="1" t="s">
        <v>708</v>
      </c>
      <c r="Q191" s="7"/>
      <c r="R191" s="1" t="s">
        <v>709</v>
      </c>
    </row>
    <row r="192" spans="1:18" ht="13.2">
      <c r="A192" t="e">
        <f ca="1"/>
        <v>#NAME?</v>
      </c>
      <c r="B192" s="1" t="s">
        <v>699</v>
      </c>
      <c r="C192" s="1" t="s">
        <v>477</v>
      </c>
      <c r="D192" s="1" t="s">
        <v>700</v>
      </c>
      <c r="E192" s="1">
        <v>2181</v>
      </c>
      <c r="G192" s="1" t="s">
        <v>701</v>
      </c>
      <c r="H192" s="1" t="s">
        <v>702</v>
      </c>
      <c r="I192" s="1" t="s">
        <v>23</v>
      </c>
      <c r="J192" s="3" t="s">
        <v>703</v>
      </c>
      <c r="K192" s="1" t="s">
        <v>704</v>
      </c>
      <c r="L192" s="1" t="s">
        <v>710</v>
      </c>
      <c r="N192" s="1" t="s">
        <v>706</v>
      </c>
      <c r="O192" s="1" t="s">
        <v>707</v>
      </c>
      <c r="P192" s="1" t="s">
        <v>708</v>
      </c>
      <c r="Q192" s="7"/>
    </row>
    <row r="193" spans="1:18" ht="13.2">
      <c r="A193" t="e">
        <f ca="1"/>
        <v>#NAME?</v>
      </c>
      <c r="B193" s="1" t="s">
        <v>711</v>
      </c>
      <c r="C193" s="1" t="s">
        <v>477</v>
      </c>
      <c r="D193" s="1" t="s">
        <v>712</v>
      </c>
      <c r="E193" s="1">
        <v>337</v>
      </c>
      <c r="H193" s="1" t="s">
        <v>713</v>
      </c>
      <c r="I193" s="1" t="s">
        <v>23</v>
      </c>
      <c r="J193" s="3" t="s">
        <v>714</v>
      </c>
      <c r="K193" s="1" t="s">
        <v>704</v>
      </c>
      <c r="L193" s="1" t="s">
        <v>715</v>
      </c>
      <c r="N193" s="1" t="s">
        <v>716</v>
      </c>
      <c r="O193" s="1" t="s">
        <v>717</v>
      </c>
      <c r="Q193" s="5" t="s">
        <v>718</v>
      </c>
    </row>
    <row r="194" spans="1:18" ht="13.2">
      <c r="A194" t="e">
        <f ca="1"/>
        <v>#NAME?</v>
      </c>
      <c r="B194" s="1" t="s">
        <v>711</v>
      </c>
      <c r="C194" s="1" t="s">
        <v>477</v>
      </c>
      <c r="D194" s="1" t="s">
        <v>712</v>
      </c>
      <c r="E194" s="1">
        <v>337</v>
      </c>
      <c r="H194" s="1" t="s">
        <v>713</v>
      </c>
      <c r="I194" s="1" t="s">
        <v>23</v>
      </c>
      <c r="J194" s="3" t="s">
        <v>714</v>
      </c>
      <c r="K194" s="1" t="s">
        <v>704</v>
      </c>
      <c r="L194" s="1" t="s">
        <v>719</v>
      </c>
      <c r="N194" s="1" t="s">
        <v>716</v>
      </c>
      <c r="O194" s="18" t="s">
        <v>717</v>
      </c>
      <c r="Q194" s="5" t="s">
        <v>718</v>
      </c>
      <c r="R194" s="1" t="s">
        <v>720</v>
      </c>
    </row>
    <row r="195" spans="1:18" ht="13.2">
      <c r="A195" t="e">
        <f ca="1"/>
        <v>#NAME?</v>
      </c>
      <c r="B195" s="1" t="s">
        <v>721</v>
      </c>
      <c r="C195" s="1" t="s">
        <v>477</v>
      </c>
      <c r="D195" s="1">
        <v>50</v>
      </c>
      <c r="E195" s="1">
        <v>439</v>
      </c>
      <c r="F195" s="1" t="s">
        <v>722</v>
      </c>
      <c r="H195" s="1" t="s">
        <v>568</v>
      </c>
      <c r="I195" s="1" t="s">
        <v>75</v>
      </c>
      <c r="J195" s="3" t="s">
        <v>723</v>
      </c>
      <c r="K195" s="1" t="s">
        <v>664</v>
      </c>
      <c r="L195" s="1" t="s">
        <v>724</v>
      </c>
      <c r="O195" s="1" t="s">
        <v>725</v>
      </c>
      <c r="P195" s="1" t="s">
        <v>726</v>
      </c>
      <c r="Q195" s="7"/>
    </row>
    <row r="196" spans="1:18" ht="13.2">
      <c r="A196" t="e">
        <f ca="1"/>
        <v>#NAME?</v>
      </c>
      <c r="B196" s="1" t="s">
        <v>727</v>
      </c>
      <c r="C196" s="1" t="s">
        <v>19</v>
      </c>
      <c r="D196" s="1" t="s">
        <v>728</v>
      </c>
      <c r="E196" s="1">
        <v>1175</v>
      </c>
      <c r="F196" s="1" t="s">
        <v>729</v>
      </c>
      <c r="H196" s="1" t="s">
        <v>624</v>
      </c>
      <c r="I196" s="1" t="s">
        <v>75</v>
      </c>
      <c r="J196" s="3" t="s">
        <v>730</v>
      </c>
      <c r="L196" s="1" t="s">
        <v>731</v>
      </c>
      <c r="M196" s="1" t="s">
        <v>610</v>
      </c>
      <c r="N196" s="1" t="s">
        <v>732</v>
      </c>
      <c r="O196" s="1" t="s">
        <v>733</v>
      </c>
      <c r="Q196" s="7"/>
    </row>
    <row r="197" spans="1:18" ht="13.2">
      <c r="A197" t="e">
        <f ca="1"/>
        <v>#NAME?</v>
      </c>
      <c r="B197" s="1" t="s">
        <v>727</v>
      </c>
      <c r="C197" s="1" t="s">
        <v>19</v>
      </c>
      <c r="D197" s="1" t="s">
        <v>728</v>
      </c>
      <c r="E197" s="1">
        <v>1175</v>
      </c>
      <c r="F197" s="1" t="s">
        <v>729</v>
      </c>
      <c r="H197" s="1" t="s">
        <v>624</v>
      </c>
      <c r="I197" s="1" t="s">
        <v>75</v>
      </c>
      <c r="J197" s="3" t="s">
        <v>730</v>
      </c>
      <c r="L197" s="1" t="s">
        <v>734</v>
      </c>
      <c r="M197" s="1" t="s">
        <v>610</v>
      </c>
      <c r="N197" s="1" t="s">
        <v>732</v>
      </c>
      <c r="O197" s="1" t="s">
        <v>733</v>
      </c>
      <c r="Q197" s="7"/>
    </row>
    <row r="198" spans="1:18" ht="13.2">
      <c r="A198" t="e">
        <f ca="1"/>
        <v>#NAME?</v>
      </c>
      <c r="B198" s="1" t="s">
        <v>735</v>
      </c>
      <c r="C198" s="1" t="s">
        <v>19</v>
      </c>
      <c r="D198" s="1" t="s">
        <v>736</v>
      </c>
      <c r="E198" s="1">
        <v>40</v>
      </c>
      <c r="H198" s="1" t="s">
        <v>737</v>
      </c>
      <c r="I198" s="1" t="s">
        <v>23</v>
      </c>
      <c r="J198" s="3" t="s">
        <v>738</v>
      </c>
      <c r="K198" s="1" t="s">
        <v>739</v>
      </c>
      <c r="L198" s="1" t="s">
        <v>740</v>
      </c>
      <c r="M198" s="1" t="s">
        <v>741</v>
      </c>
      <c r="N198" s="1" t="s">
        <v>742</v>
      </c>
      <c r="O198" s="1" t="s">
        <v>743</v>
      </c>
      <c r="Q198" s="7"/>
    </row>
    <row r="199" spans="1:18" ht="13.2">
      <c r="A199" t="e">
        <f ca="1"/>
        <v>#NAME?</v>
      </c>
      <c r="B199" s="1" t="s">
        <v>735</v>
      </c>
      <c r="C199" s="1" t="s">
        <v>19</v>
      </c>
      <c r="D199" s="1" t="s">
        <v>736</v>
      </c>
      <c r="E199" s="1">
        <v>40</v>
      </c>
      <c r="H199" s="1" t="s">
        <v>737</v>
      </c>
      <c r="I199" s="1" t="s">
        <v>23</v>
      </c>
      <c r="J199" s="3" t="s">
        <v>738</v>
      </c>
      <c r="K199" s="1" t="s">
        <v>744</v>
      </c>
      <c r="L199" s="1" t="s">
        <v>745</v>
      </c>
      <c r="M199" s="1" t="s">
        <v>741</v>
      </c>
      <c r="N199" s="1" t="s">
        <v>746</v>
      </c>
      <c r="O199" s="1" t="s">
        <v>743</v>
      </c>
      <c r="Q199" s="7"/>
    </row>
    <row r="200" spans="1:18" ht="13.2">
      <c r="A200" t="e">
        <f ca="1"/>
        <v>#NAME?</v>
      </c>
      <c r="B200" s="1" t="s">
        <v>735</v>
      </c>
      <c r="C200" s="1" t="s">
        <v>19</v>
      </c>
      <c r="D200" s="1" t="s">
        <v>736</v>
      </c>
      <c r="E200" s="1">
        <v>40</v>
      </c>
      <c r="H200" s="1" t="s">
        <v>737</v>
      </c>
      <c r="I200" s="1" t="s">
        <v>23</v>
      </c>
      <c r="J200" s="3" t="s">
        <v>738</v>
      </c>
      <c r="K200" s="1" t="s">
        <v>744</v>
      </c>
      <c r="L200" s="1" t="s">
        <v>747</v>
      </c>
      <c r="M200" s="1" t="s">
        <v>748</v>
      </c>
      <c r="N200" s="1" t="s">
        <v>746</v>
      </c>
      <c r="O200" s="1" t="s">
        <v>749</v>
      </c>
      <c r="Q200" s="7"/>
    </row>
    <row r="201" spans="1:18" ht="13.2">
      <c r="A201" t="e">
        <f ca="1"/>
        <v>#NAME?</v>
      </c>
      <c r="B201" s="1" t="s">
        <v>735</v>
      </c>
      <c r="C201" s="1" t="s">
        <v>19</v>
      </c>
      <c r="D201" s="1" t="s">
        <v>736</v>
      </c>
      <c r="E201" s="1">
        <v>40</v>
      </c>
      <c r="H201" s="1" t="s">
        <v>737</v>
      </c>
      <c r="I201" s="1" t="s">
        <v>23</v>
      </c>
      <c r="J201" s="3" t="s">
        <v>738</v>
      </c>
      <c r="K201" s="1" t="s">
        <v>750</v>
      </c>
      <c r="L201" s="1" t="s">
        <v>751</v>
      </c>
      <c r="M201" s="1" t="s">
        <v>752</v>
      </c>
      <c r="N201" s="1" t="s">
        <v>753</v>
      </c>
      <c r="O201" s="1" t="s">
        <v>743</v>
      </c>
      <c r="Q201" s="7"/>
    </row>
    <row r="202" spans="1:18" ht="13.2">
      <c r="A202" t="e">
        <f ca="1"/>
        <v>#NAME?</v>
      </c>
      <c r="B202" s="1" t="s">
        <v>735</v>
      </c>
      <c r="C202" s="1" t="s">
        <v>19</v>
      </c>
      <c r="D202" s="1" t="s">
        <v>736</v>
      </c>
      <c r="E202" s="1">
        <v>40</v>
      </c>
      <c r="H202" s="1" t="s">
        <v>737</v>
      </c>
      <c r="I202" s="1" t="s">
        <v>23</v>
      </c>
      <c r="J202" s="3" t="s">
        <v>738</v>
      </c>
      <c r="K202" s="1" t="s">
        <v>739</v>
      </c>
      <c r="L202" s="1" t="s">
        <v>754</v>
      </c>
      <c r="M202" s="1" t="s">
        <v>741</v>
      </c>
      <c r="N202" s="1" t="s">
        <v>742</v>
      </c>
      <c r="O202" s="1" t="s">
        <v>743</v>
      </c>
      <c r="Q202" s="7"/>
    </row>
    <row r="203" spans="1:18" ht="13.2">
      <c r="A203" t="e">
        <f ca="1"/>
        <v>#NAME?</v>
      </c>
      <c r="B203" s="1" t="s">
        <v>735</v>
      </c>
      <c r="C203" s="1" t="s">
        <v>19</v>
      </c>
      <c r="D203" s="1" t="s">
        <v>736</v>
      </c>
      <c r="E203" s="1">
        <v>40</v>
      </c>
      <c r="H203" s="1" t="s">
        <v>737</v>
      </c>
      <c r="I203" s="1" t="s">
        <v>23</v>
      </c>
      <c r="J203" s="3" t="s">
        <v>738</v>
      </c>
      <c r="K203" s="1" t="s">
        <v>755</v>
      </c>
      <c r="L203" s="1" t="s">
        <v>756</v>
      </c>
      <c r="M203" s="1" t="s">
        <v>27</v>
      </c>
      <c r="N203" s="1" t="s">
        <v>757</v>
      </c>
      <c r="O203" s="1" t="s">
        <v>749</v>
      </c>
      <c r="Q203" s="7"/>
    </row>
    <row r="204" spans="1:18" ht="13.2">
      <c r="A204" t="e">
        <f ca="1"/>
        <v>#NAME?</v>
      </c>
      <c r="B204" s="1" t="s">
        <v>735</v>
      </c>
      <c r="C204" s="1" t="s">
        <v>19</v>
      </c>
      <c r="D204" s="1" t="s">
        <v>736</v>
      </c>
      <c r="E204" s="1">
        <v>40</v>
      </c>
      <c r="H204" s="1" t="s">
        <v>737</v>
      </c>
      <c r="I204" s="1" t="s">
        <v>23</v>
      </c>
      <c r="J204" s="3" t="s">
        <v>738</v>
      </c>
      <c r="K204" s="1" t="s">
        <v>758</v>
      </c>
      <c r="L204" s="1" t="s">
        <v>759</v>
      </c>
      <c r="M204" s="1" t="s">
        <v>191</v>
      </c>
      <c r="N204" s="1" t="s">
        <v>757</v>
      </c>
      <c r="O204" s="1" t="s">
        <v>749</v>
      </c>
      <c r="Q204" s="7"/>
    </row>
    <row r="205" spans="1:18" ht="13.2">
      <c r="A205" t="e">
        <f ca="1"/>
        <v>#NAME?</v>
      </c>
      <c r="B205" s="1" t="s">
        <v>735</v>
      </c>
      <c r="C205" s="1" t="s">
        <v>19</v>
      </c>
      <c r="D205" s="1" t="s">
        <v>736</v>
      </c>
      <c r="E205" s="1">
        <v>40</v>
      </c>
      <c r="H205" s="1" t="s">
        <v>737</v>
      </c>
      <c r="I205" s="1" t="s">
        <v>23</v>
      </c>
      <c r="J205" s="3" t="s">
        <v>738</v>
      </c>
      <c r="K205" s="1" t="s">
        <v>760</v>
      </c>
      <c r="L205" s="1" t="s">
        <v>761</v>
      </c>
      <c r="M205" s="1" t="s">
        <v>762</v>
      </c>
      <c r="N205" s="1" t="s">
        <v>742</v>
      </c>
      <c r="O205" s="1" t="s">
        <v>749</v>
      </c>
      <c r="Q205" s="7"/>
    </row>
    <row r="206" spans="1:18" ht="13.2">
      <c r="A206" t="e">
        <f ca="1"/>
        <v>#NAME?</v>
      </c>
      <c r="B206" s="1" t="s">
        <v>735</v>
      </c>
      <c r="C206" s="1" t="s">
        <v>19</v>
      </c>
      <c r="D206" s="1" t="s">
        <v>736</v>
      </c>
      <c r="E206" s="1">
        <v>40</v>
      </c>
      <c r="H206" s="1" t="s">
        <v>737</v>
      </c>
      <c r="I206" s="1" t="s">
        <v>23</v>
      </c>
      <c r="J206" s="3" t="s">
        <v>738</v>
      </c>
      <c r="K206" s="1" t="s">
        <v>760</v>
      </c>
      <c r="L206" s="1" t="s">
        <v>763</v>
      </c>
      <c r="M206" s="1" t="s">
        <v>762</v>
      </c>
      <c r="N206" s="1" t="s">
        <v>742</v>
      </c>
      <c r="O206" s="1" t="s">
        <v>749</v>
      </c>
      <c r="Q206" s="7"/>
    </row>
    <row r="207" spans="1:18" ht="13.2">
      <c r="A207" t="e">
        <f ca="1"/>
        <v>#NAME?</v>
      </c>
      <c r="B207" s="1" t="s">
        <v>735</v>
      </c>
      <c r="C207" s="1" t="s">
        <v>19</v>
      </c>
      <c r="D207" s="1" t="s">
        <v>736</v>
      </c>
      <c r="E207" s="1">
        <v>40</v>
      </c>
      <c r="H207" s="1" t="s">
        <v>737</v>
      </c>
      <c r="I207" s="1" t="s">
        <v>23</v>
      </c>
      <c r="J207" s="3" t="s">
        <v>738</v>
      </c>
      <c r="K207" s="1" t="s">
        <v>764</v>
      </c>
      <c r="L207" s="1" t="s">
        <v>765</v>
      </c>
      <c r="M207" s="1" t="s">
        <v>766</v>
      </c>
      <c r="N207" s="1" t="s">
        <v>767</v>
      </c>
      <c r="O207" s="1" t="s">
        <v>749</v>
      </c>
      <c r="Q207" s="7"/>
    </row>
    <row r="208" spans="1:18" ht="13.2">
      <c r="A208" t="e">
        <f ca="1"/>
        <v>#NAME?</v>
      </c>
      <c r="B208" s="1" t="s">
        <v>735</v>
      </c>
      <c r="C208" s="1" t="s">
        <v>19</v>
      </c>
      <c r="D208" s="1" t="s">
        <v>736</v>
      </c>
      <c r="E208" s="1">
        <v>40</v>
      </c>
      <c r="H208" s="1" t="s">
        <v>737</v>
      </c>
      <c r="I208" s="1" t="s">
        <v>23</v>
      </c>
      <c r="J208" s="3" t="s">
        <v>738</v>
      </c>
      <c r="K208" s="1" t="s">
        <v>768</v>
      </c>
      <c r="L208" s="1" t="s">
        <v>769</v>
      </c>
      <c r="M208" s="1" t="s">
        <v>770</v>
      </c>
      <c r="N208" s="1" t="s">
        <v>771</v>
      </c>
      <c r="O208" s="1" t="s">
        <v>749</v>
      </c>
      <c r="Q208" s="7"/>
    </row>
    <row r="209" spans="1:18" ht="13.2">
      <c r="A209" t="e">
        <f ca="1"/>
        <v>#NAME?</v>
      </c>
      <c r="B209" s="1" t="s">
        <v>735</v>
      </c>
      <c r="C209" s="1" t="s">
        <v>19</v>
      </c>
      <c r="D209" s="1" t="s">
        <v>736</v>
      </c>
      <c r="E209" s="1">
        <v>40</v>
      </c>
      <c r="H209" s="1" t="s">
        <v>737</v>
      </c>
      <c r="I209" s="1" t="s">
        <v>23</v>
      </c>
      <c r="J209" s="3" t="s">
        <v>738</v>
      </c>
      <c r="K209" s="1" t="s">
        <v>772</v>
      </c>
      <c r="L209" s="1" t="s">
        <v>773</v>
      </c>
      <c r="M209" s="1" t="s">
        <v>774</v>
      </c>
      <c r="N209" s="1" t="s">
        <v>746</v>
      </c>
      <c r="O209" s="1" t="s">
        <v>749</v>
      </c>
      <c r="Q209" s="7"/>
    </row>
    <row r="210" spans="1:18" ht="13.2">
      <c r="A210" t="e">
        <f ca="1"/>
        <v>#NAME?</v>
      </c>
      <c r="B210" s="1" t="s">
        <v>775</v>
      </c>
      <c r="C210" s="1" t="s">
        <v>244</v>
      </c>
      <c r="D210" s="1" t="s">
        <v>624</v>
      </c>
      <c r="E210" s="1">
        <v>398</v>
      </c>
      <c r="H210" s="1" t="s">
        <v>776</v>
      </c>
      <c r="I210" s="1" t="s">
        <v>23</v>
      </c>
      <c r="J210" s="3" t="s">
        <v>777</v>
      </c>
      <c r="K210" s="1" t="s">
        <v>778</v>
      </c>
      <c r="L210" s="1" t="s">
        <v>779</v>
      </c>
      <c r="O210" s="1">
        <v>1161601182</v>
      </c>
      <c r="P210" s="1" t="s">
        <v>780</v>
      </c>
      <c r="Q210" s="24" t="s">
        <v>781</v>
      </c>
      <c r="R210" s="1" t="s">
        <v>782</v>
      </c>
    </row>
    <row r="211" spans="1:18" ht="13.2">
      <c r="A211" t="e">
        <f ca="1"/>
        <v>#NAME?</v>
      </c>
      <c r="B211" s="1" t="s">
        <v>783</v>
      </c>
      <c r="C211" s="1" t="s">
        <v>244</v>
      </c>
      <c r="D211" s="1" t="s">
        <v>784</v>
      </c>
      <c r="E211" s="1">
        <v>1069</v>
      </c>
      <c r="H211" s="1" t="s">
        <v>785</v>
      </c>
      <c r="I211" s="1" t="s">
        <v>23</v>
      </c>
      <c r="J211" s="3" t="s">
        <v>786</v>
      </c>
      <c r="K211" s="1" t="s">
        <v>787</v>
      </c>
      <c r="L211" s="1" t="s">
        <v>788</v>
      </c>
      <c r="Q211" s="5" t="s">
        <v>789</v>
      </c>
    </row>
    <row r="212" spans="1:18" ht="13.2">
      <c r="A212" t="e">
        <f ca="1"/>
        <v>#NAME?</v>
      </c>
      <c r="B212" s="1" t="s">
        <v>790</v>
      </c>
      <c r="C212" s="1" t="s">
        <v>244</v>
      </c>
      <c r="D212" s="1" t="s">
        <v>791</v>
      </c>
      <c r="E212" s="1">
        <v>157</v>
      </c>
      <c r="H212" s="1" t="s">
        <v>792</v>
      </c>
      <c r="I212" s="1" t="s">
        <v>23</v>
      </c>
      <c r="J212" s="3" t="s">
        <v>793</v>
      </c>
      <c r="K212" s="1" t="s">
        <v>794</v>
      </c>
      <c r="L212" s="1" t="s">
        <v>795</v>
      </c>
      <c r="O212" s="1">
        <v>1149797754</v>
      </c>
      <c r="P212" s="1" t="s">
        <v>796</v>
      </c>
      <c r="Q212" s="5" t="s">
        <v>797</v>
      </c>
    </row>
    <row r="213" spans="1:18" ht="13.2">
      <c r="A213" t="e">
        <f ca="1"/>
        <v>#NAME?</v>
      </c>
      <c r="B213" s="1" t="s">
        <v>798</v>
      </c>
      <c r="C213" s="1" t="s">
        <v>19</v>
      </c>
      <c r="D213" s="1" t="s">
        <v>799</v>
      </c>
      <c r="E213" s="1">
        <v>659</v>
      </c>
      <c r="H213" s="1" t="s">
        <v>800</v>
      </c>
      <c r="I213" s="1" t="s">
        <v>75</v>
      </c>
      <c r="J213" s="3" t="s">
        <v>801</v>
      </c>
      <c r="K213" s="1" t="s">
        <v>802</v>
      </c>
      <c r="L213" s="1" t="s">
        <v>803</v>
      </c>
      <c r="N213" s="1" t="s">
        <v>804</v>
      </c>
      <c r="O213" s="1">
        <v>1156570295</v>
      </c>
      <c r="P213" s="1" t="s">
        <v>805</v>
      </c>
      <c r="Q213" s="7"/>
    </row>
    <row r="214" spans="1:18" ht="13.2">
      <c r="A214" t="e">
        <f ca="1"/>
        <v>#NAME?</v>
      </c>
      <c r="B214" s="1" t="s">
        <v>806</v>
      </c>
      <c r="C214" s="1" t="s">
        <v>19</v>
      </c>
      <c r="D214" s="1" t="s">
        <v>807</v>
      </c>
      <c r="E214" s="1">
        <v>2351</v>
      </c>
      <c r="F214" s="1" t="s">
        <v>808</v>
      </c>
      <c r="H214" s="1" t="s">
        <v>792</v>
      </c>
      <c r="I214" s="1" t="s">
        <v>23</v>
      </c>
      <c r="J214" s="3" t="s">
        <v>809</v>
      </c>
      <c r="K214" s="1" t="s">
        <v>810</v>
      </c>
      <c r="L214" s="1" t="s">
        <v>811</v>
      </c>
      <c r="N214" s="1" t="s">
        <v>812</v>
      </c>
      <c r="Q214" s="7"/>
    </row>
    <row r="215" spans="1:18" ht="13.2">
      <c r="A215" t="e">
        <f ca="1"/>
        <v>#NAME?</v>
      </c>
      <c r="B215" s="1" t="s">
        <v>813</v>
      </c>
      <c r="C215" s="1" t="s">
        <v>19</v>
      </c>
      <c r="D215" s="1" t="s">
        <v>814</v>
      </c>
      <c r="E215" s="1">
        <v>2272</v>
      </c>
      <c r="H215" s="1" t="s">
        <v>792</v>
      </c>
      <c r="I215" s="1" t="s">
        <v>23</v>
      </c>
      <c r="J215" s="3" t="s">
        <v>815</v>
      </c>
      <c r="K215" s="1" t="s">
        <v>816</v>
      </c>
      <c r="L215" s="1" t="s">
        <v>817</v>
      </c>
      <c r="N215" s="1" t="s">
        <v>818</v>
      </c>
      <c r="O215" s="1" t="s">
        <v>819</v>
      </c>
      <c r="P215" s="1" t="s">
        <v>820</v>
      </c>
      <c r="Q215" s="7"/>
    </row>
    <row r="216" spans="1:18" ht="13.2">
      <c r="A216" t="e">
        <f ca="1"/>
        <v>#NAME?</v>
      </c>
      <c r="B216" s="1" t="s">
        <v>821</v>
      </c>
      <c r="C216" s="1" t="s">
        <v>19</v>
      </c>
      <c r="D216" s="1" t="s">
        <v>822</v>
      </c>
      <c r="E216" s="1">
        <v>940</v>
      </c>
      <c r="H216" s="1" t="s">
        <v>792</v>
      </c>
      <c r="I216" s="1" t="s">
        <v>23</v>
      </c>
      <c r="J216" s="3" t="s">
        <v>823</v>
      </c>
      <c r="K216" s="1" t="s">
        <v>824</v>
      </c>
      <c r="L216" s="1" t="s">
        <v>825</v>
      </c>
      <c r="O216" s="1" t="s">
        <v>826</v>
      </c>
      <c r="P216" s="1" t="s">
        <v>827</v>
      </c>
      <c r="Q216" s="7"/>
    </row>
    <row r="217" spans="1:18" ht="13.2">
      <c r="A217" t="e">
        <f ca="1"/>
        <v>#NAME?</v>
      </c>
      <c r="B217" s="1" t="s">
        <v>828</v>
      </c>
      <c r="C217" s="1" t="s">
        <v>477</v>
      </c>
      <c r="D217" s="1" t="s">
        <v>829</v>
      </c>
      <c r="E217" s="1">
        <v>505</v>
      </c>
      <c r="H217" s="1" t="s">
        <v>830</v>
      </c>
      <c r="I217" s="1" t="s">
        <v>75</v>
      </c>
      <c r="J217" s="3" t="s">
        <v>831</v>
      </c>
      <c r="K217" s="1" t="s">
        <v>832</v>
      </c>
      <c r="L217" s="1" t="s">
        <v>833</v>
      </c>
      <c r="N217" s="1" t="s">
        <v>834</v>
      </c>
      <c r="O217" s="1" t="s">
        <v>835</v>
      </c>
      <c r="Q217" s="7"/>
      <c r="R217" s="1" t="s">
        <v>836</v>
      </c>
    </row>
    <row r="218" spans="1:18" ht="13.2">
      <c r="A218" t="e">
        <f ca="1"/>
        <v>#NAME?</v>
      </c>
      <c r="B218" s="1" t="s">
        <v>837</v>
      </c>
      <c r="C218" s="1" t="s">
        <v>244</v>
      </c>
      <c r="D218" s="1" t="s">
        <v>838</v>
      </c>
      <c r="E218" s="1">
        <v>2907</v>
      </c>
      <c r="H218" s="1" t="s">
        <v>283</v>
      </c>
      <c r="I218" s="1" t="s">
        <v>75</v>
      </c>
      <c r="J218" s="3" t="s">
        <v>839</v>
      </c>
      <c r="K218" s="1" t="s">
        <v>840</v>
      </c>
      <c r="L218" s="1" t="s">
        <v>841</v>
      </c>
      <c r="M218" s="1" t="s">
        <v>842</v>
      </c>
      <c r="N218" s="1" t="s">
        <v>843</v>
      </c>
      <c r="O218" s="1">
        <v>1166015759</v>
      </c>
      <c r="P218" s="1" t="s">
        <v>844</v>
      </c>
      <c r="Q218" s="7"/>
    </row>
    <row r="219" spans="1:18" ht="13.2">
      <c r="A219" t="e">
        <f ca="1"/>
        <v>#NAME?</v>
      </c>
      <c r="B219" s="1" t="s">
        <v>845</v>
      </c>
      <c r="C219" s="1" t="s">
        <v>244</v>
      </c>
      <c r="D219" s="1" t="s">
        <v>846</v>
      </c>
      <c r="E219" s="1">
        <v>1745</v>
      </c>
      <c r="F219" s="25" t="s">
        <v>847</v>
      </c>
      <c r="H219" s="1" t="s">
        <v>792</v>
      </c>
      <c r="I219" s="1" t="s">
        <v>23</v>
      </c>
      <c r="J219" s="26" t="s">
        <v>848</v>
      </c>
      <c r="K219" s="1" t="s">
        <v>849</v>
      </c>
      <c r="L219" s="1" t="s">
        <v>850</v>
      </c>
      <c r="M219" s="1"/>
      <c r="N219" s="1" t="s">
        <v>851</v>
      </c>
      <c r="O219" s="1">
        <v>1128621015</v>
      </c>
      <c r="Q219" s="7"/>
      <c r="R219" s="1" t="s">
        <v>852</v>
      </c>
    </row>
    <row r="220" spans="1:18" ht="13.2">
      <c r="A220" t="e">
        <f ca="1"/>
        <v>#NAME?</v>
      </c>
      <c r="B220" s="1" t="s">
        <v>853</v>
      </c>
      <c r="C220" s="1" t="s">
        <v>19</v>
      </c>
      <c r="D220" s="1" t="s">
        <v>854</v>
      </c>
      <c r="E220" s="1">
        <v>2838</v>
      </c>
      <c r="F220" s="1" t="s">
        <v>855</v>
      </c>
      <c r="H220" s="1" t="s">
        <v>800</v>
      </c>
      <c r="I220" s="1" t="s">
        <v>75</v>
      </c>
      <c r="J220" s="3" t="s">
        <v>856</v>
      </c>
      <c r="L220" s="1" t="s">
        <v>857</v>
      </c>
      <c r="M220" s="1" t="s">
        <v>858</v>
      </c>
      <c r="N220" s="1" t="s">
        <v>859</v>
      </c>
      <c r="O220" s="1" t="s">
        <v>860</v>
      </c>
      <c r="P220" s="1" t="s">
        <v>861</v>
      </c>
      <c r="Q220" s="7"/>
    </row>
    <row r="221" spans="1:18" ht="13.2">
      <c r="A221" t="e">
        <f ca="1"/>
        <v>#NAME?</v>
      </c>
      <c r="B221" s="1" t="s">
        <v>862</v>
      </c>
      <c r="C221" s="1" t="s">
        <v>19</v>
      </c>
      <c r="D221" s="1" t="s">
        <v>863</v>
      </c>
      <c r="E221" s="1">
        <v>395</v>
      </c>
      <c r="H221" s="1" t="s">
        <v>864</v>
      </c>
      <c r="I221" s="1" t="s">
        <v>75</v>
      </c>
      <c r="J221" s="3" t="s">
        <v>865</v>
      </c>
      <c r="L221" s="1" t="s">
        <v>866</v>
      </c>
      <c r="M221" s="1" t="s">
        <v>867</v>
      </c>
      <c r="N221" s="1" t="s">
        <v>868</v>
      </c>
      <c r="O221" s="1" t="s">
        <v>869</v>
      </c>
      <c r="Q221" s="7"/>
      <c r="R221" s="1" t="s">
        <v>870</v>
      </c>
    </row>
    <row r="222" spans="1:18" ht="13.2">
      <c r="A222" t="e">
        <f ca="1"/>
        <v>#NAME?</v>
      </c>
      <c r="B222" s="1" t="s">
        <v>871</v>
      </c>
      <c r="C222" s="1" t="s">
        <v>19</v>
      </c>
      <c r="D222" s="1" t="s">
        <v>872</v>
      </c>
      <c r="E222" s="1">
        <v>386</v>
      </c>
      <c r="F222" s="25" t="s">
        <v>873</v>
      </c>
      <c r="H222" s="1" t="s">
        <v>874</v>
      </c>
      <c r="I222" s="1" t="s">
        <v>75</v>
      </c>
      <c r="J222" s="26" t="s">
        <v>875</v>
      </c>
      <c r="L222" s="1" t="s">
        <v>876</v>
      </c>
      <c r="O222" s="1" t="s">
        <v>877</v>
      </c>
      <c r="P222" s="1" t="s">
        <v>878</v>
      </c>
      <c r="Q222" s="7"/>
    </row>
    <row r="223" spans="1:18" ht="13.2">
      <c r="A223" t="e">
        <f ca="1"/>
        <v>#NAME?</v>
      </c>
      <c r="B223" s="1" t="s">
        <v>879</v>
      </c>
      <c r="C223" s="1" t="s">
        <v>19</v>
      </c>
      <c r="D223" s="1">
        <v>203</v>
      </c>
      <c r="F223" s="1" t="s">
        <v>880</v>
      </c>
      <c r="H223" s="1" t="s">
        <v>881</v>
      </c>
      <c r="I223" s="1" t="s">
        <v>75</v>
      </c>
      <c r="J223" s="3" t="s">
        <v>882</v>
      </c>
      <c r="L223" s="1" t="s">
        <v>883</v>
      </c>
      <c r="N223" s="1" t="s">
        <v>884</v>
      </c>
      <c r="O223" s="1" t="s">
        <v>885</v>
      </c>
      <c r="P223" s="1" t="s">
        <v>886</v>
      </c>
      <c r="Q223" s="7"/>
      <c r="R223" s="1" t="s">
        <v>887</v>
      </c>
    </row>
    <row r="224" spans="1:18" ht="13.2">
      <c r="A224" t="e">
        <f ca="1"/>
        <v>#NAME?</v>
      </c>
      <c r="B224" s="1" t="s">
        <v>879</v>
      </c>
      <c r="C224" s="1" t="s">
        <v>19</v>
      </c>
      <c r="D224" s="1">
        <v>203</v>
      </c>
      <c r="F224" s="1" t="s">
        <v>880</v>
      </c>
      <c r="H224" s="1" t="s">
        <v>881</v>
      </c>
      <c r="I224" s="1" t="s">
        <v>75</v>
      </c>
      <c r="J224" s="3" t="s">
        <v>882</v>
      </c>
      <c r="L224" s="1" t="s">
        <v>888</v>
      </c>
      <c r="N224" s="1" t="s">
        <v>889</v>
      </c>
      <c r="O224" s="1" t="s">
        <v>885</v>
      </c>
      <c r="P224" s="1" t="s">
        <v>886</v>
      </c>
      <c r="Q224" s="7"/>
      <c r="R224" s="1" t="s">
        <v>887</v>
      </c>
    </row>
    <row r="225" spans="1:18" ht="13.2">
      <c r="A225" t="e">
        <f ca="1"/>
        <v>#NAME?</v>
      </c>
      <c r="B225" s="1" t="s">
        <v>879</v>
      </c>
      <c r="C225" s="1" t="s">
        <v>19</v>
      </c>
      <c r="D225" s="1">
        <v>203</v>
      </c>
      <c r="F225" s="1" t="s">
        <v>880</v>
      </c>
      <c r="H225" s="1" t="s">
        <v>881</v>
      </c>
      <c r="I225" s="1" t="s">
        <v>75</v>
      </c>
      <c r="J225" s="27" t="s">
        <v>882</v>
      </c>
      <c r="L225" s="1" t="s">
        <v>890</v>
      </c>
      <c r="N225" s="1" t="s">
        <v>891</v>
      </c>
      <c r="O225" s="1" t="s">
        <v>885</v>
      </c>
      <c r="Q225" s="7"/>
    </row>
    <row r="226" spans="1:18" ht="13.8">
      <c r="A226" t="e">
        <f ca="1"/>
        <v>#NAME?</v>
      </c>
      <c r="B226" s="1" t="s">
        <v>892</v>
      </c>
      <c r="C226" s="1" t="s">
        <v>19</v>
      </c>
      <c r="D226" s="1" t="s">
        <v>893</v>
      </c>
      <c r="E226" s="1">
        <v>594</v>
      </c>
      <c r="F226" s="1" t="s">
        <v>894</v>
      </c>
      <c r="H226" s="1" t="s">
        <v>895</v>
      </c>
      <c r="I226" s="1" t="s">
        <v>75</v>
      </c>
      <c r="J226" s="3" t="s">
        <v>896</v>
      </c>
      <c r="L226" s="1" t="s">
        <v>897</v>
      </c>
      <c r="M226" s="1" t="s">
        <v>898</v>
      </c>
      <c r="N226" s="1" t="s">
        <v>899</v>
      </c>
      <c r="O226" s="1" t="s">
        <v>900</v>
      </c>
      <c r="P226" s="28" t="s">
        <v>901</v>
      </c>
      <c r="Q226" s="7"/>
      <c r="R226" s="1" t="s">
        <v>902</v>
      </c>
    </row>
    <row r="227" spans="1:18" ht="13.8">
      <c r="A227" t="e">
        <f ca="1"/>
        <v>#NAME?</v>
      </c>
      <c r="B227" s="1" t="s">
        <v>892</v>
      </c>
      <c r="C227" s="1" t="s">
        <v>19</v>
      </c>
      <c r="D227" s="1" t="s">
        <v>893</v>
      </c>
      <c r="E227" s="1">
        <v>594</v>
      </c>
      <c r="F227" s="1" t="s">
        <v>894</v>
      </c>
      <c r="H227" s="1" t="s">
        <v>895</v>
      </c>
      <c r="I227" s="1" t="s">
        <v>75</v>
      </c>
      <c r="J227" s="3" t="s">
        <v>896</v>
      </c>
      <c r="L227" s="1" t="s">
        <v>903</v>
      </c>
      <c r="M227" s="1" t="s">
        <v>898</v>
      </c>
      <c r="N227" s="1" t="s">
        <v>904</v>
      </c>
      <c r="O227" s="1" t="s">
        <v>900</v>
      </c>
      <c r="P227" s="28" t="s">
        <v>901</v>
      </c>
      <c r="Q227" s="7"/>
      <c r="R227" s="1" t="s">
        <v>905</v>
      </c>
    </row>
    <row r="228" spans="1:18" ht="13.8">
      <c r="A228" t="e">
        <f ca="1"/>
        <v>#NAME?</v>
      </c>
      <c r="B228" s="1" t="s">
        <v>892</v>
      </c>
      <c r="C228" s="1" t="s">
        <v>19</v>
      </c>
      <c r="D228" s="1" t="s">
        <v>893</v>
      </c>
      <c r="E228" s="1">
        <v>594</v>
      </c>
      <c r="F228" s="1" t="s">
        <v>894</v>
      </c>
      <c r="H228" s="1" t="s">
        <v>895</v>
      </c>
      <c r="I228" s="1" t="s">
        <v>75</v>
      </c>
      <c r="J228" s="3" t="s">
        <v>896</v>
      </c>
      <c r="L228" s="1" t="s">
        <v>906</v>
      </c>
      <c r="M228" s="1" t="s">
        <v>898</v>
      </c>
      <c r="N228" s="1" t="s">
        <v>907</v>
      </c>
      <c r="O228" s="1" t="s">
        <v>900</v>
      </c>
      <c r="P228" s="28" t="s">
        <v>901</v>
      </c>
      <c r="Q228" s="7"/>
      <c r="R228" s="1" t="s">
        <v>908</v>
      </c>
    </row>
    <row r="229" spans="1:18" ht="13.8">
      <c r="A229" t="e">
        <f ca="1"/>
        <v>#NAME?</v>
      </c>
      <c r="B229" s="1" t="s">
        <v>892</v>
      </c>
      <c r="C229" s="1" t="s">
        <v>19</v>
      </c>
      <c r="D229" s="1" t="s">
        <v>893</v>
      </c>
      <c r="E229" s="1">
        <v>594</v>
      </c>
      <c r="F229" s="1" t="s">
        <v>894</v>
      </c>
      <c r="H229" s="1" t="s">
        <v>895</v>
      </c>
      <c r="I229" s="1" t="s">
        <v>75</v>
      </c>
      <c r="J229" s="3" t="s">
        <v>896</v>
      </c>
      <c r="L229" s="1" t="s">
        <v>909</v>
      </c>
      <c r="M229" s="1" t="s">
        <v>898</v>
      </c>
      <c r="N229" s="1" t="s">
        <v>910</v>
      </c>
      <c r="O229" s="1" t="s">
        <v>900</v>
      </c>
      <c r="P229" s="28" t="s">
        <v>901</v>
      </c>
      <c r="Q229" s="7"/>
      <c r="R229" s="1" t="s">
        <v>902</v>
      </c>
    </row>
    <row r="230" spans="1:18" ht="13.2">
      <c r="A230" t="e">
        <f ca="1"/>
        <v>#NAME?</v>
      </c>
      <c r="B230" s="1" t="s">
        <v>614</v>
      </c>
      <c r="C230" s="1" t="s">
        <v>19</v>
      </c>
      <c r="D230" s="1" t="s">
        <v>615</v>
      </c>
      <c r="E230" s="1">
        <v>876</v>
      </c>
      <c r="H230" s="1" t="s">
        <v>607</v>
      </c>
      <c r="I230" s="1" t="s">
        <v>75</v>
      </c>
      <c r="J230" s="3" t="s">
        <v>616</v>
      </c>
      <c r="L230" s="1" t="s">
        <v>911</v>
      </c>
      <c r="N230" s="1" t="s">
        <v>912</v>
      </c>
      <c r="O230" s="1" t="s">
        <v>913</v>
      </c>
      <c r="Q230" s="7"/>
    </row>
    <row r="231" spans="1:18" ht="13.2">
      <c r="A231" t="e">
        <f ca="1"/>
        <v>#NAME?</v>
      </c>
      <c r="B231" s="1" t="s">
        <v>914</v>
      </c>
      <c r="C231" s="1" t="s">
        <v>19</v>
      </c>
      <c r="D231" s="1" t="s">
        <v>576</v>
      </c>
      <c r="F231" s="1" t="s">
        <v>915</v>
      </c>
      <c r="H231" s="1" t="s">
        <v>916</v>
      </c>
      <c r="I231" s="1" t="s">
        <v>75</v>
      </c>
      <c r="J231" s="3" t="s">
        <v>917</v>
      </c>
      <c r="L231" s="1" t="s">
        <v>918</v>
      </c>
      <c r="N231" s="1" t="s">
        <v>919</v>
      </c>
      <c r="O231" s="1" t="s">
        <v>920</v>
      </c>
      <c r="Q231" s="7"/>
    </row>
    <row r="232" spans="1:18" ht="13.2">
      <c r="A232" t="e">
        <f ca="1"/>
        <v>#NAME?</v>
      </c>
      <c r="B232" s="1" t="s">
        <v>914</v>
      </c>
      <c r="C232" s="1" t="s">
        <v>19</v>
      </c>
      <c r="D232" s="1" t="s">
        <v>576</v>
      </c>
      <c r="F232" s="1" t="s">
        <v>915</v>
      </c>
      <c r="H232" s="1" t="s">
        <v>916</v>
      </c>
      <c r="I232" s="1" t="s">
        <v>75</v>
      </c>
      <c r="J232" s="3" t="s">
        <v>917</v>
      </c>
      <c r="L232" s="1" t="s">
        <v>921</v>
      </c>
      <c r="N232" s="1" t="s">
        <v>919</v>
      </c>
      <c r="O232" s="1" t="s">
        <v>920</v>
      </c>
      <c r="Q232" s="7"/>
    </row>
    <row r="233" spans="1:18" ht="13.2">
      <c r="A233" t="e">
        <f ca="1"/>
        <v>#NAME?</v>
      </c>
      <c r="B233" s="1" t="s">
        <v>914</v>
      </c>
      <c r="C233" s="1" t="s">
        <v>19</v>
      </c>
      <c r="D233" s="1" t="s">
        <v>576</v>
      </c>
      <c r="F233" s="1" t="s">
        <v>915</v>
      </c>
      <c r="H233" s="1" t="s">
        <v>916</v>
      </c>
      <c r="I233" s="1" t="s">
        <v>75</v>
      </c>
      <c r="J233" s="3" t="s">
        <v>917</v>
      </c>
      <c r="L233" s="1" t="s">
        <v>922</v>
      </c>
      <c r="N233" s="1" t="s">
        <v>919</v>
      </c>
      <c r="O233" s="1" t="s">
        <v>920</v>
      </c>
      <c r="Q233" s="7"/>
    </row>
    <row r="234" spans="1:18" ht="13.2">
      <c r="A234" t="e">
        <f ca="1"/>
        <v>#NAME?</v>
      </c>
      <c r="B234" s="1" t="s">
        <v>923</v>
      </c>
      <c r="C234" s="1" t="s">
        <v>19</v>
      </c>
      <c r="D234" s="1" t="s">
        <v>924</v>
      </c>
      <c r="E234" s="1">
        <v>710</v>
      </c>
      <c r="H234" s="1" t="s">
        <v>925</v>
      </c>
      <c r="I234" s="1" t="s">
        <v>75</v>
      </c>
      <c r="J234" s="3" t="s">
        <v>926</v>
      </c>
      <c r="L234" s="1" t="s">
        <v>927</v>
      </c>
      <c r="N234" s="1" t="s">
        <v>928</v>
      </c>
      <c r="O234" s="1" t="s">
        <v>929</v>
      </c>
      <c r="Q234" s="7"/>
    </row>
    <row r="235" spans="1:18" ht="13.2">
      <c r="A235" t="e">
        <f ca="1"/>
        <v>#NAME?</v>
      </c>
      <c r="B235" s="1" t="s">
        <v>923</v>
      </c>
      <c r="C235" s="1" t="s">
        <v>19</v>
      </c>
      <c r="D235" s="1" t="s">
        <v>924</v>
      </c>
      <c r="E235" s="1">
        <v>710</v>
      </c>
      <c r="H235" s="1" t="s">
        <v>925</v>
      </c>
      <c r="I235" s="1" t="s">
        <v>75</v>
      </c>
      <c r="J235" s="3" t="s">
        <v>926</v>
      </c>
      <c r="L235" s="1" t="s">
        <v>930</v>
      </c>
      <c r="N235" s="1" t="s">
        <v>928</v>
      </c>
      <c r="O235" s="1" t="s">
        <v>929</v>
      </c>
      <c r="Q235" s="7"/>
    </row>
    <row r="236" spans="1:18" ht="13.2">
      <c r="A236" t="e">
        <f ca="1"/>
        <v>#NAME?</v>
      </c>
      <c r="B236" s="1" t="s">
        <v>219</v>
      </c>
      <c r="C236" s="1" t="s">
        <v>19</v>
      </c>
      <c r="D236" s="1" t="s">
        <v>931</v>
      </c>
      <c r="E236" s="1">
        <v>621</v>
      </c>
      <c r="H236" s="1" t="s">
        <v>162</v>
      </c>
      <c r="I236" s="1" t="s">
        <v>75</v>
      </c>
      <c r="J236" s="3" t="s">
        <v>221</v>
      </c>
      <c r="L236" s="1" t="s">
        <v>932</v>
      </c>
      <c r="N236" s="1" t="s">
        <v>933</v>
      </c>
      <c r="O236" s="1" t="s">
        <v>934</v>
      </c>
      <c r="Q236" s="7"/>
    </row>
    <row r="237" spans="1:18" ht="13.2">
      <c r="A237" t="e">
        <f ca="1"/>
        <v>#NAME?</v>
      </c>
      <c r="B237" s="1" t="s">
        <v>935</v>
      </c>
      <c r="C237" s="1" t="s">
        <v>19</v>
      </c>
      <c r="D237" s="1" t="s">
        <v>936</v>
      </c>
      <c r="E237" s="1">
        <v>172</v>
      </c>
      <c r="H237" s="1" t="s">
        <v>937</v>
      </c>
      <c r="I237" s="1" t="s">
        <v>75</v>
      </c>
      <c r="J237" s="3" t="s">
        <v>938</v>
      </c>
      <c r="L237" s="1" t="s">
        <v>939</v>
      </c>
      <c r="N237" s="1" t="s">
        <v>940</v>
      </c>
      <c r="O237" s="1" t="s">
        <v>941</v>
      </c>
      <c r="Q237" s="7"/>
    </row>
    <row r="238" spans="1:18" ht="13.2">
      <c r="A238" t="e">
        <f ca="1"/>
        <v>#NAME?</v>
      </c>
      <c r="B238" s="1" t="s">
        <v>935</v>
      </c>
      <c r="C238" s="1" t="s">
        <v>19</v>
      </c>
      <c r="D238" s="1" t="s">
        <v>936</v>
      </c>
      <c r="E238" s="1">
        <v>172</v>
      </c>
      <c r="H238" s="1" t="s">
        <v>937</v>
      </c>
      <c r="I238" s="1" t="s">
        <v>75</v>
      </c>
      <c r="J238" s="3" t="s">
        <v>938</v>
      </c>
      <c r="L238" s="1" t="s">
        <v>942</v>
      </c>
      <c r="N238" s="1" t="s">
        <v>940</v>
      </c>
      <c r="O238" s="1" t="s">
        <v>941</v>
      </c>
      <c r="Q238" s="7"/>
    </row>
    <row r="239" spans="1:18" ht="13.2">
      <c r="A239" t="e">
        <f ca="1"/>
        <v>#NAME?</v>
      </c>
      <c r="B239" s="1" t="s">
        <v>935</v>
      </c>
      <c r="C239" s="1" t="s">
        <v>19</v>
      </c>
      <c r="D239" s="1" t="s">
        <v>936</v>
      </c>
      <c r="E239" s="1">
        <v>172</v>
      </c>
      <c r="H239" s="1" t="s">
        <v>937</v>
      </c>
      <c r="I239" s="1" t="s">
        <v>75</v>
      </c>
      <c r="J239" s="3" t="s">
        <v>938</v>
      </c>
      <c r="L239" s="1" t="s">
        <v>943</v>
      </c>
      <c r="N239" s="1" t="s">
        <v>940</v>
      </c>
      <c r="O239" s="1" t="s">
        <v>941</v>
      </c>
      <c r="Q239" s="7"/>
    </row>
    <row r="240" spans="1:18" ht="13.2">
      <c r="A240" t="e">
        <f ca="1"/>
        <v>#NAME?</v>
      </c>
      <c r="B240" s="1" t="s">
        <v>935</v>
      </c>
      <c r="C240" s="1" t="s">
        <v>19</v>
      </c>
      <c r="D240" s="1" t="s">
        <v>936</v>
      </c>
      <c r="E240" s="1">
        <v>172</v>
      </c>
      <c r="H240" s="1" t="s">
        <v>937</v>
      </c>
      <c r="I240" s="1" t="s">
        <v>75</v>
      </c>
      <c r="J240" s="3" t="s">
        <v>938</v>
      </c>
      <c r="L240" s="1" t="s">
        <v>944</v>
      </c>
      <c r="N240" s="1" t="s">
        <v>940</v>
      </c>
      <c r="O240" s="1" t="s">
        <v>941</v>
      </c>
      <c r="Q240" s="7"/>
    </row>
    <row r="241" spans="1:17" ht="13.2">
      <c r="A241" t="e">
        <f ca="1"/>
        <v>#NAME?</v>
      </c>
      <c r="B241" s="1" t="s">
        <v>935</v>
      </c>
      <c r="C241" s="1" t="s">
        <v>19</v>
      </c>
      <c r="D241" s="1" t="s">
        <v>936</v>
      </c>
      <c r="E241" s="1">
        <v>172</v>
      </c>
      <c r="H241" s="1" t="s">
        <v>937</v>
      </c>
      <c r="I241" s="1" t="s">
        <v>75</v>
      </c>
      <c r="J241" s="3" t="s">
        <v>938</v>
      </c>
      <c r="L241" s="1" t="s">
        <v>945</v>
      </c>
      <c r="N241" s="1" t="s">
        <v>940</v>
      </c>
      <c r="O241" s="1" t="s">
        <v>941</v>
      </c>
      <c r="Q241" s="7"/>
    </row>
    <row r="242" spans="1:17" ht="13.2">
      <c r="A242" t="e">
        <f ca="1"/>
        <v>#NAME?</v>
      </c>
      <c r="B242" s="1" t="s">
        <v>946</v>
      </c>
      <c r="C242" s="1" t="s">
        <v>19</v>
      </c>
      <c r="D242" s="1" t="s">
        <v>947</v>
      </c>
      <c r="E242" s="1">
        <v>1325</v>
      </c>
      <c r="H242" s="1" t="s">
        <v>937</v>
      </c>
      <c r="I242" s="1" t="s">
        <v>75</v>
      </c>
      <c r="J242" s="3" t="s">
        <v>948</v>
      </c>
      <c r="L242" s="1" t="s">
        <v>949</v>
      </c>
      <c r="N242" s="1" t="s">
        <v>950</v>
      </c>
      <c r="O242" s="1" t="s">
        <v>951</v>
      </c>
      <c r="Q242" s="7"/>
    </row>
    <row r="243" spans="1:17" ht="13.2">
      <c r="A243" t="e">
        <f ca="1"/>
        <v>#NAME?</v>
      </c>
      <c r="B243" s="1" t="s">
        <v>952</v>
      </c>
      <c r="C243" s="1" t="s">
        <v>19</v>
      </c>
      <c r="D243" s="1" t="s">
        <v>953</v>
      </c>
      <c r="F243" s="1" t="s">
        <v>954</v>
      </c>
      <c r="H243" s="1" t="s">
        <v>955</v>
      </c>
      <c r="I243" s="1" t="s">
        <v>75</v>
      </c>
      <c r="J243" s="3" t="s">
        <v>956</v>
      </c>
      <c r="L243" s="1" t="s">
        <v>957</v>
      </c>
      <c r="N243" s="1" t="s">
        <v>958</v>
      </c>
      <c r="O243" s="1" t="s">
        <v>959</v>
      </c>
      <c r="Q243" s="7"/>
    </row>
    <row r="244" spans="1:17" ht="13.2">
      <c r="A244" t="e">
        <f ca="1"/>
        <v>#NAME?</v>
      </c>
      <c r="B244" s="1" t="s">
        <v>952</v>
      </c>
      <c r="C244" s="1" t="s">
        <v>19</v>
      </c>
      <c r="D244" s="1" t="s">
        <v>953</v>
      </c>
      <c r="F244" s="1" t="s">
        <v>954</v>
      </c>
      <c r="H244" s="1" t="s">
        <v>955</v>
      </c>
      <c r="I244" s="1" t="s">
        <v>75</v>
      </c>
      <c r="J244" s="3" t="s">
        <v>956</v>
      </c>
      <c r="L244" s="1" t="s">
        <v>960</v>
      </c>
      <c r="N244" s="1" t="s">
        <v>958</v>
      </c>
      <c r="O244" s="1" t="s">
        <v>959</v>
      </c>
      <c r="Q244" s="7"/>
    </row>
    <row r="245" spans="1:17" ht="13.2">
      <c r="A245" t="e">
        <f ca="1"/>
        <v>#NAME?</v>
      </c>
      <c r="B245" s="1" t="s">
        <v>952</v>
      </c>
      <c r="C245" s="1" t="s">
        <v>19</v>
      </c>
      <c r="D245" s="1" t="s">
        <v>953</v>
      </c>
      <c r="F245" s="1" t="s">
        <v>954</v>
      </c>
      <c r="H245" s="1" t="s">
        <v>955</v>
      </c>
      <c r="I245" s="1" t="s">
        <v>75</v>
      </c>
      <c r="J245" s="3" t="s">
        <v>956</v>
      </c>
      <c r="L245" s="1" t="s">
        <v>961</v>
      </c>
      <c r="N245" s="1" t="s">
        <v>958</v>
      </c>
      <c r="O245" s="1" t="s">
        <v>959</v>
      </c>
      <c r="Q245" s="7"/>
    </row>
    <row r="246" spans="1:17" ht="13.2">
      <c r="A246" t="e">
        <f ca="1"/>
        <v>#NAME?</v>
      </c>
      <c r="B246" s="1" t="s">
        <v>962</v>
      </c>
      <c r="C246" s="1" t="s">
        <v>19</v>
      </c>
      <c r="D246" s="1" t="s">
        <v>963</v>
      </c>
      <c r="F246" s="1" t="s">
        <v>964</v>
      </c>
      <c r="H246" s="1" t="s">
        <v>965</v>
      </c>
      <c r="I246" s="1" t="s">
        <v>75</v>
      </c>
      <c r="J246" s="3" t="s">
        <v>966</v>
      </c>
      <c r="L246" s="1" t="s">
        <v>967</v>
      </c>
      <c r="N246" s="1" t="s">
        <v>968</v>
      </c>
      <c r="O246" s="1" t="s">
        <v>969</v>
      </c>
      <c r="Q246" s="7"/>
    </row>
    <row r="247" spans="1:17" ht="13.2">
      <c r="A247" t="e">
        <f ca="1"/>
        <v>#NAME?</v>
      </c>
      <c r="B247" s="1" t="s">
        <v>962</v>
      </c>
      <c r="C247" s="1" t="s">
        <v>19</v>
      </c>
      <c r="D247" s="1" t="s">
        <v>963</v>
      </c>
      <c r="F247" s="1" t="s">
        <v>964</v>
      </c>
      <c r="H247" s="1" t="s">
        <v>965</v>
      </c>
      <c r="I247" s="1" t="s">
        <v>75</v>
      </c>
      <c r="J247" s="3" t="s">
        <v>966</v>
      </c>
      <c r="L247" s="1" t="s">
        <v>970</v>
      </c>
      <c r="N247" s="1" t="s">
        <v>968</v>
      </c>
      <c r="O247" s="1" t="s">
        <v>969</v>
      </c>
      <c r="Q247" s="7"/>
    </row>
    <row r="248" spans="1:17" ht="13.2">
      <c r="A248" t="e">
        <f ca="1"/>
        <v>#NAME?</v>
      </c>
      <c r="B248" s="1" t="s">
        <v>962</v>
      </c>
      <c r="C248" s="1" t="s">
        <v>19</v>
      </c>
      <c r="D248" s="1" t="s">
        <v>963</v>
      </c>
      <c r="F248" s="1" t="s">
        <v>964</v>
      </c>
      <c r="H248" s="1" t="s">
        <v>965</v>
      </c>
      <c r="I248" s="1" t="s">
        <v>75</v>
      </c>
      <c r="J248" s="3" t="s">
        <v>966</v>
      </c>
      <c r="L248" s="1" t="s">
        <v>971</v>
      </c>
      <c r="N248" s="1" t="s">
        <v>968</v>
      </c>
      <c r="O248" s="1" t="s">
        <v>969</v>
      </c>
      <c r="Q248" s="7"/>
    </row>
    <row r="249" spans="1:17" ht="13.2">
      <c r="A249" t="e">
        <f ca="1"/>
        <v>#NAME?</v>
      </c>
      <c r="B249" s="1" t="s">
        <v>972</v>
      </c>
      <c r="C249" s="1" t="s">
        <v>19</v>
      </c>
      <c r="D249" s="29">
        <v>359</v>
      </c>
      <c r="F249" s="1" t="s">
        <v>973</v>
      </c>
      <c r="G249" s="1"/>
      <c r="H249" s="1" t="s">
        <v>974</v>
      </c>
      <c r="I249" s="1" t="s">
        <v>75</v>
      </c>
      <c r="J249" s="27" t="s">
        <v>975</v>
      </c>
      <c r="K249" s="1"/>
      <c r="L249" s="1" t="s">
        <v>976</v>
      </c>
      <c r="N249" s="1" t="s">
        <v>977</v>
      </c>
      <c r="O249" s="1" t="s">
        <v>978</v>
      </c>
      <c r="P249" s="1"/>
      <c r="Q249" s="7"/>
    </row>
    <row r="250" spans="1:17" ht="13.2">
      <c r="A250" t="e">
        <f ca="1"/>
        <v>#NAME?</v>
      </c>
      <c r="B250" s="1" t="s">
        <v>979</v>
      </c>
      <c r="C250" s="1" t="s">
        <v>19</v>
      </c>
      <c r="D250" s="1" t="s">
        <v>980</v>
      </c>
      <c r="E250" s="1">
        <v>1124</v>
      </c>
      <c r="G250" s="1" t="s">
        <v>981</v>
      </c>
      <c r="H250" s="1" t="s">
        <v>982</v>
      </c>
      <c r="I250" s="1" t="s">
        <v>75</v>
      </c>
      <c r="J250" s="3" t="s">
        <v>983</v>
      </c>
      <c r="K250" s="1" t="s">
        <v>984</v>
      </c>
      <c r="L250" s="1" t="s">
        <v>985</v>
      </c>
      <c r="O250" s="1">
        <v>1136888699</v>
      </c>
      <c r="P250" s="1" t="s">
        <v>986</v>
      </c>
      <c r="Q250" s="7"/>
    </row>
    <row r="251" spans="1:17" ht="13.2">
      <c r="A251" t="e">
        <f ca="1"/>
        <v>#NAME?</v>
      </c>
      <c r="B251" s="1" t="s">
        <v>979</v>
      </c>
      <c r="C251" s="1" t="s">
        <v>19</v>
      </c>
      <c r="D251" s="1" t="s">
        <v>980</v>
      </c>
      <c r="E251" s="1">
        <v>1124</v>
      </c>
      <c r="G251" s="1" t="s">
        <v>981</v>
      </c>
      <c r="H251" s="1" t="s">
        <v>982</v>
      </c>
      <c r="I251" s="1" t="s">
        <v>75</v>
      </c>
      <c r="J251" s="3" t="s">
        <v>983</v>
      </c>
      <c r="K251" s="1" t="s">
        <v>984</v>
      </c>
      <c r="L251" s="1" t="s">
        <v>987</v>
      </c>
      <c r="O251" s="1">
        <v>1136888699</v>
      </c>
      <c r="P251" s="1" t="s">
        <v>986</v>
      </c>
      <c r="Q251" s="7"/>
    </row>
    <row r="252" spans="1:17" ht="13.2">
      <c r="A252" t="e">
        <f ca="1"/>
        <v>#NAME?</v>
      </c>
      <c r="B252" s="1" t="s">
        <v>979</v>
      </c>
      <c r="C252" s="1" t="s">
        <v>19</v>
      </c>
      <c r="D252" s="1" t="s">
        <v>980</v>
      </c>
      <c r="E252" s="1">
        <v>1124</v>
      </c>
      <c r="G252" s="1" t="s">
        <v>981</v>
      </c>
      <c r="H252" s="1" t="s">
        <v>982</v>
      </c>
      <c r="I252" s="1" t="s">
        <v>75</v>
      </c>
      <c r="J252" s="3" t="s">
        <v>983</v>
      </c>
      <c r="K252" s="1" t="s">
        <v>984</v>
      </c>
      <c r="L252" s="1" t="s">
        <v>988</v>
      </c>
      <c r="O252" s="1">
        <v>1136888699</v>
      </c>
      <c r="P252" s="1" t="s">
        <v>986</v>
      </c>
      <c r="Q252" s="7"/>
    </row>
    <row r="253" spans="1:17" ht="13.2">
      <c r="A253" t="e">
        <f ca="1"/>
        <v>#NAME?</v>
      </c>
      <c r="B253" s="1" t="s">
        <v>979</v>
      </c>
      <c r="C253" s="1" t="s">
        <v>19</v>
      </c>
      <c r="D253" s="1" t="s">
        <v>980</v>
      </c>
      <c r="E253" s="1">
        <v>1124</v>
      </c>
      <c r="G253" s="1" t="s">
        <v>981</v>
      </c>
      <c r="H253" s="1" t="s">
        <v>982</v>
      </c>
      <c r="I253" s="1" t="s">
        <v>75</v>
      </c>
      <c r="J253" s="3" t="s">
        <v>983</v>
      </c>
      <c r="K253" s="1" t="s">
        <v>984</v>
      </c>
      <c r="L253" s="1" t="s">
        <v>989</v>
      </c>
      <c r="O253" s="1">
        <v>1136888699</v>
      </c>
      <c r="P253" s="1" t="s">
        <v>986</v>
      </c>
      <c r="Q253" s="7"/>
    </row>
    <row r="254" spans="1:17" ht="13.2">
      <c r="A254" t="e">
        <f ca="1"/>
        <v>#NAME?</v>
      </c>
      <c r="B254" s="1" t="s">
        <v>990</v>
      </c>
      <c r="C254" s="1" t="s">
        <v>19</v>
      </c>
      <c r="D254" s="1" t="s">
        <v>991</v>
      </c>
      <c r="F254" s="1" t="s">
        <v>992</v>
      </c>
      <c r="H254" s="1" t="s">
        <v>102</v>
      </c>
      <c r="I254" s="1" t="s">
        <v>75</v>
      </c>
      <c r="J254" s="3" t="s">
        <v>993</v>
      </c>
      <c r="K254" s="1" t="s">
        <v>994</v>
      </c>
      <c r="L254" s="1" t="s">
        <v>995</v>
      </c>
      <c r="O254" s="1">
        <v>2346574405</v>
      </c>
      <c r="P254" s="1" t="s">
        <v>996</v>
      </c>
      <c r="Q254" s="7"/>
    </row>
    <row r="255" spans="1:17" ht="13.2">
      <c r="A255" t="e">
        <f ca="1"/>
        <v>#NAME?</v>
      </c>
      <c r="B255" s="1" t="s">
        <v>990</v>
      </c>
      <c r="C255" s="1" t="s">
        <v>19</v>
      </c>
      <c r="D255" s="1" t="s">
        <v>991</v>
      </c>
      <c r="F255" s="1" t="s">
        <v>992</v>
      </c>
      <c r="H255" s="1" t="s">
        <v>102</v>
      </c>
      <c r="I255" s="1" t="s">
        <v>75</v>
      </c>
      <c r="J255" s="3" t="s">
        <v>993</v>
      </c>
      <c r="K255" s="1" t="s">
        <v>994</v>
      </c>
      <c r="L255" s="1" t="s">
        <v>997</v>
      </c>
      <c r="O255" s="1">
        <v>2346574405</v>
      </c>
      <c r="P255" s="1" t="s">
        <v>996</v>
      </c>
      <c r="Q255" s="7"/>
    </row>
    <row r="256" spans="1:17" ht="15" customHeight="1">
      <c r="A256" t="e">
        <f ca="1"/>
        <v>#NAME?</v>
      </c>
      <c r="B256" s="1" t="s">
        <v>998</v>
      </c>
      <c r="C256" s="1" t="s">
        <v>19</v>
      </c>
      <c r="D256" s="1" t="s">
        <v>999</v>
      </c>
      <c r="F256" s="1" t="s">
        <v>86</v>
      </c>
      <c r="H256" s="1" t="s">
        <v>1000</v>
      </c>
      <c r="I256" s="1" t="s">
        <v>75</v>
      </c>
      <c r="J256" s="1" t="s">
        <v>1001</v>
      </c>
      <c r="K256" s="1" t="s">
        <v>1002</v>
      </c>
      <c r="L256" s="1" t="s">
        <v>1003</v>
      </c>
      <c r="O256" s="1" t="s">
        <v>1004</v>
      </c>
      <c r="P256" s="1" t="s">
        <v>1005</v>
      </c>
      <c r="Q256" s="7"/>
    </row>
    <row r="257" spans="1:26" ht="13.2">
      <c r="A257" t="e">
        <f ca="1"/>
        <v>#NAME?</v>
      </c>
      <c r="B257" s="1" t="s">
        <v>998</v>
      </c>
      <c r="C257" s="1" t="s">
        <v>19</v>
      </c>
      <c r="D257" s="1" t="s">
        <v>999</v>
      </c>
      <c r="F257" s="1" t="s">
        <v>86</v>
      </c>
      <c r="H257" s="1" t="s">
        <v>1000</v>
      </c>
      <c r="I257" s="1" t="s">
        <v>75</v>
      </c>
      <c r="J257" s="1" t="s">
        <v>1001</v>
      </c>
      <c r="K257" s="1" t="s">
        <v>1002</v>
      </c>
      <c r="L257" s="1" t="s">
        <v>1006</v>
      </c>
      <c r="O257" s="1" t="s">
        <v>1004</v>
      </c>
      <c r="P257" s="1" t="s">
        <v>1005</v>
      </c>
      <c r="Q257" s="7"/>
    </row>
    <row r="258" spans="1:26" ht="13.2">
      <c r="A258" t="e">
        <f ca="1"/>
        <v>#NAME?</v>
      </c>
      <c r="B258" s="1" t="s">
        <v>998</v>
      </c>
      <c r="C258" s="1" t="s">
        <v>19</v>
      </c>
      <c r="D258" s="1" t="s">
        <v>999</v>
      </c>
      <c r="F258" s="1" t="s">
        <v>86</v>
      </c>
      <c r="H258" s="1" t="s">
        <v>1000</v>
      </c>
      <c r="I258" s="1" t="s">
        <v>75</v>
      </c>
      <c r="J258" s="1" t="s">
        <v>1001</v>
      </c>
      <c r="L258" s="1" t="s">
        <v>1007</v>
      </c>
      <c r="O258" s="1" t="s">
        <v>1004</v>
      </c>
      <c r="P258" s="1" t="s">
        <v>1005</v>
      </c>
      <c r="Q258" s="7"/>
    </row>
    <row r="259" spans="1:26" ht="13.2">
      <c r="A259" t="e">
        <f ca="1"/>
        <v>#NAME?</v>
      </c>
      <c r="B259" s="1" t="s">
        <v>1008</v>
      </c>
      <c r="C259" s="1" t="s">
        <v>19</v>
      </c>
      <c r="D259" s="1" t="s">
        <v>245</v>
      </c>
      <c r="E259" s="1">
        <v>1343</v>
      </c>
      <c r="H259" s="1" t="s">
        <v>49</v>
      </c>
      <c r="I259" s="1" t="s">
        <v>23</v>
      </c>
      <c r="J259" s="3" t="s">
        <v>1009</v>
      </c>
      <c r="K259" s="1" t="s">
        <v>1010</v>
      </c>
      <c r="L259" s="1" t="s">
        <v>1011</v>
      </c>
      <c r="N259" s="1" t="s">
        <v>1012</v>
      </c>
      <c r="O259" s="1">
        <v>1167929324</v>
      </c>
      <c r="P259" s="1" t="s">
        <v>1013</v>
      </c>
      <c r="Q259" s="7"/>
    </row>
    <row r="260" spans="1:26" ht="13.2">
      <c r="A260" t="e">
        <f ca="1"/>
        <v>#NAME?</v>
      </c>
      <c r="B260" s="1" t="s">
        <v>1014</v>
      </c>
      <c r="C260" s="1" t="s">
        <v>244</v>
      </c>
      <c r="D260" s="1" t="s">
        <v>1015</v>
      </c>
      <c r="E260" s="1">
        <v>1167</v>
      </c>
      <c r="H260" s="1" t="s">
        <v>776</v>
      </c>
      <c r="I260" s="1" t="s">
        <v>23</v>
      </c>
      <c r="J260" s="3" t="s">
        <v>1016</v>
      </c>
      <c r="K260" s="1" t="s">
        <v>1017</v>
      </c>
      <c r="L260" s="1" t="s">
        <v>1018</v>
      </c>
      <c r="O260" s="1">
        <v>1128718016</v>
      </c>
      <c r="P260" s="1" t="s">
        <v>1019</v>
      </c>
      <c r="Q260" s="7"/>
      <c r="R260" s="30" t="s">
        <v>1020</v>
      </c>
    </row>
    <row r="261" spans="1:26" ht="13.2">
      <c r="A261" t="e">
        <f ca="1"/>
        <v>#NAME?</v>
      </c>
      <c r="B261" s="1" t="s">
        <v>775</v>
      </c>
      <c r="C261" s="1" t="s">
        <v>244</v>
      </c>
      <c r="D261" s="1" t="s">
        <v>624</v>
      </c>
      <c r="E261" s="1">
        <v>398</v>
      </c>
      <c r="H261" s="1" t="s">
        <v>776</v>
      </c>
      <c r="I261" s="1" t="s">
        <v>23</v>
      </c>
      <c r="J261" s="3" t="s">
        <v>777</v>
      </c>
      <c r="K261" s="1" t="s">
        <v>1021</v>
      </c>
      <c r="L261" s="1" t="s">
        <v>1022</v>
      </c>
      <c r="O261" s="1">
        <v>1169305498</v>
      </c>
      <c r="P261" s="1" t="s">
        <v>780</v>
      </c>
      <c r="Q261" s="7"/>
    </row>
    <row r="262" spans="1:26" ht="13.2">
      <c r="A262" t="e">
        <f ca="1"/>
        <v>#NAME?</v>
      </c>
      <c r="B262" s="1" t="s">
        <v>1023</v>
      </c>
      <c r="C262" s="1" t="s">
        <v>19</v>
      </c>
      <c r="D262" s="1" t="s">
        <v>1024</v>
      </c>
      <c r="E262" s="1">
        <v>10046</v>
      </c>
      <c r="H262" s="1" t="s">
        <v>1025</v>
      </c>
      <c r="I262" s="1" t="s">
        <v>23</v>
      </c>
      <c r="J262" s="3" t="s">
        <v>1026</v>
      </c>
      <c r="K262" s="1" t="s">
        <v>1027</v>
      </c>
      <c r="L262" s="1" t="s">
        <v>1028</v>
      </c>
      <c r="O262" s="1">
        <v>1164853289</v>
      </c>
      <c r="P262" s="1" t="s">
        <v>1029</v>
      </c>
      <c r="Q262" s="7"/>
      <c r="R262" s="1" t="s">
        <v>1030</v>
      </c>
    </row>
    <row r="263" spans="1:26" ht="13.2">
      <c r="A263" t="e">
        <f ca="1"/>
        <v>#NAME?</v>
      </c>
      <c r="B263" s="1" t="s">
        <v>1031</v>
      </c>
      <c r="C263" s="1" t="s">
        <v>19</v>
      </c>
      <c r="D263" s="1" t="s">
        <v>1032</v>
      </c>
      <c r="E263" s="1">
        <v>3356</v>
      </c>
      <c r="H263" s="1" t="s">
        <v>22</v>
      </c>
      <c r="I263" s="1" t="s">
        <v>1033</v>
      </c>
      <c r="J263" s="31" t="s">
        <v>1034</v>
      </c>
      <c r="K263" s="1" t="s">
        <v>1035</v>
      </c>
      <c r="L263" s="1" t="s">
        <v>1036</v>
      </c>
      <c r="N263" s="1" t="s">
        <v>1037</v>
      </c>
      <c r="O263" s="1" t="s">
        <v>37</v>
      </c>
      <c r="P263" s="1"/>
      <c r="Q263" s="2"/>
      <c r="R263" s="1"/>
    </row>
    <row r="264" spans="1:26" ht="13.2">
      <c r="A264" t="e">
        <f ca="1"/>
        <v>#NAME?</v>
      </c>
      <c r="B264" s="1" t="s">
        <v>1038</v>
      </c>
      <c r="C264" s="1" t="s">
        <v>19</v>
      </c>
      <c r="D264" s="1" t="s">
        <v>1039</v>
      </c>
      <c r="H264" s="1" t="s">
        <v>23</v>
      </c>
      <c r="I264" s="1" t="s">
        <v>23</v>
      </c>
      <c r="J264" s="3" t="s">
        <v>1040</v>
      </c>
      <c r="L264" s="1" t="s">
        <v>1041</v>
      </c>
      <c r="P264" s="1" t="s">
        <v>1042</v>
      </c>
      <c r="Q264" s="5" t="s">
        <v>1043</v>
      </c>
      <c r="R264" s="1" t="s">
        <v>1044</v>
      </c>
    </row>
    <row r="265" spans="1:26" ht="13.2">
      <c r="A265" t="e">
        <f ca="1"/>
        <v>#NAME?</v>
      </c>
      <c r="B265" s="1" t="s">
        <v>1045</v>
      </c>
      <c r="C265" s="1" t="s">
        <v>19</v>
      </c>
      <c r="D265" s="1" t="s">
        <v>1046</v>
      </c>
      <c r="E265" s="1">
        <v>667</v>
      </c>
      <c r="G265" s="1" t="s">
        <v>1047</v>
      </c>
      <c r="H265" s="1" t="s">
        <v>23</v>
      </c>
      <c r="I265" s="1" t="s">
        <v>23</v>
      </c>
      <c r="J265" s="3" t="s">
        <v>1048</v>
      </c>
      <c r="K265" s="25" t="s">
        <v>1049</v>
      </c>
      <c r="L265" s="1" t="s">
        <v>1050</v>
      </c>
      <c r="N265" s="1" t="s">
        <v>1051</v>
      </c>
      <c r="O265" s="25" t="s">
        <v>1052</v>
      </c>
      <c r="P265" s="1" t="s">
        <v>1053</v>
      </c>
      <c r="Q265" s="5" t="s">
        <v>1054</v>
      </c>
      <c r="R265" s="11" t="s">
        <v>1055</v>
      </c>
    </row>
    <row r="266" spans="1:26" ht="13.2">
      <c r="A266" t="e">
        <f ca="1"/>
        <v>#NAME?</v>
      </c>
      <c r="B266" s="1" t="s">
        <v>1056</v>
      </c>
      <c r="C266" s="1" t="s">
        <v>19</v>
      </c>
      <c r="H266" s="1" t="s">
        <v>1057</v>
      </c>
      <c r="I266" s="1" t="s">
        <v>75</v>
      </c>
      <c r="J266" s="3" t="s">
        <v>1058</v>
      </c>
      <c r="L266" s="1" t="s">
        <v>1059</v>
      </c>
      <c r="O266" s="1" t="s">
        <v>1060</v>
      </c>
      <c r="Q266" s="5" t="s">
        <v>1061</v>
      </c>
      <c r="S266" s="32" t="s">
        <v>1062</v>
      </c>
      <c r="T266" s="33"/>
      <c r="U266" s="33"/>
    </row>
    <row r="267" spans="1:26" ht="13.2">
      <c r="A267" t="e">
        <f ca="1"/>
        <v>#NAME?</v>
      </c>
      <c r="B267" s="1" t="s">
        <v>1063</v>
      </c>
      <c r="C267" s="1" t="s">
        <v>244</v>
      </c>
      <c r="D267" s="1" t="s">
        <v>1039</v>
      </c>
      <c r="H267" s="1" t="s">
        <v>23</v>
      </c>
      <c r="I267" s="1" t="s">
        <v>23</v>
      </c>
      <c r="J267" s="3" t="s">
        <v>1064</v>
      </c>
      <c r="K267" s="1" t="s">
        <v>1065</v>
      </c>
      <c r="L267" s="1" t="s">
        <v>1066</v>
      </c>
      <c r="N267" s="1" t="s">
        <v>1067</v>
      </c>
      <c r="O267" s="1">
        <v>1159008015</v>
      </c>
      <c r="P267" s="1" t="s">
        <v>1068</v>
      </c>
      <c r="Q267" s="7"/>
      <c r="R267" s="30" t="s">
        <v>1069</v>
      </c>
    </row>
    <row r="268" spans="1:26" ht="13.2">
      <c r="A268" t="e">
        <f ca="1"/>
        <v>#NAME?</v>
      </c>
      <c r="B268" s="1" t="s">
        <v>1070</v>
      </c>
      <c r="C268" s="1" t="s">
        <v>244</v>
      </c>
      <c r="D268" s="1" t="s">
        <v>1039</v>
      </c>
      <c r="H268" s="1" t="s">
        <v>23</v>
      </c>
      <c r="I268" s="1" t="s">
        <v>23</v>
      </c>
      <c r="J268" s="3" t="s">
        <v>1064</v>
      </c>
      <c r="K268" s="1" t="s">
        <v>1071</v>
      </c>
      <c r="L268" s="1" t="s">
        <v>1072</v>
      </c>
      <c r="N268" s="1" t="s">
        <v>1073</v>
      </c>
      <c r="O268" s="1" t="s">
        <v>1074</v>
      </c>
      <c r="P268" s="1" t="s">
        <v>1075</v>
      </c>
      <c r="Q268" s="7"/>
      <c r="R268" s="1" t="s">
        <v>1076</v>
      </c>
      <c r="S268" s="34" t="s">
        <v>1077</v>
      </c>
      <c r="T268" s="35"/>
      <c r="U268" s="35"/>
      <c r="V268" s="35"/>
      <c r="W268" s="35"/>
      <c r="X268" s="35"/>
      <c r="Z268" s="1" t="s">
        <v>1078</v>
      </c>
    </row>
    <row r="269" spans="1:26" ht="13.2">
      <c r="A269" t="e">
        <f ca="1"/>
        <v>#NAME?</v>
      </c>
      <c r="B269" s="1" t="s">
        <v>1079</v>
      </c>
      <c r="C269" s="1" t="s">
        <v>19</v>
      </c>
      <c r="D269" s="1" t="s">
        <v>1080</v>
      </c>
      <c r="E269" s="1">
        <v>1910</v>
      </c>
      <c r="H269" s="1" t="s">
        <v>1081</v>
      </c>
      <c r="I269" s="1" t="s">
        <v>75</v>
      </c>
      <c r="J269" s="3" t="s">
        <v>1082</v>
      </c>
      <c r="K269" s="1" t="s">
        <v>1083</v>
      </c>
      <c r="L269" s="1" t="s">
        <v>1084</v>
      </c>
      <c r="N269" s="1" t="s">
        <v>1085</v>
      </c>
      <c r="O269" s="1" t="s">
        <v>1086</v>
      </c>
      <c r="P269" s="1" t="s">
        <v>1087</v>
      </c>
      <c r="Q269" s="7"/>
    </row>
    <row r="270" spans="1:26" ht="13.2">
      <c r="A270" t="e">
        <f ca="1"/>
        <v>#NAME?</v>
      </c>
      <c r="B270" s="1" t="s">
        <v>1088</v>
      </c>
      <c r="C270" s="1" t="s">
        <v>19</v>
      </c>
      <c r="D270" s="1" t="s">
        <v>1089</v>
      </c>
      <c r="E270" s="1">
        <v>1333</v>
      </c>
      <c r="H270" s="1" t="s">
        <v>1081</v>
      </c>
      <c r="I270" s="1" t="s">
        <v>75</v>
      </c>
      <c r="J270" s="3" t="s">
        <v>1090</v>
      </c>
      <c r="K270" s="1" t="s">
        <v>1091</v>
      </c>
      <c r="L270" s="1" t="s">
        <v>1092</v>
      </c>
      <c r="N270" s="1" t="s">
        <v>1093</v>
      </c>
      <c r="O270" s="1">
        <v>1541439019</v>
      </c>
      <c r="P270" s="1" t="s">
        <v>1094</v>
      </c>
      <c r="Q270" s="7"/>
    </row>
    <row r="271" spans="1:26" ht="13.2">
      <c r="A271" t="e">
        <f ca="1"/>
        <v>#NAME?</v>
      </c>
      <c r="B271" s="1" t="s">
        <v>1095</v>
      </c>
      <c r="C271" s="1" t="s">
        <v>19</v>
      </c>
      <c r="D271" s="1" t="s">
        <v>1096</v>
      </c>
      <c r="E271" s="1">
        <v>350</v>
      </c>
      <c r="H271" s="1" t="s">
        <v>1097</v>
      </c>
      <c r="I271" s="1" t="s">
        <v>75</v>
      </c>
      <c r="J271" s="3" t="s">
        <v>1098</v>
      </c>
      <c r="K271" s="1" t="s">
        <v>1099</v>
      </c>
      <c r="L271" s="1" t="s">
        <v>1100</v>
      </c>
      <c r="N271" s="1" t="s">
        <v>1073</v>
      </c>
      <c r="O271" s="1" t="s">
        <v>1101</v>
      </c>
      <c r="P271" s="1" t="s">
        <v>1102</v>
      </c>
      <c r="Q271" s="7"/>
    </row>
    <row r="272" spans="1:26" ht="13.2">
      <c r="A272" t="e">
        <f ca="1"/>
        <v>#NAME?</v>
      </c>
      <c r="B272" s="1" t="s">
        <v>1103</v>
      </c>
      <c r="C272" s="1" t="s">
        <v>19</v>
      </c>
      <c r="D272" s="1" t="s">
        <v>1104</v>
      </c>
      <c r="E272" s="1">
        <v>1910</v>
      </c>
      <c r="H272" s="1" t="s">
        <v>283</v>
      </c>
      <c r="I272" s="1" t="s">
        <v>75</v>
      </c>
      <c r="J272" s="3" t="s">
        <v>1105</v>
      </c>
      <c r="K272" s="1" t="s">
        <v>1106</v>
      </c>
      <c r="L272" s="1" t="s">
        <v>1107</v>
      </c>
      <c r="N272" s="1" t="s">
        <v>1108</v>
      </c>
      <c r="O272" s="1" t="s">
        <v>1109</v>
      </c>
      <c r="P272" s="1"/>
      <c r="Q272" s="7"/>
    </row>
    <row r="273" spans="1:18" ht="13.2">
      <c r="A273" t="e">
        <f ca="1"/>
        <v>#NAME?</v>
      </c>
      <c r="B273" s="1" t="s">
        <v>1110</v>
      </c>
      <c r="C273" s="1" t="s">
        <v>19</v>
      </c>
      <c r="D273" s="1" t="s">
        <v>1111</v>
      </c>
      <c r="E273" s="1">
        <v>2311</v>
      </c>
      <c r="H273" s="1" t="s">
        <v>1112</v>
      </c>
      <c r="I273" s="1" t="s">
        <v>75</v>
      </c>
      <c r="J273" s="3" t="s">
        <v>1113</v>
      </c>
      <c r="K273" s="1" t="s">
        <v>1114</v>
      </c>
      <c r="L273" s="1" t="s">
        <v>1115</v>
      </c>
      <c r="N273" s="1" t="s">
        <v>1116</v>
      </c>
      <c r="O273" s="1">
        <v>44515830</v>
      </c>
      <c r="Q273" s="7"/>
    </row>
    <row r="274" spans="1:18" ht="13.2">
      <c r="A274" t="e">
        <f ca="1"/>
        <v>#NAME?</v>
      </c>
      <c r="B274" s="1" t="s">
        <v>1117</v>
      </c>
      <c r="C274" s="1" t="s">
        <v>19</v>
      </c>
      <c r="D274" s="1" t="s">
        <v>1118</v>
      </c>
      <c r="H274" s="1" t="s">
        <v>568</v>
      </c>
      <c r="I274" s="1" t="s">
        <v>23</v>
      </c>
      <c r="J274" s="3" t="s">
        <v>1119</v>
      </c>
      <c r="L274" s="1" t="s">
        <v>1120</v>
      </c>
      <c r="N274" s="1" t="s">
        <v>1067</v>
      </c>
      <c r="O274" s="1" t="s">
        <v>1121</v>
      </c>
      <c r="Q274" s="7"/>
    </row>
    <row r="275" spans="1:18" ht="13.2">
      <c r="A275" t="e">
        <f ca="1"/>
        <v>#NAME?</v>
      </c>
      <c r="B275" s="1" t="s">
        <v>317</v>
      </c>
      <c r="C275" s="1" t="s">
        <v>244</v>
      </c>
      <c r="D275" s="1" t="s">
        <v>318</v>
      </c>
      <c r="E275" s="1">
        <v>3932</v>
      </c>
      <c r="H275" s="1" t="s">
        <v>49</v>
      </c>
      <c r="I275" s="1" t="s">
        <v>23</v>
      </c>
      <c r="J275" s="3" t="s">
        <v>319</v>
      </c>
      <c r="L275" s="1" t="s">
        <v>1122</v>
      </c>
      <c r="M275" s="1" t="s">
        <v>1123</v>
      </c>
      <c r="N275" s="1" t="s">
        <v>322</v>
      </c>
      <c r="O275" s="1" t="s">
        <v>1124</v>
      </c>
      <c r="P275" s="1" t="s">
        <v>324</v>
      </c>
      <c r="Q275" s="5" t="s">
        <v>1125</v>
      </c>
      <c r="R275" s="1" t="s">
        <v>1126</v>
      </c>
    </row>
    <row r="276" spans="1:18" ht="13.2">
      <c r="A276" t="e">
        <f ca="1"/>
        <v>#NAME?</v>
      </c>
      <c r="B276" s="1" t="s">
        <v>1127</v>
      </c>
      <c r="C276" s="1" t="s">
        <v>19</v>
      </c>
      <c r="D276" s="1" t="s">
        <v>1128</v>
      </c>
      <c r="E276" s="1">
        <v>436</v>
      </c>
      <c r="H276" s="1" t="s">
        <v>1129</v>
      </c>
      <c r="I276" s="1" t="s">
        <v>1130</v>
      </c>
      <c r="J276" s="22" t="s">
        <v>1131</v>
      </c>
      <c r="L276" s="1" t="s">
        <v>1132</v>
      </c>
      <c r="M276" s="1" t="s">
        <v>1133</v>
      </c>
      <c r="N276" s="1" t="s">
        <v>1134</v>
      </c>
      <c r="O276" s="29">
        <v>2974611058</v>
      </c>
      <c r="P276" s="1" t="s">
        <v>1135</v>
      </c>
      <c r="Q276" s="7"/>
    </row>
    <row r="277" spans="1:18" ht="13.2">
      <c r="A277" t="e">
        <f ca="1"/>
        <v>#NAME?</v>
      </c>
      <c r="B277" s="1" t="s">
        <v>1136</v>
      </c>
      <c r="C277" s="1" t="s">
        <v>19</v>
      </c>
      <c r="D277" s="1" t="s">
        <v>1137</v>
      </c>
      <c r="E277" s="1">
        <v>997</v>
      </c>
      <c r="F277" s="1" t="s">
        <v>1138</v>
      </c>
      <c r="H277" s="1" t="s">
        <v>1129</v>
      </c>
      <c r="I277" s="1" t="s">
        <v>1130</v>
      </c>
      <c r="J277" s="22" t="s">
        <v>1139</v>
      </c>
      <c r="L277" s="1" t="s">
        <v>1140</v>
      </c>
      <c r="M277" s="1" t="s">
        <v>1133</v>
      </c>
      <c r="N277" s="1" t="s">
        <v>1134</v>
      </c>
      <c r="O277" s="1" t="s">
        <v>1141</v>
      </c>
      <c r="Q277" s="7"/>
    </row>
    <row r="278" spans="1:18" ht="13.2">
      <c r="A278" t="e">
        <f ca="1"/>
        <v>#NAME?</v>
      </c>
      <c r="B278" s="1" t="s">
        <v>1136</v>
      </c>
      <c r="C278" s="1" t="s">
        <v>19</v>
      </c>
      <c r="D278" s="1" t="s">
        <v>1137</v>
      </c>
      <c r="E278" s="1">
        <v>997</v>
      </c>
      <c r="F278" s="1" t="s">
        <v>1138</v>
      </c>
      <c r="H278" s="1" t="s">
        <v>1129</v>
      </c>
      <c r="I278" s="1" t="s">
        <v>1130</v>
      </c>
      <c r="J278" s="22" t="s">
        <v>1139</v>
      </c>
      <c r="L278" s="1" t="s">
        <v>1142</v>
      </c>
      <c r="M278" s="1" t="s">
        <v>1133</v>
      </c>
      <c r="N278" s="1" t="s">
        <v>1134</v>
      </c>
      <c r="O278" s="1" t="s">
        <v>1141</v>
      </c>
    </row>
    <row r="279" spans="1:18" ht="13.2">
      <c r="A279" t="e">
        <f ca="1"/>
        <v>#NAME?</v>
      </c>
      <c r="B279" s="1" t="s">
        <v>1143</v>
      </c>
      <c r="C279" s="1" t="s">
        <v>19</v>
      </c>
      <c r="D279" s="1" t="s">
        <v>1144</v>
      </c>
      <c r="E279" s="1">
        <v>2689</v>
      </c>
      <c r="I279" s="1" t="s">
        <v>23</v>
      </c>
      <c r="J279" s="3" t="s">
        <v>1145</v>
      </c>
      <c r="L279" s="1" t="s">
        <v>1146</v>
      </c>
      <c r="O279" s="1" t="s">
        <v>1147</v>
      </c>
      <c r="Q279" s="27" t="s">
        <v>1148</v>
      </c>
      <c r="R279" s="1" t="s">
        <v>1149</v>
      </c>
    </row>
    <row r="280" spans="1:18" ht="13.2">
      <c r="A280" t="e">
        <f ca="1"/>
        <v>#NAME?</v>
      </c>
      <c r="B280" s="1" t="s">
        <v>1150</v>
      </c>
      <c r="C280" s="1" t="s">
        <v>19</v>
      </c>
      <c r="D280" s="1" t="s">
        <v>1151</v>
      </c>
      <c r="H280" s="1" t="s">
        <v>162</v>
      </c>
      <c r="I280" s="1" t="s">
        <v>75</v>
      </c>
      <c r="J280" s="3" t="s">
        <v>1152</v>
      </c>
      <c r="L280" s="1" t="s">
        <v>1153</v>
      </c>
      <c r="M280" s="1" t="s">
        <v>1154</v>
      </c>
      <c r="O280" s="29">
        <v>1139136259</v>
      </c>
    </row>
    <row r="281" spans="1:18" ht="13.2">
      <c r="A281" t="e">
        <f ca="1"/>
        <v>#NAME?</v>
      </c>
      <c r="B281" s="1" t="s">
        <v>1150</v>
      </c>
      <c r="C281" s="1" t="s">
        <v>19</v>
      </c>
      <c r="D281" s="1" t="s">
        <v>1151</v>
      </c>
      <c r="H281" s="1" t="s">
        <v>162</v>
      </c>
      <c r="I281" s="1" t="s">
        <v>75</v>
      </c>
      <c r="J281" s="3" t="s">
        <v>1152</v>
      </c>
      <c r="L281" s="1" t="s">
        <v>1155</v>
      </c>
      <c r="M281" s="1" t="s">
        <v>1154</v>
      </c>
      <c r="O281" s="29">
        <v>1139136259</v>
      </c>
      <c r="R281" s="1" t="s">
        <v>1156</v>
      </c>
    </row>
    <row r="282" spans="1:18" ht="13.2">
      <c r="A282" t="e">
        <f ca="1"/>
        <v>#NAME?</v>
      </c>
      <c r="B282" s="1" t="s">
        <v>1150</v>
      </c>
      <c r="C282" s="1" t="s">
        <v>19</v>
      </c>
      <c r="D282" s="1" t="s">
        <v>1151</v>
      </c>
      <c r="H282" s="1" t="s">
        <v>162</v>
      </c>
      <c r="I282" s="1" t="s">
        <v>75</v>
      </c>
      <c r="J282" s="3" t="s">
        <v>1152</v>
      </c>
      <c r="L282" s="1" t="s">
        <v>1157</v>
      </c>
      <c r="M282" s="1" t="s">
        <v>1154</v>
      </c>
      <c r="O282" s="29">
        <v>1139136259</v>
      </c>
      <c r="Q282" s="7"/>
      <c r="R282" s="1" t="s">
        <v>1158</v>
      </c>
    </row>
    <row r="283" spans="1:18" ht="13.2">
      <c r="A283" t="e">
        <f ca="1"/>
        <v>#NAME?</v>
      </c>
      <c r="B283" s="1" t="s">
        <v>1117</v>
      </c>
      <c r="C283" s="1" t="s">
        <v>19</v>
      </c>
      <c r="D283" s="1" t="s">
        <v>1159</v>
      </c>
      <c r="H283" s="1" t="s">
        <v>568</v>
      </c>
      <c r="I283" s="1" t="s">
        <v>75</v>
      </c>
      <c r="J283" s="3" t="s">
        <v>1119</v>
      </c>
      <c r="L283" s="1" t="s">
        <v>1160</v>
      </c>
      <c r="M283" s="1" t="s">
        <v>443</v>
      </c>
      <c r="N283" s="1" t="s">
        <v>1161</v>
      </c>
      <c r="O283" s="1" t="s">
        <v>1162</v>
      </c>
      <c r="Q283" s="7"/>
      <c r="R283" s="1" t="s">
        <v>1163</v>
      </c>
    </row>
    <row r="284" spans="1:18" ht="13.2">
      <c r="Q284" s="7"/>
    </row>
    <row r="285" spans="1:18" ht="13.2">
      <c r="Q285" s="7"/>
    </row>
    <row r="286" spans="1:18" ht="13.2">
      <c r="Q286" s="7"/>
    </row>
    <row r="287" spans="1:18" ht="13.2">
      <c r="Q287" s="7"/>
    </row>
    <row r="288" spans="1:18" ht="13.2">
      <c r="Q288" s="7"/>
    </row>
    <row r="289" spans="17:17" ht="13.2">
      <c r="Q289" s="7"/>
    </row>
    <row r="290" spans="17:17" ht="13.2">
      <c r="Q290" s="7"/>
    </row>
    <row r="291" spans="17:17" ht="13.2">
      <c r="Q291" s="7"/>
    </row>
    <row r="292" spans="17:17" ht="13.2">
      <c r="Q292" s="7"/>
    </row>
    <row r="293" spans="17:17" ht="13.2">
      <c r="Q293" s="7"/>
    </row>
    <row r="294" spans="17:17" ht="13.2">
      <c r="Q294" s="7"/>
    </row>
    <row r="295" spans="17:17" ht="13.2">
      <c r="Q295" s="7"/>
    </row>
    <row r="296" spans="17:17" ht="13.2">
      <c r="Q296" s="7"/>
    </row>
    <row r="297" spans="17:17" ht="13.2">
      <c r="Q297" s="7"/>
    </row>
    <row r="298" spans="17:17" ht="13.2">
      <c r="Q298" s="7"/>
    </row>
    <row r="299" spans="17:17" ht="13.2">
      <c r="Q299" s="7"/>
    </row>
    <row r="300" spans="17:17" ht="13.2">
      <c r="Q300" s="7"/>
    </row>
    <row r="301" spans="17:17" ht="13.2">
      <c r="Q301" s="7"/>
    </row>
    <row r="302" spans="17:17" ht="13.2">
      <c r="Q302" s="7"/>
    </row>
    <row r="303" spans="17:17" ht="13.2">
      <c r="Q303" s="7"/>
    </row>
    <row r="304" spans="17:17" ht="13.2">
      <c r="Q304" s="7"/>
    </row>
    <row r="305" spans="17:17" ht="13.2">
      <c r="Q305" s="7"/>
    </row>
    <row r="306" spans="17:17" ht="13.2">
      <c r="Q306" s="7"/>
    </row>
    <row r="307" spans="17:17" ht="13.2">
      <c r="Q307" s="7"/>
    </row>
    <row r="308" spans="17:17" ht="13.2">
      <c r="Q308" s="7"/>
    </row>
    <row r="309" spans="17:17" ht="13.2">
      <c r="Q309" s="7"/>
    </row>
    <row r="310" spans="17:17" ht="13.2">
      <c r="Q310" s="7"/>
    </row>
    <row r="311" spans="17:17" ht="13.2">
      <c r="Q311" s="7"/>
    </row>
    <row r="312" spans="17:17" ht="13.2">
      <c r="Q312" s="7"/>
    </row>
    <row r="313" spans="17:17" ht="13.2">
      <c r="Q313" s="7"/>
    </row>
    <row r="314" spans="17:17" ht="13.2">
      <c r="Q314" s="7"/>
    </row>
    <row r="315" spans="17:17" ht="13.2">
      <c r="Q315" s="7"/>
    </row>
    <row r="316" spans="17:17" ht="13.2">
      <c r="Q316" s="7"/>
    </row>
    <row r="317" spans="17:17" ht="13.2">
      <c r="Q317" s="7"/>
    </row>
    <row r="318" spans="17:17" ht="13.2">
      <c r="Q318" s="7"/>
    </row>
    <row r="319" spans="17:17" ht="13.2">
      <c r="Q319" s="7"/>
    </row>
    <row r="320" spans="17:17" ht="13.2">
      <c r="Q320" s="7"/>
    </row>
    <row r="321" spans="17:17" ht="13.2">
      <c r="Q321" s="7"/>
    </row>
    <row r="322" spans="17:17" ht="13.2">
      <c r="Q322" s="7"/>
    </row>
    <row r="323" spans="17:17" ht="13.2">
      <c r="Q323" s="7"/>
    </row>
    <row r="324" spans="17:17" ht="13.2">
      <c r="Q324" s="7"/>
    </row>
    <row r="325" spans="17:17" ht="13.2">
      <c r="Q325" s="7"/>
    </row>
    <row r="326" spans="17:17" ht="13.2">
      <c r="Q326" s="7"/>
    </row>
    <row r="327" spans="17:17" ht="13.2">
      <c r="Q327" s="7"/>
    </row>
    <row r="328" spans="17:17" ht="13.2">
      <c r="Q328" s="7"/>
    </row>
    <row r="329" spans="17:17" ht="13.2">
      <c r="Q329" s="7"/>
    </row>
    <row r="330" spans="17:17" ht="13.2">
      <c r="Q330" s="7"/>
    </row>
    <row r="331" spans="17:17" ht="13.2">
      <c r="Q331" s="7"/>
    </row>
    <row r="332" spans="17:17" ht="13.2">
      <c r="Q332" s="7"/>
    </row>
    <row r="333" spans="17:17" ht="13.2">
      <c r="Q333" s="7"/>
    </row>
    <row r="334" spans="17:17" ht="13.2">
      <c r="Q334" s="7"/>
    </row>
    <row r="335" spans="17:17" ht="13.2">
      <c r="Q335" s="7"/>
    </row>
    <row r="336" spans="17:17" ht="13.2">
      <c r="Q336" s="7"/>
    </row>
    <row r="337" spans="17:17" ht="13.2">
      <c r="Q337" s="7"/>
    </row>
    <row r="338" spans="17:17" ht="13.2">
      <c r="Q338" s="7"/>
    </row>
    <row r="339" spans="17:17" ht="13.2">
      <c r="Q339" s="7"/>
    </row>
    <row r="340" spans="17:17" ht="13.2">
      <c r="Q340" s="7"/>
    </row>
    <row r="341" spans="17:17" ht="13.2">
      <c r="Q341" s="7"/>
    </row>
    <row r="342" spans="17:17" ht="13.2">
      <c r="Q342" s="7"/>
    </row>
    <row r="343" spans="17:17" ht="13.2">
      <c r="Q343" s="7"/>
    </row>
    <row r="344" spans="17:17" ht="13.2">
      <c r="Q344" s="7"/>
    </row>
    <row r="345" spans="17:17" ht="13.2">
      <c r="Q345" s="7"/>
    </row>
    <row r="346" spans="17:17" ht="13.2">
      <c r="Q346" s="7"/>
    </row>
    <row r="347" spans="17:17" ht="13.2">
      <c r="Q347" s="7"/>
    </row>
    <row r="348" spans="17:17" ht="13.2">
      <c r="Q348" s="7"/>
    </row>
    <row r="349" spans="17:17" ht="13.2">
      <c r="Q349" s="7"/>
    </row>
    <row r="350" spans="17:17" ht="13.2">
      <c r="Q350" s="7"/>
    </row>
    <row r="351" spans="17:17" ht="13.2">
      <c r="Q351" s="7"/>
    </row>
    <row r="352" spans="17:17" ht="13.2">
      <c r="Q352" s="7"/>
    </row>
    <row r="353" spans="17:17" ht="13.2">
      <c r="Q353" s="7"/>
    </row>
    <row r="354" spans="17:17" ht="13.2">
      <c r="Q354" s="7"/>
    </row>
    <row r="355" spans="17:17" ht="13.2">
      <c r="Q355" s="7"/>
    </row>
    <row r="356" spans="17:17" ht="13.2">
      <c r="Q356" s="7"/>
    </row>
    <row r="357" spans="17:17" ht="13.2">
      <c r="Q357" s="7"/>
    </row>
    <row r="358" spans="17:17" ht="13.2">
      <c r="Q358" s="7"/>
    </row>
    <row r="359" spans="17:17" ht="13.2">
      <c r="Q359" s="7"/>
    </row>
    <row r="360" spans="17:17" ht="13.2">
      <c r="Q360" s="7"/>
    </row>
    <row r="361" spans="17:17" ht="13.2">
      <c r="Q361" s="7"/>
    </row>
    <row r="362" spans="17:17" ht="13.2">
      <c r="Q362" s="7"/>
    </row>
    <row r="363" spans="17:17" ht="13.2">
      <c r="Q363" s="7"/>
    </row>
    <row r="364" spans="17:17" ht="13.2">
      <c r="Q364" s="7"/>
    </row>
    <row r="365" spans="17:17" ht="13.2">
      <c r="Q365" s="7"/>
    </row>
    <row r="366" spans="17:17" ht="13.2">
      <c r="Q366" s="7"/>
    </row>
    <row r="367" spans="17:17" ht="13.2">
      <c r="Q367" s="7"/>
    </row>
    <row r="368" spans="17:17" ht="13.2">
      <c r="Q368" s="7"/>
    </row>
    <row r="369" spans="17:17" ht="13.2">
      <c r="Q369" s="7"/>
    </row>
    <row r="370" spans="17:17" ht="13.2">
      <c r="Q370" s="7"/>
    </row>
    <row r="371" spans="17:17" ht="13.2">
      <c r="Q371" s="7"/>
    </row>
    <row r="372" spans="17:17" ht="13.2">
      <c r="Q372" s="7"/>
    </row>
    <row r="373" spans="17:17" ht="13.2">
      <c r="Q373" s="7"/>
    </row>
    <row r="374" spans="17:17" ht="13.2">
      <c r="Q374" s="7"/>
    </row>
    <row r="375" spans="17:17" ht="13.2">
      <c r="Q375" s="7"/>
    </row>
    <row r="376" spans="17:17" ht="13.2">
      <c r="Q376" s="7"/>
    </row>
    <row r="377" spans="17:17" ht="13.2">
      <c r="Q377" s="7"/>
    </row>
    <row r="378" spans="17:17" ht="13.2">
      <c r="Q378" s="7"/>
    </row>
    <row r="379" spans="17:17" ht="13.2">
      <c r="Q379" s="7"/>
    </row>
    <row r="380" spans="17:17" ht="13.2">
      <c r="Q380" s="7"/>
    </row>
    <row r="381" spans="17:17" ht="13.2">
      <c r="Q381" s="7"/>
    </row>
    <row r="382" spans="17:17" ht="13.2">
      <c r="Q382" s="7"/>
    </row>
    <row r="383" spans="17:17" ht="13.2">
      <c r="Q383" s="7"/>
    </row>
    <row r="384" spans="17:17" ht="13.2">
      <c r="Q384" s="7"/>
    </row>
    <row r="385" spans="17:17" ht="13.2">
      <c r="Q385" s="7"/>
    </row>
    <row r="386" spans="17:17" ht="13.2">
      <c r="Q386" s="7"/>
    </row>
    <row r="387" spans="17:17" ht="13.2">
      <c r="Q387" s="7"/>
    </row>
    <row r="388" spans="17:17" ht="13.2">
      <c r="Q388" s="7"/>
    </row>
    <row r="389" spans="17:17" ht="13.2">
      <c r="Q389" s="7"/>
    </row>
    <row r="390" spans="17:17" ht="13.2">
      <c r="Q390" s="7"/>
    </row>
    <row r="391" spans="17:17" ht="13.2">
      <c r="Q391" s="7"/>
    </row>
    <row r="392" spans="17:17" ht="13.2">
      <c r="Q392" s="7"/>
    </row>
    <row r="393" spans="17:17" ht="13.2">
      <c r="Q393" s="7"/>
    </row>
    <row r="394" spans="17:17" ht="13.2">
      <c r="Q394" s="7"/>
    </row>
    <row r="395" spans="17:17" ht="13.2">
      <c r="Q395" s="7"/>
    </row>
    <row r="396" spans="17:17" ht="13.2">
      <c r="Q396" s="7"/>
    </row>
    <row r="397" spans="17:17" ht="13.2">
      <c r="Q397" s="7"/>
    </row>
    <row r="398" spans="17:17" ht="13.2">
      <c r="Q398" s="7"/>
    </row>
    <row r="399" spans="17:17" ht="13.2">
      <c r="Q399" s="7"/>
    </row>
    <row r="400" spans="17:17" ht="13.2">
      <c r="Q400" s="7"/>
    </row>
    <row r="401" spans="17:17" ht="13.2">
      <c r="Q401" s="7"/>
    </row>
    <row r="402" spans="17:17" ht="13.2">
      <c r="Q402" s="7"/>
    </row>
    <row r="403" spans="17:17" ht="13.2">
      <c r="Q403" s="7"/>
    </row>
    <row r="404" spans="17:17" ht="13.2">
      <c r="Q404" s="7"/>
    </row>
    <row r="405" spans="17:17" ht="13.2">
      <c r="Q405" s="7"/>
    </row>
    <row r="406" spans="17:17" ht="13.2">
      <c r="Q406" s="7"/>
    </row>
    <row r="407" spans="17:17" ht="13.2">
      <c r="Q407" s="7"/>
    </row>
    <row r="408" spans="17:17" ht="13.2">
      <c r="Q408" s="7"/>
    </row>
    <row r="409" spans="17:17" ht="13.2">
      <c r="Q409" s="7"/>
    </row>
    <row r="410" spans="17:17" ht="13.2">
      <c r="Q410" s="7"/>
    </row>
    <row r="411" spans="17:17" ht="13.2">
      <c r="Q411" s="7"/>
    </row>
    <row r="412" spans="17:17" ht="13.2">
      <c r="Q412" s="7"/>
    </row>
    <row r="413" spans="17:17" ht="13.2">
      <c r="Q413" s="7"/>
    </row>
    <row r="414" spans="17:17" ht="13.2">
      <c r="Q414" s="7"/>
    </row>
    <row r="415" spans="17:17" ht="13.2">
      <c r="Q415" s="7"/>
    </row>
    <row r="416" spans="17:17" ht="13.2">
      <c r="Q416" s="7"/>
    </row>
    <row r="417" spans="17:17" ht="13.2">
      <c r="Q417" s="7"/>
    </row>
    <row r="418" spans="17:17" ht="13.2">
      <c r="Q418" s="7"/>
    </row>
    <row r="419" spans="17:17" ht="13.2">
      <c r="Q419" s="7"/>
    </row>
    <row r="420" spans="17:17" ht="13.2">
      <c r="Q420" s="7"/>
    </row>
    <row r="421" spans="17:17" ht="13.2">
      <c r="Q421" s="7"/>
    </row>
    <row r="422" spans="17:17" ht="13.2">
      <c r="Q422" s="7"/>
    </row>
    <row r="423" spans="17:17" ht="13.2">
      <c r="Q423" s="7"/>
    </row>
    <row r="424" spans="17:17" ht="13.2">
      <c r="Q424" s="7"/>
    </row>
    <row r="425" spans="17:17" ht="13.2">
      <c r="Q425" s="7"/>
    </row>
    <row r="426" spans="17:17" ht="13.2">
      <c r="Q426" s="7"/>
    </row>
    <row r="427" spans="17:17" ht="13.2">
      <c r="Q427" s="7"/>
    </row>
    <row r="428" spans="17:17" ht="13.2">
      <c r="Q428" s="7"/>
    </row>
    <row r="429" spans="17:17" ht="13.2">
      <c r="Q429" s="7"/>
    </row>
    <row r="430" spans="17:17" ht="13.2">
      <c r="Q430" s="7"/>
    </row>
    <row r="431" spans="17:17" ht="13.2">
      <c r="Q431" s="7"/>
    </row>
    <row r="432" spans="17:17" ht="13.2">
      <c r="Q432" s="7"/>
    </row>
    <row r="433" spans="17:17" ht="13.2">
      <c r="Q433" s="7"/>
    </row>
    <row r="434" spans="17:17" ht="13.2">
      <c r="Q434" s="7"/>
    </row>
    <row r="435" spans="17:17" ht="13.2">
      <c r="Q435" s="7"/>
    </row>
    <row r="436" spans="17:17" ht="13.2">
      <c r="Q436" s="7"/>
    </row>
    <row r="437" spans="17:17" ht="13.2">
      <c r="Q437" s="7"/>
    </row>
    <row r="438" spans="17:17" ht="13.2">
      <c r="Q438" s="7"/>
    </row>
    <row r="439" spans="17:17" ht="13.2">
      <c r="Q439" s="7"/>
    </row>
    <row r="440" spans="17:17" ht="13.2">
      <c r="Q440" s="7"/>
    </row>
    <row r="441" spans="17:17" ht="13.2">
      <c r="Q441" s="7"/>
    </row>
    <row r="442" spans="17:17" ht="13.2">
      <c r="Q442" s="7"/>
    </row>
    <row r="443" spans="17:17" ht="13.2">
      <c r="Q443" s="7"/>
    </row>
    <row r="444" spans="17:17" ht="13.2">
      <c r="Q444" s="7"/>
    </row>
    <row r="445" spans="17:17" ht="13.2">
      <c r="Q445" s="7"/>
    </row>
    <row r="446" spans="17:17" ht="13.2">
      <c r="Q446" s="7"/>
    </row>
    <row r="447" spans="17:17" ht="13.2">
      <c r="Q447" s="7"/>
    </row>
    <row r="448" spans="17:17" ht="13.2">
      <c r="Q448" s="7"/>
    </row>
    <row r="449" spans="17:17" ht="13.2">
      <c r="Q449" s="7"/>
    </row>
    <row r="450" spans="17:17" ht="13.2">
      <c r="Q450" s="7"/>
    </row>
    <row r="451" spans="17:17" ht="13.2">
      <c r="Q451" s="7"/>
    </row>
    <row r="452" spans="17:17" ht="13.2">
      <c r="Q452" s="7"/>
    </row>
    <row r="453" spans="17:17" ht="13.2">
      <c r="Q453" s="7"/>
    </row>
    <row r="454" spans="17:17" ht="13.2">
      <c r="Q454" s="7"/>
    </row>
    <row r="455" spans="17:17" ht="13.2">
      <c r="Q455" s="7"/>
    </row>
    <row r="456" spans="17:17" ht="13.2">
      <c r="Q456" s="7"/>
    </row>
    <row r="457" spans="17:17" ht="13.2">
      <c r="Q457" s="7"/>
    </row>
    <row r="458" spans="17:17" ht="13.2">
      <c r="Q458" s="7"/>
    </row>
    <row r="459" spans="17:17" ht="13.2">
      <c r="Q459" s="7"/>
    </row>
    <row r="460" spans="17:17" ht="13.2">
      <c r="Q460" s="7"/>
    </row>
    <row r="461" spans="17:17" ht="13.2">
      <c r="Q461" s="7"/>
    </row>
    <row r="462" spans="17:17" ht="13.2">
      <c r="Q462" s="7"/>
    </row>
    <row r="463" spans="17:17" ht="13.2">
      <c r="Q463" s="7"/>
    </row>
    <row r="464" spans="17:17" ht="13.2">
      <c r="Q464" s="7"/>
    </row>
    <row r="465" spans="17:17" ht="13.2">
      <c r="Q465" s="7"/>
    </row>
    <row r="466" spans="17:17" ht="13.2">
      <c r="Q466" s="7"/>
    </row>
    <row r="467" spans="17:17" ht="13.2">
      <c r="Q467" s="7"/>
    </row>
    <row r="468" spans="17:17" ht="13.2">
      <c r="Q468" s="7"/>
    </row>
    <row r="469" spans="17:17" ht="13.2">
      <c r="Q469" s="7"/>
    </row>
    <row r="470" spans="17:17" ht="13.2">
      <c r="Q470" s="7"/>
    </row>
    <row r="471" spans="17:17" ht="13.2">
      <c r="Q471" s="7"/>
    </row>
    <row r="472" spans="17:17" ht="13.2">
      <c r="Q472" s="7"/>
    </row>
    <row r="473" spans="17:17" ht="13.2">
      <c r="Q473" s="7"/>
    </row>
    <row r="474" spans="17:17" ht="13.2">
      <c r="Q474" s="7"/>
    </row>
    <row r="475" spans="17:17" ht="13.2">
      <c r="Q475" s="7"/>
    </row>
    <row r="476" spans="17:17" ht="13.2">
      <c r="Q476" s="7"/>
    </row>
    <row r="477" spans="17:17" ht="13.2">
      <c r="Q477" s="7"/>
    </row>
    <row r="478" spans="17:17" ht="13.2">
      <c r="Q478" s="7"/>
    </row>
    <row r="479" spans="17:17" ht="13.2">
      <c r="Q479" s="7"/>
    </row>
    <row r="480" spans="17:17" ht="13.2">
      <c r="Q480" s="7"/>
    </row>
    <row r="481" spans="17:17" ht="13.2">
      <c r="Q481" s="7"/>
    </row>
    <row r="482" spans="17:17" ht="13.2">
      <c r="Q482" s="7"/>
    </row>
    <row r="483" spans="17:17" ht="13.2">
      <c r="Q483" s="7"/>
    </row>
    <row r="484" spans="17:17" ht="13.2">
      <c r="Q484" s="7"/>
    </row>
    <row r="485" spans="17:17" ht="13.2">
      <c r="Q485" s="7"/>
    </row>
    <row r="486" spans="17:17" ht="13.2">
      <c r="Q486" s="7"/>
    </row>
    <row r="487" spans="17:17" ht="13.2">
      <c r="Q487" s="7"/>
    </row>
    <row r="488" spans="17:17" ht="13.2">
      <c r="Q488" s="7"/>
    </row>
    <row r="489" spans="17:17" ht="13.2">
      <c r="Q489" s="7"/>
    </row>
    <row r="490" spans="17:17" ht="13.2">
      <c r="Q490" s="7"/>
    </row>
    <row r="491" spans="17:17" ht="13.2">
      <c r="Q491" s="7"/>
    </row>
    <row r="492" spans="17:17" ht="13.2">
      <c r="Q492" s="7"/>
    </row>
    <row r="493" spans="17:17" ht="13.2">
      <c r="Q493" s="7"/>
    </row>
    <row r="494" spans="17:17" ht="13.2">
      <c r="Q494" s="7"/>
    </row>
    <row r="495" spans="17:17" ht="13.2">
      <c r="Q495" s="7"/>
    </row>
    <row r="496" spans="17:17" ht="13.2">
      <c r="Q496" s="7"/>
    </row>
    <row r="497" spans="17:17" ht="13.2">
      <c r="Q497" s="7"/>
    </row>
    <row r="498" spans="17:17" ht="13.2">
      <c r="Q498" s="7"/>
    </row>
    <row r="499" spans="17:17" ht="13.2">
      <c r="Q499" s="7"/>
    </row>
    <row r="500" spans="17:17" ht="13.2">
      <c r="Q500" s="7"/>
    </row>
    <row r="501" spans="17:17" ht="13.2">
      <c r="Q501" s="7"/>
    </row>
    <row r="502" spans="17:17" ht="13.2">
      <c r="Q502" s="7"/>
    </row>
    <row r="503" spans="17:17" ht="13.2">
      <c r="Q503" s="7"/>
    </row>
    <row r="504" spans="17:17" ht="13.2">
      <c r="Q504" s="7"/>
    </row>
    <row r="505" spans="17:17" ht="13.2">
      <c r="Q505" s="7"/>
    </row>
    <row r="506" spans="17:17" ht="13.2">
      <c r="Q506" s="7"/>
    </row>
    <row r="507" spans="17:17" ht="13.2">
      <c r="Q507" s="7"/>
    </row>
    <row r="508" spans="17:17" ht="13.2">
      <c r="Q508" s="7"/>
    </row>
    <row r="509" spans="17:17" ht="13.2">
      <c r="Q509" s="7"/>
    </row>
    <row r="510" spans="17:17" ht="13.2">
      <c r="Q510" s="7"/>
    </row>
    <row r="511" spans="17:17" ht="13.2">
      <c r="Q511" s="7"/>
    </row>
    <row r="512" spans="17:17" ht="13.2">
      <c r="Q512" s="7"/>
    </row>
    <row r="513" spans="17:17" ht="13.2">
      <c r="Q513" s="7"/>
    </row>
    <row r="514" spans="17:17" ht="13.2">
      <c r="Q514" s="7"/>
    </row>
    <row r="515" spans="17:17" ht="13.2">
      <c r="Q515" s="7"/>
    </row>
    <row r="516" spans="17:17" ht="13.2">
      <c r="Q516" s="7"/>
    </row>
    <row r="517" spans="17:17" ht="13.2">
      <c r="Q517" s="7"/>
    </row>
    <row r="518" spans="17:17" ht="13.2">
      <c r="Q518" s="7"/>
    </row>
    <row r="519" spans="17:17" ht="13.2">
      <c r="Q519" s="7"/>
    </row>
    <row r="520" spans="17:17" ht="13.2">
      <c r="Q520" s="7"/>
    </row>
    <row r="521" spans="17:17" ht="13.2">
      <c r="Q521" s="7"/>
    </row>
    <row r="522" spans="17:17" ht="13.2">
      <c r="Q522" s="7"/>
    </row>
    <row r="523" spans="17:17" ht="13.2">
      <c r="Q523" s="7"/>
    </row>
    <row r="524" spans="17:17" ht="13.2">
      <c r="Q524" s="7"/>
    </row>
    <row r="525" spans="17:17" ht="13.2">
      <c r="Q525" s="7"/>
    </row>
    <row r="526" spans="17:17" ht="13.2">
      <c r="Q526" s="7"/>
    </row>
    <row r="527" spans="17:17" ht="13.2">
      <c r="Q527" s="7"/>
    </row>
    <row r="528" spans="17:17" ht="13.2">
      <c r="Q528" s="7"/>
    </row>
    <row r="529" spans="17:17" ht="13.2">
      <c r="Q529" s="7"/>
    </row>
    <row r="530" spans="17:17" ht="13.2">
      <c r="Q530" s="7"/>
    </row>
    <row r="531" spans="17:17" ht="13.2">
      <c r="Q531" s="7"/>
    </row>
    <row r="532" spans="17:17" ht="13.2">
      <c r="Q532" s="7"/>
    </row>
    <row r="533" spans="17:17" ht="13.2">
      <c r="Q533" s="7"/>
    </row>
    <row r="534" spans="17:17" ht="13.2">
      <c r="Q534" s="7"/>
    </row>
    <row r="535" spans="17:17" ht="13.2">
      <c r="Q535" s="7"/>
    </row>
    <row r="536" spans="17:17" ht="13.2">
      <c r="Q536" s="7"/>
    </row>
    <row r="537" spans="17:17" ht="13.2">
      <c r="Q537" s="7"/>
    </row>
    <row r="538" spans="17:17" ht="13.2">
      <c r="Q538" s="7"/>
    </row>
    <row r="539" spans="17:17" ht="13.2">
      <c r="Q539" s="7"/>
    </row>
    <row r="540" spans="17:17" ht="13.2">
      <c r="Q540" s="7"/>
    </row>
    <row r="541" spans="17:17" ht="13.2">
      <c r="Q541" s="7"/>
    </row>
    <row r="542" spans="17:17" ht="13.2">
      <c r="Q542" s="7"/>
    </row>
    <row r="543" spans="17:17" ht="13.2">
      <c r="Q543" s="7"/>
    </row>
    <row r="544" spans="17:17" ht="13.2">
      <c r="Q544" s="7"/>
    </row>
    <row r="545" spans="17:17" ht="13.2">
      <c r="Q545" s="7"/>
    </row>
    <row r="546" spans="17:17" ht="13.2">
      <c r="Q546" s="7"/>
    </row>
    <row r="547" spans="17:17" ht="13.2">
      <c r="Q547" s="7"/>
    </row>
    <row r="548" spans="17:17" ht="13.2">
      <c r="Q548" s="7"/>
    </row>
    <row r="549" spans="17:17" ht="13.2">
      <c r="Q549" s="7"/>
    </row>
    <row r="550" spans="17:17" ht="13.2">
      <c r="Q550" s="7"/>
    </row>
    <row r="551" spans="17:17" ht="13.2">
      <c r="Q551" s="7"/>
    </row>
    <row r="552" spans="17:17" ht="13.2">
      <c r="Q552" s="7"/>
    </row>
    <row r="553" spans="17:17" ht="13.2">
      <c r="Q553" s="7"/>
    </row>
    <row r="554" spans="17:17" ht="13.2">
      <c r="Q554" s="7"/>
    </row>
    <row r="555" spans="17:17" ht="13.2">
      <c r="Q555" s="7"/>
    </row>
    <row r="556" spans="17:17" ht="13.2">
      <c r="Q556" s="7"/>
    </row>
    <row r="557" spans="17:17" ht="13.2">
      <c r="Q557" s="7"/>
    </row>
    <row r="558" spans="17:17" ht="13.2">
      <c r="Q558" s="7"/>
    </row>
    <row r="559" spans="17:17" ht="13.2">
      <c r="Q559" s="7"/>
    </row>
    <row r="560" spans="17:17" ht="13.2">
      <c r="Q560" s="7"/>
    </row>
    <row r="561" spans="17:17" ht="13.2">
      <c r="Q561" s="7"/>
    </row>
    <row r="562" spans="17:17" ht="13.2">
      <c r="Q562" s="7"/>
    </row>
    <row r="563" spans="17:17" ht="13.2">
      <c r="Q563" s="7"/>
    </row>
    <row r="564" spans="17:17" ht="13.2">
      <c r="Q564" s="7"/>
    </row>
    <row r="565" spans="17:17" ht="13.2">
      <c r="Q565" s="7"/>
    </row>
    <row r="566" spans="17:17" ht="13.2">
      <c r="Q566" s="7"/>
    </row>
    <row r="567" spans="17:17" ht="13.2">
      <c r="Q567" s="7"/>
    </row>
    <row r="568" spans="17:17" ht="13.2">
      <c r="Q568" s="7"/>
    </row>
    <row r="569" spans="17:17" ht="13.2">
      <c r="Q569" s="7"/>
    </row>
    <row r="570" spans="17:17" ht="13.2">
      <c r="Q570" s="7"/>
    </row>
    <row r="571" spans="17:17" ht="13.2">
      <c r="Q571" s="7"/>
    </row>
    <row r="572" spans="17:17" ht="13.2">
      <c r="Q572" s="7"/>
    </row>
    <row r="573" spans="17:17" ht="13.2">
      <c r="Q573" s="7"/>
    </row>
    <row r="574" spans="17:17" ht="13.2">
      <c r="Q574" s="7"/>
    </row>
    <row r="575" spans="17:17" ht="13.2">
      <c r="Q575" s="7"/>
    </row>
    <row r="576" spans="17:17" ht="13.2">
      <c r="Q576" s="7"/>
    </row>
    <row r="577" spans="17:17" ht="13.2">
      <c r="Q577" s="7"/>
    </row>
    <row r="578" spans="17:17" ht="13.2">
      <c r="Q578" s="7"/>
    </row>
    <row r="579" spans="17:17" ht="13.2">
      <c r="Q579" s="7"/>
    </row>
    <row r="580" spans="17:17" ht="13.2">
      <c r="Q580" s="7"/>
    </row>
    <row r="581" spans="17:17" ht="13.2">
      <c r="Q581" s="7"/>
    </row>
    <row r="582" spans="17:17" ht="13.2">
      <c r="Q582" s="7"/>
    </row>
    <row r="583" spans="17:17" ht="13.2">
      <c r="Q583" s="7"/>
    </row>
    <row r="584" spans="17:17" ht="13.2">
      <c r="Q584" s="7"/>
    </row>
    <row r="585" spans="17:17" ht="13.2">
      <c r="Q585" s="7"/>
    </row>
    <row r="586" spans="17:17" ht="13.2">
      <c r="Q586" s="7"/>
    </row>
    <row r="587" spans="17:17" ht="13.2">
      <c r="Q587" s="7"/>
    </row>
    <row r="588" spans="17:17" ht="13.2">
      <c r="Q588" s="7"/>
    </row>
    <row r="589" spans="17:17" ht="13.2">
      <c r="Q589" s="7"/>
    </row>
    <row r="590" spans="17:17" ht="13.2">
      <c r="Q590" s="7"/>
    </row>
    <row r="591" spans="17:17" ht="13.2">
      <c r="Q591" s="7"/>
    </row>
    <row r="592" spans="17:17" ht="13.2">
      <c r="Q592" s="7"/>
    </row>
    <row r="593" spans="17:17" ht="13.2">
      <c r="Q593" s="7"/>
    </row>
    <row r="594" spans="17:17" ht="13.2">
      <c r="Q594" s="7"/>
    </row>
    <row r="595" spans="17:17" ht="13.2">
      <c r="Q595" s="7"/>
    </row>
    <row r="596" spans="17:17" ht="13.2">
      <c r="Q596" s="7"/>
    </row>
    <row r="597" spans="17:17" ht="13.2">
      <c r="Q597" s="7"/>
    </row>
    <row r="598" spans="17:17" ht="13.2">
      <c r="Q598" s="7"/>
    </row>
    <row r="599" spans="17:17" ht="13.2">
      <c r="Q599" s="7"/>
    </row>
    <row r="600" spans="17:17" ht="13.2">
      <c r="Q600" s="7"/>
    </row>
    <row r="601" spans="17:17" ht="13.2">
      <c r="Q601" s="7"/>
    </row>
    <row r="602" spans="17:17" ht="13.2">
      <c r="Q602" s="7"/>
    </row>
    <row r="603" spans="17:17" ht="13.2">
      <c r="Q603" s="7"/>
    </row>
    <row r="604" spans="17:17" ht="13.2">
      <c r="Q604" s="7"/>
    </row>
    <row r="605" spans="17:17" ht="13.2">
      <c r="Q605" s="7"/>
    </row>
    <row r="606" spans="17:17" ht="13.2">
      <c r="Q606" s="7"/>
    </row>
    <row r="607" spans="17:17" ht="13.2">
      <c r="Q607" s="7"/>
    </row>
    <row r="608" spans="17:17" ht="13.2">
      <c r="Q608" s="7"/>
    </row>
    <row r="609" spans="17:17" ht="13.2">
      <c r="Q609" s="7"/>
    </row>
    <row r="610" spans="17:17" ht="13.2">
      <c r="Q610" s="7"/>
    </row>
    <row r="611" spans="17:17" ht="13.2">
      <c r="Q611" s="7"/>
    </row>
    <row r="612" spans="17:17" ht="13.2">
      <c r="Q612" s="7"/>
    </row>
    <row r="613" spans="17:17" ht="13.2">
      <c r="Q613" s="7"/>
    </row>
    <row r="614" spans="17:17" ht="13.2">
      <c r="Q614" s="7"/>
    </row>
    <row r="615" spans="17:17" ht="13.2">
      <c r="Q615" s="7"/>
    </row>
    <row r="616" spans="17:17" ht="13.2">
      <c r="Q616" s="7"/>
    </row>
    <row r="617" spans="17:17" ht="13.2">
      <c r="Q617" s="7"/>
    </row>
    <row r="618" spans="17:17" ht="13.2">
      <c r="Q618" s="7"/>
    </row>
    <row r="619" spans="17:17" ht="13.2">
      <c r="Q619" s="7"/>
    </row>
    <row r="620" spans="17:17" ht="13.2">
      <c r="Q620" s="7"/>
    </row>
    <row r="621" spans="17:17" ht="13.2">
      <c r="Q621" s="7"/>
    </row>
    <row r="622" spans="17:17" ht="13.2">
      <c r="Q622" s="7"/>
    </row>
    <row r="623" spans="17:17" ht="13.2">
      <c r="Q623" s="7"/>
    </row>
    <row r="624" spans="17:17" ht="13.2">
      <c r="Q624" s="7"/>
    </row>
    <row r="625" spans="17:17" ht="13.2">
      <c r="Q625" s="7"/>
    </row>
    <row r="626" spans="17:17" ht="13.2">
      <c r="Q626" s="7"/>
    </row>
    <row r="627" spans="17:17" ht="13.2">
      <c r="Q627" s="7"/>
    </row>
    <row r="628" spans="17:17" ht="13.2">
      <c r="Q628" s="7"/>
    </row>
    <row r="629" spans="17:17" ht="13.2">
      <c r="Q629" s="7"/>
    </row>
    <row r="630" spans="17:17" ht="13.2">
      <c r="Q630" s="7"/>
    </row>
    <row r="631" spans="17:17" ht="13.2">
      <c r="Q631" s="7"/>
    </row>
    <row r="632" spans="17:17" ht="13.2">
      <c r="Q632" s="7"/>
    </row>
    <row r="633" spans="17:17" ht="13.2">
      <c r="Q633" s="7"/>
    </row>
    <row r="634" spans="17:17" ht="13.2">
      <c r="Q634" s="7"/>
    </row>
    <row r="635" spans="17:17" ht="13.2">
      <c r="Q635" s="7"/>
    </row>
    <row r="636" spans="17:17" ht="13.2">
      <c r="Q636" s="7"/>
    </row>
    <row r="637" spans="17:17" ht="13.2">
      <c r="Q637" s="7"/>
    </row>
    <row r="638" spans="17:17" ht="13.2">
      <c r="Q638" s="7"/>
    </row>
    <row r="639" spans="17:17" ht="13.2">
      <c r="Q639" s="7"/>
    </row>
    <row r="640" spans="17:17" ht="13.2">
      <c r="Q640" s="7"/>
    </row>
    <row r="641" spans="17:17" ht="13.2">
      <c r="Q641" s="7"/>
    </row>
    <row r="642" spans="17:17" ht="13.2">
      <c r="Q642" s="7"/>
    </row>
    <row r="643" spans="17:17" ht="13.2">
      <c r="Q643" s="7"/>
    </row>
    <row r="644" spans="17:17" ht="13.2">
      <c r="Q644" s="7"/>
    </row>
    <row r="645" spans="17:17" ht="13.2">
      <c r="Q645" s="7"/>
    </row>
    <row r="646" spans="17:17" ht="13.2">
      <c r="Q646" s="7"/>
    </row>
    <row r="647" spans="17:17" ht="13.2">
      <c r="Q647" s="7"/>
    </row>
    <row r="648" spans="17:17" ht="13.2">
      <c r="Q648" s="7"/>
    </row>
    <row r="649" spans="17:17" ht="13.2">
      <c r="Q649" s="7"/>
    </row>
    <row r="650" spans="17:17" ht="13.2">
      <c r="Q650" s="7"/>
    </row>
    <row r="651" spans="17:17" ht="13.2">
      <c r="Q651" s="7"/>
    </row>
    <row r="652" spans="17:17" ht="13.2">
      <c r="Q652" s="7"/>
    </row>
    <row r="653" spans="17:17" ht="13.2">
      <c r="Q653" s="7"/>
    </row>
    <row r="654" spans="17:17" ht="13.2">
      <c r="Q654" s="7"/>
    </row>
    <row r="655" spans="17:17" ht="13.2">
      <c r="Q655" s="7"/>
    </row>
    <row r="656" spans="17:17" ht="13.2">
      <c r="Q656" s="7"/>
    </row>
    <row r="657" spans="17:17" ht="13.2">
      <c r="Q657" s="7"/>
    </row>
    <row r="658" spans="17:17" ht="13.2">
      <c r="Q658" s="7"/>
    </row>
    <row r="659" spans="17:17" ht="13.2">
      <c r="Q659" s="7"/>
    </row>
    <row r="660" spans="17:17" ht="13.2">
      <c r="Q660" s="7"/>
    </row>
    <row r="661" spans="17:17" ht="13.2">
      <c r="Q661" s="7"/>
    </row>
    <row r="662" spans="17:17" ht="13.2">
      <c r="Q662" s="7"/>
    </row>
    <row r="663" spans="17:17" ht="13.2">
      <c r="Q663" s="7"/>
    </row>
    <row r="664" spans="17:17" ht="13.2">
      <c r="Q664" s="7"/>
    </row>
    <row r="665" spans="17:17" ht="13.2">
      <c r="Q665" s="7"/>
    </row>
    <row r="666" spans="17:17" ht="13.2">
      <c r="Q666" s="7"/>
    </row>
    <row r="667" spans="17:17" ht="13.2">
      <c r="Q667" s="7"/>
    </row>
    <row r="668" spans="17:17" ht="13.2">
      <c r="Q668" s="7"/>
    </row>
    <row r="669" spans="17:17" ht="13.2">
      <c r="Q669" s="7"/>
    </row>
    <row r="670" spans="17:17" ht="13.2">
      <c r="Q670" s="7"/>
    </row>
    <row r="671" spans="17:17" ht="13.2">
      <c r="Q671" s="7"/>
    </row>
    <row r="672" spans="17:17" ht="13.2">
      <c r="Q672" s="7"/>
    </row>
    <row r="673" spans="17:17" ht="13.2">
      <c r="Q673" s="7"/>
    </row>
    <row r="674" spans="17:17" ht="13.2">
      <c r="Q674" s="7"/>
    </row>
    <row r="675" spans="17:17" ht="13.2">
      <c r="Q675" s="7"/>
    </row>
    <row r="676" spans="17:17" ht="13.2">
      <c r="Q676" s="7"/>
    </row>
    <row r="677" spans="17:17" ht="13.2">
      <c r="Q677" s="7"/>
    </row>
    <row r="678" spans="17:17" ht="13.2">
      <c r="Q678" s="7"/>
    </row>
    <row r="679" spans="17:17" ht="13.2">
      <c r="Q679" s="7"/>
    </row>
    <row r="680" spans="17:17" ht="13.2">
      <c r="Q680" s="7"/>
    </row>
    <row r="681" spans="17:17" ht="13.2">
      <c r="Q681" s="7"/>
    </row>
    <row r="682" spans="17:17" ht="13.2">
      <c r="Q682" s="7"/>
    </row>
    <row r="683" spans="17:17" ht="13.2">
      <c r="Q683" s="7"/>
    </row>
    <row r="684" spans="17:17" ht="13.2">
      <c r="Q684" s="7"/>
    </row>
    <row r="685" spans="17:17" ht="13.2">
      <c r="Q685" s="7"/>
    </row>
    <row r="686" spans="17:17" ht="13.2">
      <c r="Q686" s="7"/>
    </row>
    <row r="687" spans="17:17" ht="13.2">
      <c r="Q687" s="7"/>
    </row>
    <row r="688" spans="17:17" ht="13.2">
      <c r="Q688" s="7"/>
    </row>
    <row r="689" spans="17:17" ht="13.2">
      <c r="Q689" s="7"/>
    </row>
    <row r="690" spans="17:17" ht="13.2">
      <c r="Q690" s="7"/>
    </row>
    <row r="691" spans="17:17" ht="13.2">
      <c r="Q691" s="7"/>
    </row>
    <row r="692" spans="17:17" ht="13.2">
      <c r="Q692" s="7"/>
    </row>
    <row r="693" spans="17:17" ht="13.2">
      <c r="Q693" s="7"/>
    </row>
    <row r="694" spans="17:17" ht="13.2">
      <c r="Q694" s="7"/>
    </row>
    <row r="695" spans="17:17" ht="13.2">
      <c r="Q695" s="7"/>
    </row>
    <row r="696" spans="17:17" ht="13.2">
      <c r="Q696" s="7"/>
    </row>
    <row r="697" spans="17:17" ht="13.2">
      <c r="Q697" s="7"/>
    </row>
    <row r="698" spans="17:17" ht="13.2">
      <c r="Q698" s="7"/>
    </row>
    <row r="699" spans="17:17" ht="13.2">
      <c r="Q699" s="7"/>
    </row>
    <row r="700" spans="17:17" ht="13.2">
      <c r="Q700" s="7"/>
    </row>
    <row r="701" spans="17:17" ht="13.2">
      <c r="Q701" s="7"/>
    </row>
    <row r="702" spans="17:17" ht="13.2">
      <c r="Q702" s="7"/>
    </row>
    <row r="703" spans="17:17" ht="13.2">
      <c r="Q703" s="7"/>
    </row>
    <row r="704" spans="17:17" ht="13.2">
      <c r="Q704" s="7"/>
    </row>
    <row r="705" spans="17:17" ht="13.2">
      <c r="Q705" s="7"/>
    </row>
    <row r="706" spans="17:17" ht="13.2">
      <c r="Q706" s="7"/>
    </row>
    <row r="707" spans="17:17" ht="13.2">
      <c r="Q707" s="7"/>
    </row>
    <row r="708" spans="17:17" ht="13.2">
      <c r="Q708" s="7"/>
    </row>
    <row r="709" spans="17:17" ht="13.2">
      <c r="Q709" s="7"/>
    </row>
    <row r="710" spans="17:17" ht="13.2">
      <c r="Q710" s="7"/>
    </row>
    <row r="711" spans="17:17" ht="13.2">
      <c r="Q711" s="7"/>
    </row>
    <row r="712" spans="17:17" ht="13.2">
      <c r="Q712" s="7"/>
    </row>
    <row r="713" spans="17:17" ht="13.2">
      <c r="Q713" s="7"/>
    </row>
    <row r="714" spans="17:17" ht="13.2">
      <c r="Q714" s="7"/>
    </row>
    <row r="715" spans="17:17" ht="13.2">
      <c r="Q715" s="7"/>
    </row>
    <row r="716" spans="17:17" ht="13.2">
      <c r="Q716" s="7"/>
    </row>
    <row r="717" spans="17:17" ht="13.2">
      <c r="Q717" s="7"/>
    </row>
    <row r="718" spans="17:17" ht="13.2">
      <c r="Q718" s="7"/>
    </row>
    <row r="719" spans="17:17" ht="13.2">
      <c r="Q719" s="7"/>
    </row>
    <row r="720" spans="17:17" ht="13.2">
      <c r="Q720" s="7"/>
    </row>
    <row r="721" spans="17:17" ht="13.2">
      <c r="Q721" s="7"/>
    </row>
    <row r="722" spans="17:17" ht="13.2">
      <c r="Q722" s="7"/>
    </row>
    <row r="723" spans="17:17" ht="13.2">
      <c r="Q723" s="7"/>
    </row>
    <row r="724" spans="17:17" ht="13.2">
      <c r="Q724" s="7"/>
    </row>
    <row r="725" spans="17:17" ht="13.2">
      <c r="Q725" s="7"/>
    </row>
    <row r="726" spans="17:17" ht="13.2">
      <c r="Q726" s="7"/>
    </row>
    <row r="727" spans="17:17" ht="13.2">
      <c r="Q727" s="7"/>
    </row>
    <row r="728" spans="17:17" ht="13.2">
      <c r="Q728" s="7"/>
    </row>
    <row r="729" spans="17:17" ht="13.2">
      <c r="Q729" s="7"/>
    </row>
    <row r="730" spans="17:17" ht="13.2">
      <c r="Q730" s="7"/>
    </row>
    <row r="731" spans="17:17" ht="13.2">
      <c r="Q731" s="7"/>
    </row>
    <row r="732" spans="17:17" ht="13.2">
      <c r="Q732" s="7"/>
    </row>
    <row r="733" spans="17:17" ht="13.2">
      <c r="Q733" s="7"/>
    </row>
    <row r="734" spans="17:17" ht="13.2">
      <c r="Q734" s="7"/>
    </row>
    <row r="735" spans="17:17" ht="13.2">
      <c r="Q735" s="7"/>
    </row>
    <row r="736" spans="17:17" ht="13.2">
      <c r="Q736" s="7"/>
    </row>
    <row r="737" spans="17:17" ht="13.2">
      <c r="Q737" s="7"/>
    </row>
    <row r="738" spans="17:17" ht="13.2">
      <c r="Q738" s="7"/>
    </row>
    <row r="739" spans="17:17" ht="13.2">
      <c r="Q739" s="7"/>
    </row>
    <row r="740" spans="17:17" ht="13.2">
      <c r="Q740" s="7"/>
    </row>
    <row r="741" spans="17:17" ht="13.2">
      <c r="Q741" s="7"/>
    </row>
    <row r="742" spans="17:17" ht="13.2">
      <c r="Q742" s="7"/>
    </row>
    <row r="743" spans="17:17" ht="13.2">
      <c r="Q743" s="7"/>
    </row>
    <row r="744" spans="17:17" ht="13.2">
      <c r="Q744" s="7"/>
    </row>
    <row r="745" spans="17:17" ht="13.2">
      <c r="Q745" s="7"/>
    </row>
    <row r="746" spans="17:17" ht="13.2">
      <c r="Q746" s="7"/>
    </row>
    <row r="747" spans="17:17" ht="13.2">
      <c r="Q747" s="7"/>
    </row>
    <row r="748" spans="17:17" ht="13.2">
      <c r="Q748" s="7"/>
    </row>
    <row r="749" spans="17:17" ht="13.2">
      <c r="Q749" s="7"/>
    </row>
    <row r="750" spans="17:17" ht="13.2">
      <c r="Q750" s="7"/>
    </row>
    <row r="751" spans="17:17" ht="13.2">
      <c r="Q751" s="7"/>
    </row>
    <row r="752" spans="17:17" ht="13.2">
      <c r="Q752" s="7"/>
    </row>
    <row r="753" spans="17:17" ht="13.2">
      <c r="Q753" s="7"/>
    </row>
    <row r="754" spans="17:17" ht="13.2">
      <c r="Q754" s="7"/>
    </row>
    <row r="755" spans="17:17" ht="13.2">
      <c r="Q755" s="7"/>
    </row>
    <row r="756" spans="17:17" ht="13.2">
      <c r="Q756" s="7"/>
    </row>
    <row r="757" spans="17:17" ht="13.2">
      <c r="Q757" s="7"/>
    </row>
    <row r="758" spans="17:17" ht="13.2">
      <c r="Q758" s="7"/>
    </row>
    <row r="759" spans="17:17" ht="13.2">
      <c r="Q759" s="7"/>
    </row>
    <row r="760" spans="17:17" ht="13.2">
      <c r="Q760" s="7"/>
    </row>
    <row r="761" spans="17:17" ht="13.2">
      <c r="Q761" s="7"/>
    </row>
    <row r="762" spans="17:17" ht="13.2">
      <c r="Q762" s="7"/>
    </row>
    <row r="763" spans="17:17" ht="13.2">
      <c r="Q763" s="7"/>
    </row>
    <row r="764" spans="17:17" ht="13.2">
      <c r="Q764" s="7"/>
    </row>
    <row r="765" spans="17:17" ht="13.2">
      <c r="Q765" s="7"/>
    </row>
    <row r="766" spans="17:17" ht="13.2">
      <c r="Q766" s="7"/>
    </row>
    <row r="767" spans="17:17" ht="13.2">
      <c r="Q767" s="7"/>
    </row>
    <row r="768" spans="17:17" ht="13.2">
      <c r="Q768" s="7"/>
    </row>
    <row r="769" spans="17:17" ht="13.2">
      <c r="Q769" s="7"/>
    </row>
    <row r="770" spans="17:17" ht="13.2">
      <c r="Q770" s="7"/>
    </row>
    <row r="771" spans="17:17" ht="13.2">
      <c r="Q771" s="7"/>
    </row>
    <row r="772" spans="17:17" ht="13.2">
      <c r="Q772" s="7"/>
    </row>
    <row r="773" spans="17:17" ht="13.2">
      <c r="Q773" s="7"/>
    </row>
    <row r="774" spans="17:17" ht="13.2">
      <c r="Q774" s="7"/>
    </row>
    <row r="775" spans="17:17" ht="13.2">
      <c r="Q775" s="7"/>
    </row>
    <row r="776" spans="17:17" ht="13.2">
      <c r="Q776" s="7"/>
    </row>
    <row r="777" spans="17:17" ht="13.2">
      <c r="Q777" s="7"/>
    </row>
    <row r="778" spans="17:17" ht="13.2">
      <c r="Q778" s="7"/>
    </row>
    <row r="779" spans="17:17" ht="13.2">
      <c r="Q779" s="7"/>
    </row>
    <row r="780" spans="17:17" ht="13.2">
      <c r="Q780" s="7"/>
    </row>
    <row r="781" spans="17:17" ht="13.2">
      <c r="Q781" s="7"/>
    </row>
    <row r="782" spans="17:17" ht="13.2">
      <c r="Q782" s="7"/>
    </row>
    <row r="783" spans="17:17" ht="13.2">
      <c r="Q783" s="7"/>
    </row>
    <row r="784" spans="17:17" ht="13.2">
      <c r="Q784" s="7"/>
    </row>
    <row r="785" spans="17:17" ht="13.2">
      <c r="Q785" s="7"/>
    </row>
    <row r="786" spans="17:17" ht="13.2">
      <c r="Q786" s="7"/>
    </row>
    <row r="787" spans="17:17" ht="13.2">
      <c r="Q787" s="7"/>
    </row>
    <row r="788" spans="17:17" ht="13.2">
      <c r="Q788" s="7"/>
    </row>
    <row r="789" spans="17:17" ht="13.2">
      <c r="Q789" s="7"/>
    </row>
    <row r="790" spans="17:17" ht="13.2">
      <c r="Q790" s="7"/>
    </row>
    <row r="791" spans="17:17" ht="13.2">
      <c r="Q791" s="7"/>
    </row>
    <row r="792" spans="17:17" ht="13.2">
      <c r="Q792" s="7"/>
    </row>
    <row r="793" spans="17:17" ht="13.2">
      <c r="Q793" s="7"/>
    </row>
    <row r="794" spans="17:17" ht="13.2">
      <c r="Q794" s="7"/>
    </row>
    <row r="795" spans="17:17" ht="13.2">
      <c r="Q795" s="7"/>
    </row>
    <row r="796" spans="17:17" ht="13.2">
      <c r="Q796" s="7"/>
    </row>
    <row r="797" spans="17:17" ht="13.2">
      <c r="Q797" s="7"/>
    </row>
    <row r="798" spans="17:17" ht="13.2">
      <c r="Q798" s="7"/>
    </row>
    <row r="799" spans="17:17" ht="13.2">
      <c r="Q799" s="7"/>
    </row>
    <row r="800" spans="17:17" ht="13.2">
      <c r="Q800" s="7"/>
    </row>
    <row r="801" spans="17:17" ht="13.2">
      <c r="Q801" s="7"/>
    </row>
    <row r="802" spans="17:17" ht="13.2">
      <c r="Q802" s="7"/>
    </row>
    <row r="803" spans="17:17" ht="13.2">
      <c r="Q803" s="7"/>
    </row>
    <row r="804" spans="17:17" ht="13.2">
      <c r="Q804" s="7"/>
    </row>
    <row r="805" spans="17:17" ht="13.2">
      <c r="Q805" s="7"/>
    </row>
    <row r="806" spans="17:17" ht="13.2">
      <c r="Q806" s="7"/>
    </row>
    <row r="807" spans="17:17" ht="13.2">
      <c r="Q807" s="7"/>
    </row>
    <row r="808" spans="17:17" ht="13.2">
      <c r="Q808" s="7"/>
    </row>
    <row r="809" spans="17:17" ht="13.2">
      <c r="Q809" s="7"/>
    </row>
    <row r="810" spans="17:17" ht="13.2">
      <c r="Q810" s="7"/>
    </row>
    <row r="811" spans="17:17" ht="13.2">
      <c r="Q811" s="7"/>
    </row>
    <row r="812" spans="17:17" ht="13.2">
      <c r="Q812" s="7"/>
    </row>
    <row r="813" spans="17:17" ht="13.2">
      <c r="Q813" s="7"/>
    </row>
    <row r="814" spans="17:17" ht="13.2">
      <c r="Q814" s="7"/>
    </row>
    <row r="815" spans="17:17" ht="13.2">
      <c r="Q815" s="7"/>
    </row>
    <row r="816" spans="17:17" ht="13.2">
      <c r="Q816" s="7"/>
    </row>
    <row r="817" spans="17:17" ht="13.2">
      <c r="Q817" s="7"/>
    </row>
    <row r="818" spans="17:17" ht="13.2">
      <c r="Q818" s="7"/>
    </row>
    <row r="819" spans="17:17" ht="13.2">
      <c r="Q819" s="7"/>
    </row>
    <row r="820" spans="17:17" ht="13.2">
      <c r="Q820" s="7"/>
    </row>
    <row r="821" spans="17:17" ht="13.2">
      <c r="Q821" s="7"/>
    </row>
    <row r="822" spans="17:17" ht="13.2">
      <c r="Q822" s="7"/>
    </row>
    <row r="823" spans="17:17" ht="13.2">
      <c r="Q823" s="7"/>
    </row>
    <row r="824" spans="17:17" ht="13.2">
      <c r="Q824" s="7"/>
    </row>
    <row r="825" spans="17:17" ht="13.2">
      <c r="Q825" s="7"/>
    </row>
    <row r="826" spans="17:17" ht="13.2">
      <c r="Q826" s="7"/>
    </row>
    <row r="827" spans="17:17" ht="13.2">
      <c r="Q827" s="7"/>
    </row>
    <row r="828" spans="17:17" ht="13.2">
      <c r="Q828" s="7"/>
    </row>
    <row r="829" spans="17:17" ht="13.2">
      <c r="Q829" s="7"/>
    </row>
    <row r="830" spans="17:17" ht="13.2">
      <c r="Q830" s="7"/>
    </row>
    <row r="831" spans="17:17" ht="13.2">
      <c r="Q831" s="7"/>
    </row>
    <row r="832" spans="17:17" ht="13.2">
      <c r="Q832" s="7"/>
    </row>
    <row r="833" spans="17:17" ht="13.2">
      <c r="Q833" s="7"/>
    </row>
    <row r="834" spans="17:17" ht="13.2">
      <c r="Q834" s="7"/>
    </row>
    <row r="835" spans="17:17" ht="13.2">
      <c r="Q835" s="7"/>
    </row>
    <row r="836" spans="17:17" ht="13.2">
      <c r="Q836" s="7"/>
    </row>
  </sheetData>
  <autoFilter ref="A1:S283"/>
  <hyperlinks>
    <hyperlink ref="J2" r:id="rId1"/>
    <hyperlink ref="Q2" r:id="rId2"/>
    <hyperlink ref="J3" r:id="rId3"/>
    <hyperlink ref="J4" r:id="rId4"/>
    <hyperlink ref="J5" r:id="rId5"/>
    <hyperlink ref="J6" r:id="rId6"/>
    <hyperlink ref="Q6" r:id="rId7"/>
    <hyperlink ref="J7" r:id="rId8"/>
    <hyperlink ref="Q7" r:id="rId9"/>
    <hyperlink ref="J8" r:id="rId10"/>
    <hyperlink ref="Q8" r:id="rId11"/>
    <hyperlink ref="J9" r:id="rId12"/>
    <hyperlink ref="Q9" r:id="rId13"/>
    <hyperlink ref="J10" r:id="rId14"/>
    <hyperlink ref="Q10" r:id="rId15"/>
    <hyperlink ref="J11" r:id="rId16"/>
    <hyperlink ref="Q11" r:id="rId17"/>
    <hyperlink ref="J12" r:id="rId18"/>
    <hyperlink ref="Q12" r:id="rId19"/>
    <hyperlink ref="J13" r:id="rId20"/>
    <hyperlink ref="Q13" r:id="rId21"/>
    <hyperlink ref="J14" r:id="rId22"/>
    <hyperlink ref="Q14" r:id="rId23"/>
    <hyperlink ref="J15" r:id="rId24"/>
    <hyperlink ref="J16" r:id="rId25"/>
    <hyperlink ref="J17" r:id="rId26"/>
    <hyperlink ref="J18" r:id="rId27"/>
    <hyperlink ref="Q18" r:id="rId28"/>
    <hyperlink ref="J19" r:id="rId29"/>
    <hyperlink ref="J20" r:id="rId30"/>
    <hyperlink ref="J21" r:id="rId31"/>
    <hyperlink ref="J22" r:id="rId32"/>
    <hyperlink ref="J23" r:id="rId33"/>
    <hyperlink ref="J24" r:id="rId34"/>
    <hyperlink ref="J25" r:id="rId35"/>
    <hyperlink ref="J26" r:id="rId36"/>
    <hyperlink ref="J27" r:id="rId37"/>
    <hyperlink ref="J28" r:id="rId38"/>
    <hyperlink ref="J29" r:id="rId39"/>
    <hyperlink ref="J30" r:id="rId40"/>
    <hyperlink ref="J31" r:id="rId41"/>
    <hyperlink ref="J32" r:id="rId42"/>
    <hyperlink ref="J33" r:id="rId43"/>
    <hyperlink ref="Q33" r:id="rId44"/>
    <hyperlink ref="J34" r:id="rId45"/>
    <hyperlink ref="Q34" r:id="rId46"/>
    <hyperlink ref="J35" r:id="rId47"/>
    <hyperlink ref="Q35" r:id="rId48"/>
    <hyperlink ref="J36" r:id="rId49"/>
    <hyperlink ref="Q36" r:id="rId50"/>
    <hyperlink ref="J37" r:id="rId51"/>
    <hyperlink ref="Q37" r:id="rId52"/>
    <hyperlink ref="J38" r:id="rId53"/>
    <hyperlink ref="Q38" r:id="rId54"/>
    <hyperlink ref="J39" r:id="rId55"/>
    <hyperlink ref="Q39" r:id="rId56"/>
    <hyperlink ref="J40" r:id="rId57"/>
    <hyperlink ref="J41" r:id="rId58"/>
    <hyperlink ref="J42" r:id="rId59"/>
    <hyperlink ref="J43" r:id="rId60"/>
    <hyperlink ref="J44" r:id="rId61"/>
    <hyperlink ref="J45" r:id="rId62"/>
    <hyperlink ref="J46" r:id="rId63"/>
    <hyperlink ref="J47" r:id="rId64"/>
    <hyperlink ref="J48" r:id="rId65"/>
    <hyperlink ref="J49" r:id="rId66"/>
    <hyperlink ref="J50" r:id="rId67"/>
    <hyperlink ref="J51" r:id="rId68"/>
    <hyperlink ref="J52" r:id="rId69"/>
    <hyperlink ref="J53" r:id="rId70"/>
    <hyperlink ref="J54" r:id="rId71"/>
    <hyperlink ref="J55" r:id="rId72"/>
    <hyperlink ref="J56" r:id="rId73"/>
    <hyperlink ref="J57" r:id="rId74"/>
    <hyperlink ref="J58" r:id="rId75"/>
    <hyperlink ref="J59" r:id="rId76"/>
    <hyperlink ref="J60" r:id="rId77"/>
    <hyperlink ref="J61" r:id="rId78"/>
    <hyperlink ref="J62" r:id="rId79"/>
    <hyperlink ref="J63" r:id="rId80"/>
    <hyperlink ref="J64" r:id="rId81"/>
    <hyperlink ref="J65" r:id="rId82"/>
    <hyperlink ref="J66" r:id="rId83"/>
    <hyperlink ref="J67" r:id="rId84"/>
    <hyperlink ref="J68" r:id="rId85"/>
    <hyperlink ref="J69" r:id="rId86"/>
    <hyperlink ref="J70" r:id="rId87"/>
    <hyperlink ref="J71" r:id="rId88"/>
    <hyperlink ref="J72" r:id="rId89"/>
    <hyperlink ref="J73" r:id="rId90"/>
    <hyperlink ref="Q73" r:id="rId91"/>
    <hyperlink ref="J74" r:id="rId92"/>
    <hyperlink ref="Q74" r:id="rId93"/>
    <hyperlink ref="J75" r:id="rId94"/>
    <hyperlink ref="Q75" r:id="rId95"/>
    <hyperlink ref="J76" r:id="rId96"/>
    <hyperlink ref="Q76" r:id="rId97"/>
    <hyperlink ref="J77" r:id="rId98"/>
    <hyperlink ref="Q77" r:id="rId99"/>
    <hyperlink ref="J78" r:id="rId100"/>
    <hyperlink ref="Q78" r:id="rId101"/>
    <hyperlink ref="J79" r:id="rId102"/>
    <hyperlink ref="Q79" r:id="rId103"/>
    <hyperlink ref="J80" r:id="rId104"/>
    <hyperlink ref="Q80" r:id="rId105"/>
    <hyperlink ref="J81" r:id="rId106"/>
    <hyperlink ref="Q81" r:id="rId107"/>
    <hyperlink ref="J82" r:id="rId108"/>
    <hyperlink ref="Q82" r:id="rId109"/>
    <hyperlink ref="J83" r:id="rId110"/>
    <hyperlink ref="J84" r:id="rId111"/>
    <hyperlink ref="J85" r:id="rId112"/>
    <hyperlink ref="J86" r:id="rId113"/>
    <hyperlink ref="J87" r:id="rId114"/>
    <hyperlink ref="J88" r:id="rId115"/>
    <hyperlink ref="J89" r:id="rId116"/>
    <hyperlink ref="J90" r:id="rId117"/>
    <hyperlink ref="J91" r:id="rId118"/>
    <hyperlink ref="J92" r:id="rId119"/>
    <hyperlink ref="Q92" r:id="rId120"/>
    <hyperlink ref="J93" r:id="rId121"/>
    <hyperlink ref="Q93" r:id="rId122"/>
    <hyperlink ref="J94" r:id="rId123"/>
    <hyperlink ref="Q94" r:id="rId124"/>
    <hyperlink ref="J95" r:id="rId125"/>
    <hyperlink ref="Q95" r:id="rId126"/>
    <hyperlink ref="J96" r:id="rId127"/>
    <hyperlink ref="Q96" r:id="rId128"/>
    <hyperlink ref="J97" r:id="rId129"/>
    <hyperlink ref="J98" r:id="rId130"/>
    <hyperlink ref="Q98" r:id="rId131"/>
    <hyperlink ref="J99" r:id="rId132"/>
    <hyperlink ref="Q99" r:id="rId133"/>
    <hyperlink ref="J100" r:id="rId134"/>
    <hyperlink ref="Q100" r:id="rId135"/>
    <hyperlink ref="J101" r:id="rId136"/>
    <hyperlink ref="Q101" r:id="rId137"/>
    <hyperlink ref="J102" r:id="rId138"/>
    <hyperlink ref="Q102" r:id="rId139"/>
    <hyperlink ref="J103" r:id="rId140"/>
    <hyperlink ref="Q103" r:id="rId141"/>
    <hyperlink ref="J104" r:id="rId142"/>
    <hyperlink ref="J105" r:id="rId143"/>
    <hyperlink ref="J106" r:id="rId144"/>
    <hyperlink ref="J107" r:id="rId145"/>
    <hyperlink ref="J108" r:id="rId146"/>
    <hyperlink ref="J109" r:id="rId147"/>
    <hyperlink ref="J110" r:id="rId148"/>
    <hyperlink ref="J111" r:id="rId149"/>
    <hyperlink ref="Q111" r:id="rId150"/>
    <hyperlink ref="J112" r:id="rId151"/>
    <hyperlink ref="Q112" r:id="rId152"/>
    <hyperlink ref="J113" r:id="rId153"/>
    <hyperlink ref="Q113" r:id="rId154"/>
    <hyperlink ref="J114" r:id="rId155"/>
    <hyperlink ref="Q114" r:id="rId156"/>
    <hyperlink ref="J115" r:id="rId157"/>
    <hyperlink ref="Q115" r:id="rId158"/>
    <hyperlink ref="J116" r:id="rId159"/>
    <hyperlink ref="Q116" r:id="rId160"/>
    <hyperlink ref="J117" r:id="rId161"/>
    <hyperlink ref="Q117" r:id="rId162"/>
    <hyperlink ref="J118" r:id="rId163"/>
    <hyperlink ref="Q118" r:id="rId164"/>
    <hyperlink ref="J119" r:id="rId165"/>
    <hyperlink ref="Q119" r:id="rId166"/>
    <hyperlink ref="J120" r:id="rId167"/>
    <hyperlink ref="Q120" r:id="rId168"/>
    <hyperlink ref="J121" r:id="rId169"/>
    <hyperlink ref="Q121" r:id="rId170"/>
    <hyperlink ref="J122" r:id="rId171"/>
    <hyperlink ref="Q122" r:id="rId172"/>
    <hyperlink ref="J123" r:id="rId173"/>
    <hyperlink ref="J124" r:id="rId174"/>
    <hyperlink ref="Q124" r:id="rId175"/>
    <hyperlink ref="J125" r:id="rId176"/>
    <hyperlink ref="Q125" r:id="rId177"/>
    <hyperlink ref="J126" r:id="rId178"/>
    <hyperlink ref="Q126" r:id="rId179"/>
    <hyperlink ref="J127" r:id="rId180"/>
    <hyperlink ref="J128" r:id="rId181"/>
    <hyperlink ref="J129" r:id="rId182"/>
    <hyperlink ref="J130" r:id="rId183"/>
    <hyperlink ref="P130" r:id="rId184"/>
    <hyperlink ref="J131" r:id="rId185"/>
    <hyperlink ref="J132" r:id="rId186"/>
    <hyperlink ref="J133" r:id="rId187"/>
    <hyperlink ref="J134" r:id="rId188"/>
    <hyperlink ref="J135" r:id="rId189"/>
    <hyperlink ref="J136" r:id="rId190"/>
    <hyperlink ref="J137" r:id="rId191"/>
    <hyperlink ref="J138" r:id="rId192"/>
    <hyperlink ref="J139" r:id="rId193"/>
    <hyperlink ref="J140" r:id="rId194"/>
    <hyperlink ref="J141" r:id="rId195"/>
    <hyperlink ref="P141" r:id="rId196"/>
    <hyperlink ref="Q141" r:id="rId197"/>
    <hyperlink ref="J142" r:id="rId198"/>
    <hyperlink ref="P142" r:id="rId199"/>
    <hyperlink ref="Q142" r:id="rId200"/>
    <hyperlink ref="J143" r:id="rId201"/>
    <hyperlink ref="P143" r:id="rId202"/>
    <hyperlink ref="Q143" r:id="rId203"/>
    <hyperlink ref="J144" r:id="rId204"/>
    <hyperlink ref="P144" r:id="rId205"/>
    <hyperlink ref="Q144" r:id="rId206"/>
    <hyperlink ref="J145" r:id="rId207"/>
    <hyperlink ref="P145" r:id="rId208"/>
    <hyperlink ref="Q145" r:id="rId209"/>
    <hyperlink ref="J146" r:id="rId210"/>
    <hyperlink ref="P146" r:id="rId211"/>
    <hyperlink ref="Q146" r:id="rId212"/>
    <hyperlink ref="J147" r:id="rId213"/>
    <hyperlink ref="P147" r:id="rId214"/>
    <hyperlink ref="Q147" r:id="rId215"/>
    <hyperlink ref="J148" r:id="rId216"/>
    <hyperlink ref="P148" r:id="rId217"/>
    <hyperlink ref="Q148" r:id="rId218"/>
    <hyperlink ref="J149" r:id="rId219"/>
    <hyperlink ref="P149" r:id="rId220"/>
    <hyperlink ref="Q149" r:id="rId221"/>
    <hyperlink ref="J150" r:id="rId222"/>
    <hyperlink ref="P150" r:id="rId223"/>
    <hyperlink ref="J151" r:id="rId224"/>
    <hyperlink ref="Q151" r:id="rId225"/>
    <hyperlink ref="J152" r:id="rId226"/>
    <hyperlink ref="Q152" r:id="rId227"/>
    <hyperlink ref="J153" r:id="rId228"/>
    <hyperlink ref="P153" r:id="rId229"/>
    <hyperlink ref="J154" r:id="rId230"/>
    <hyperlink ref="J155" r:id="rId231"/>
    <hyperlink ref="J156" r:id="rId232"/>
    <hyperlink ref="J157" r:id="rId233"/>
    <hyperlink ref="J158" r:id="rId234"/>
    <hyperlink ref="J159" r:id="rId235"/>
    <hyperlink ref="J160" r:id="rId236"/>
    <hyperlink ref="J161" r:id="rId237"/>
    <hyperlink ref="J162" r:id="rId238"/>
    <hyperlink ref="J163" r:id="rId239"/>
    <hyperlink ref="J164" r:id="rId240"/>
    <hyperlink ref="J165" r:id="rId241"/>
    <hyperlink ref="J166" r:id="rId242"/>
    <hyperlink ref="J167" r:id="rId243"/>
    <hyperlink ref="J168" r:id="rId244"/>
    <hyperlink ref="J169" r:id="rId245"/>
    <hyperlink ref="J170" r:id="rId246"/>
    <hyperlink ref="J171" r:id="rId247"/>
    <hyperlink ref="J172" r:id="rId248"/>
    <hyperlink ref="J173" r:id="rId249"/>
    <hyperlink ref="J174" r:id="rId250"/>
    <hyperlink ref="J175" r:id="rId251"/>
    <hyperlink ref="J176" r:id="rId252"/>
    <hyperlink ref="J177" r:id="rId253"/>
    <hyperlink ref="J178" r:id="rId254"/>
    <hyperlink ref="J179" r:id="rId255"/>
    <hyperlink ref="J180" r:id="rId256"/>
    <hyperlink ref="J181" r:id="rId257"/>
    <hyperlink ref="J182" r:id="rId258"/>
    <hyperlink ref="J183" r:id="rId259"/>
    <hyperlink ref="J184" r:id="rId260"/>
    <hyperlink ref="J185" r:id="rId261"/>
    <hyperlink ref="J186" r:id="rId262"/>
    <hyperlink ref="J187" r:id="rId263"/>
    <hyperlink ref="J188" r:id="rId264"/>
    <hyperlink ref="J189" r:id="rId265"/>
    <hyperlink ref="J190" r:id="rId266"/>
    <hyperlink ref="J191" r:id="rId267"/>
    <hyperlink ref="J192" r:id="rId268"/>
    <hyperlink ref="J193" r:id="rId269"/>
    <hyperlink ref="Q193" r:id="rId270"/>
    <hyperlink ref="J194" r:id="rId271"/>
    <hyperlink ref="Q194" r:id="rId272"/>
    <hyperlink ref="J195" r:id="rId273"/>
    <hyperlink ref="J196" r:id="rId274"/>
    <hyperlink ref="J197" r:id="rId275"/>
    <hyperlink ref="J198" r:id="rId276"/>
    <hyperlink ref="J199" r:id="rId277"/>
    <hyperlink ref="J200" r:id="rId278"/>
    <hyperlink ref="J201" r:id="rId279"/>
    <hyperlink ref="J202" r:id="rId280"/>
    <hyperlink ref="J203" r:id="rId281"/>
    <hyperlink ref="J204" r:id="rId282"/>
    <hyperlink ref="J205" r:id="rId283"/>
    <hyperlink ref="J206" r:id="rId284"/>
    <hyperlink ref="J207" r:id="rId285"/>
    <hyperlink ref="J208" r:id="rId286"/>
    <hyperlink ref="J209" r:id="rId287"/>
    <hyperlink ref="J210" r:id="rId288"/>
    <hyperlink ref="Q210" r:id="rId289"/>
    <hyperlink ref="J211" r:id="rId290"/>
    <hyperlink ref="Q211" r:id="rId291"/>
    <hyperlink ref="J212" r:id="rId292"/>
    <hyperlink ref="Q212" r:id="rId293"/>
    <hyperlink ref="J213" r:id="rId294"/>
    <hyperlink ref="J214" r:id="rId295"/>
    <hyperlink ref="J215" r:id="rId296"/>
    <hyperlink ref="J216" r:id="rId297"/>
    <hyperlink ref="J217" r:id="rId298"/>
    <hyperlink ref="J218" r:id="rId299"/>
    <hyperlink ref="J219" r:id="rId300"/>
    <hyperlink ref="J220" r:id="rId301" location="rlfi=hd:;si:,-34.54769263636213,-58.44926233933106;mv:[[-34.5472158,-58.3994231],[-34.582449200000006,-58.4518947]]"/>
    <hyperlink ref="J221" r:id="rId302"/>
    <hyperlink ref="J222" r:id="rId303"/>
    <hyperlink ref="J223" r:id="rId304"/>
    <hyperlink ref="J224" r:id="rId305"/>
    <hyperlink ref="J225" r:id="rId306"/>
    <hyperlink ref="J226" r:id="rId307"/>
    <hyperlink ref="P226" r:id="rId308"/>
    <hyperlink ref="J227" r:id="rId309"/>
    <hyperlink ref="P227" r:id="rId310"/>
    <hyperlink ref="J228" r:id="rId311"/>
    <hyperlink ref="P228" r:id="rId312"/>
    <hyperlink ref="J229" r:id="rId313"/>
    <hyperlink ref="P229" r:id="rId314"/>
    <hyperlink ref="J230" r:id="rId315"/>
    <hyperlink ref="J231" r:id="rId316"/>
    <hyperlink ref="J232" r:id="rId317"/>
    <hyperlink ref="J233" r:id="rId318"/>
    <hyperlink ref="J234" r:id="rId319"/>
    <hyperlink ref="J235" r:id="rId320"/>
    <hyperlink ref="J236" r:id="rId321"/>
    <hyperlink ref="J237" r:id="rId322"/>
    <hyperlink ref="J238" r:id="rId323"/>
    <hyperlink ref="J239" r:id="rId324"/>
    <hyperlink ref="J240" r:id="rId325"/>
    <hyperlink ref="J241" r:id="rId326"/>
    <hyperlink ref="J242" r:id="rId327"/>
    <hyperlink ref="J243" r:id="rId328"/>
    <hyperlink ref="J244" r:id="rId329"/>
    <hyperlink ref="J245" r:id="rId330"/>
    <hyperlink ref="J246" r:id="rId331"/>
    <hyperlink ref="J247" r:id="rId332"/>
    <hyperlink ref="J248" r:id="rId333"/>
    <hyperlink ref="J249" r:id="rId334"/>
    <hyperlink ref="J250" r:id="rId335"/>
    <hyperlink ref="J251" r:id="rId336"/>
    <hyperlink ref="J252" r:id="rId337"/>
    <hyperlink ref="J253" r:id="rId338"/>
    <hyperlink ref="J254" r:id="rId339"/>
    <hyperlink ref="J255" r:id="rId340"/>
    <hyperlink ref="J259" r:id="rId341"/>
    <hyperlink ref="J260" r:id="rId342"/>
    <hyperlink ref="J261" r:id="rId343"/>
    <hyperlink ref="J262" r:id="rId344"/>
    <hyperlink ref="J264" r:id="rId345"/>
    <hyperlink ref="Q264" r:id="rId346"/>
    <hyperlink ref="J265" r:id="rId347"/>
    <hyperlink ref="Q265" r:id="rId348"/>
    <hyperlink ref="J266" r:id="rId349"/>
    <hyperlink ref="Q266" r:id="rId350"/>
    <hyperlink ref="J267" r:id="rId351"/>
    <hyperlink ref="J268" r:id="rId352"/>
    <hyperlink ref="J269" r:id="rId353"/>
    <hyperlink ref="J270" r:id="rId354"/>
    <hyperlink ref="J271" r:id="rId355"/>
    <hyperlink ref="J272" r:id="rId356"/>
    <hyperlink ref="J273" r:id="rId357"/>
    <hyperlink ref="J274" r:id="rId358"/>
    <hyperlink ref="J275" r:id="rId359"/>
    <hyperlink ref="Q275" r:id="rId360"/>
    <hyperlink ref="J276" r:id="rId361"/>
    <hyperlink ref="J277" r:id="rId362"/>
    <hyperlink ref="J278" r:id="rId363"/>
    <hyperlink ref="J279" r:id="rId364"/>
    <hyperlink ref="Q279" r:id="rId365"/>
    <hyperlink ref="J280" r:id="rId366"/>
    <hyperlink ref="J281" r:id="rId367"/>
    <hyperlink ref="J282" r:id="rId368"/>
    <hyperlink ref="J283" r:id="rId3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B23" sqref="B23"/>
    </sheetView>
  </sheetViews>
  <sheetFormatPr baseColWidth="10" defaultRowHeight="13.2"/>
  <cols>
    <col min="1" max="1" width="17.88671875" bestFit="1" customWidth="1"/>
    <col min="2" max="2" width="25.21875" bestFit="1" customWidth="1"/>
    <col min="3" max="3" width="30.88671875" bestFit="1" customWidth="1"/>
  </cols>
  <sheetData>
    <row r="1" spans="1:5" s="37" customFormat="1">
      <c r="A1" s="37" t="s">
        <v>1165</v>
      </c>
      <c r="B1" s="37" t="s">
        <v>1166</v>
      </c>
      <c r="C1" s="37" t="s">
        <v>1167</v>
      </c>
      <c r="E1" s="31" t="s">
        <v>2</v>
      </c>
    </row>
    <row r="2" spans="1:5">
      <c r="A2" s="31" t="s">
        <v>0</v>
      </c>
      <c r="B2" t="s">
        <v>1164</v>
      </c>
      <c r="C2" t="s">
        <v>1168</v>
      </c>
      <c r="E2" s="38" t="s">
        <v>1171</v>
      </c>
    </row>
    <row r="3" spans="1:5">
      <c r="A3" s="31" t="s">
        <v>1</v>
      </c>
      <c r="B3" s="38" t="s">
        <v>1169</v>
      </c>
      <c r="C3" s="38" t="s">
        <v>1176</v>
      </c>
      <c r="E3" s="38" t="s">
        <v>1172</v>
      </c>
    </row>
    <row r="4" spans="1:5">
      <c r="A4" s="31" t="s">
        <v>2</v>
      </c>
      <c r="B4" s="38" t="s">
        <v>1170</v>
      </c>
      <c r="C4" s="38" t="s">
        <v>1174</v>
      </c>
      <c r="E4" s="38" t="s">
        <v>1173</v>
      </c>
    </row>
    <row r="5" spans="1:5">
      <c r="A5" s="31" t="s">
        <v>3</v>
      </c>
      <c r="B5" s="38" t="s">
        <v>1175</v>
      </c>
      <c r="C5" s="38" t="s">
        <v>1176</v>
      </c>
    </row>
    <row r="6" spans="1:5">
      <c r="A6" s="31" t="s">
        <v>4</v>
      </c>
      <c r="B6" s="38" t="s">
        <v>1175</v>
      </c>
      <c r="C6" s="38" t="s">
        <v>1176</v>
      </c>
    </row>
    <row r="7" spans="1:5">
      <c r="A7" s="31" t="s">
        <v>5</v>
      </c>
      <c r="B7" s="38" t="s">
        <v>1175</v>
      </c>
      <c r="C7" s="38" t="s">
        <v>1176</v>
      </c>
    </row>
    <row r="8" spans="1:5">
      <c r="A8" s="31" t="s">
        <v>6</v>
      </c>
    </row>
    <row r="9" spans="1:5">
      <c r="A9" s="31" t="s">
        <v>7</v>
      </c>
    </row>
    <row r="10" spans="1:5">
      <c r="A10" s="31" t="s">
        <v>8</v>
      </c>
    </row>
    <row r="11" spans="1:5">
      <c r="A11" s="31" t="s">
        <v>9</v>
      </c>
    </row>
    <row r="12" spans="1:5">
      <c r="A12" s="31" t="s">
        <v>10</v>
      </c>
    </row>
    <row r="13" spans="1:5">
      <c r="A13" s="31" t="s">
        <v>11</v>
      </c>
    </row>
    <row r="14" spans="1:5">
      <c r="A14" s="31" t="s">
        <v>12</v>
      </c>
    </row>
    <row r="15" spans="1:5">
      <c r="A15" s="31" t="s">
        <v>13</v>
      </c>
    </row>
    <row r="16" spans="1:5">
      <c r="A16" s="31" t="s">
        <v>14</v>
      </c>
    </row>
    <row r="17" spans="1:1">
      <c r="A17" s="31" t="s">
        <v>15</v>
      </c>
    </row>
    <row r="18" spans="1:1">
      <c r="A18" s="31" t="s">
        <v>16</v>
      </c>
    </row>
    <row r="19" spans="1:1">
      <c r="A19" s="3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fundacion-huesped-recursero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betiana.caceres</cp:lastModifiedBy>
  <dcterms:modified xsi:type="dcterms:W3CDTF">2025-09-16T16:09:08Z</dcterms:modified>
</cp:coreProperties>
</file>