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8.2.2 Năm 2026\2. Sở Công Thương\2. Báo cáo Tháng của ngành\Năm 2026\Báo cáo tháng - quý\Thánh 3\1. Chị Hằng góp\"/>
    </mc:Choice>
  </mc:AlternateContent>
  <xr:revisionPtr revIDLastSave="0" documentId="13_ncr:1_{43E15A9B-E051-40AF-8804-065702677E4A}" xr6:coauthVersionLast="47" xr6:coauthVersionMax="47" xr10:uidLastSave="{00000000-0000-0000-0000-000000000000}"/>
  <bookViews>
    <workbookView xWindow="9600" yWindow="0" windowWidth="9600" windowHeight="10200" tabRatio="862" xr2:uid="{00000000-000D-0000-FFFF-FFFF00000000}"/>
  </bookViews>
  <sheets>
    <sheet name="7.IIP" sheetId="69" r:id="rId1"/>
    <sheet name="8.SPCN" sheetId="21" r:id="rId2"/>
    <sheet name="9.VĐTTXH" sheetId="83" r:id="rId3"/>
    <sheet name="10.Von NS thang" sheetId="74" r:id="rId4"/>
  </sheets>
  <definedNames>
    <definedName name="_xlnm._FilterDatabase" localSheetId="0" hidden="1">'7.IIP'!$G$1:$G$38</definedName>
    <definedName name="_xlnm._FilterDatabase" localSheetId="1" hidden="1">'8.SPCN'!$H$1:$H$47</definedName>
    <definedName name="_xlnm.Print_Area" localSheetId="3">'10.Von NS thang'!$A$1:$G$16</definedName>
    <definedName name="_xlnm.Print_Area" localSheetId="0">'7.IIP'!$A$1:$E$38</definedName>
    <definedName name="_xlnm.Print_Titles" localSheetId="3">'10.Von NS thang'!$3:$3</definedName>
  </definedNames>
  <calcPr calcId="144525"/>
</workbook>
</file>

<file path=xl/sharedStrings.xml><?xml version="1.0" encoding="utf-8"?>
<sst xmlns="http://schemas.openxmlformats.org/spreadsheetml/2006/main" count="187" uniqueCount="139">
  <si>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</si>
  <si>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</si>
  <si>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</si>
  <si>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</si>
  <si>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</si>
  <si>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</si>
  <si>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</si>
  <si>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</si>
  <si>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</si>
  <si>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</si>
  <si>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</si>
  <si>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Tổng số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</si>
  <si>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</si>
  <si>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</si>
  <si>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</si>
  <si>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</si>
  <si>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</si>
  <si>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</si>
  <si>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</si>
  <si>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</si>
  <si>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</si>
  <si>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</si>
  <si>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</si>
  <si>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</si>
  <si>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</si>
  <si>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</si>
  <si>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</si>
  <si>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</si>
  <si>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</si>
  <si>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</si>
  <si>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</si>
  <si>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</si>
  <si>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</si>
  <si>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</si>
  <si>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</si>
  <si>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</si>
  <si>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</si>
  <si>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</si>
  <si>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</si>
  <si>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</si>
  <si>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</si>
  <si>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</si>
  <si>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</si>
  <si>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</si>
  <si>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</si>
  <si>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 xml:space="preserve">  - Vốn cân đối ngân sách tỉnh</t>
  </si>
  <si>
    <t xml:space="preserve">  - Vốn TW hỗ trợ đầu tư theo mục tiêu</t>
  </si>
  <si>
    <t xml:space="preserve">  - Vốn nước ngoài (ODA)</t>
  </si>
  <si>
    <t xml:space="preserve">  - Xổ số kiến thiết</t>
  </si>
  <si>
    <t xml:space="preserve">  - Vốn khác</t>
  </si>
  <si>
    <t xml:space="preserve">  - Vốn cân đối ngân sách xã</t>
  </si>
  <si>
    <t>Điện mặt trời</t>
  </si>
  <si>
    <t xml:space="preserve"> Vốn ngân sách Nhà nước cấp tỉnh</t>
  </si>
  <si>
    <t>Vốn ngân sách Nhà nước cấp xã</t>
  </si>
  <si>
    <t>Đơn vị tính: triệu đồng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</si>
  <si>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</si>
  <si>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</si>
  <si>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</si>
  <si>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</si>
  <si>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</si>
  <si>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</si>
  <si>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</si>
  <si>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</si>
  <si>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</si>
  <si>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</si>
  <si>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</si>
  <si>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</si>
  <si>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</si>
  <si>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</si>
  <si>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</si>
  <si>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</si>
  <si>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</si>
  <si>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</si>
  <si>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</si>
  <si>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</si>
  <si>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</si>
  <si>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</si>
  <si>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</si>
  <si>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</si>
  <si>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</si>
  <si>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</si>
  <si>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</si>
  <si>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</si>
  <si>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</si>
  <si>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</si>
  <si>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</si>
  <si>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</si>
  <si>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</si>
  <si>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 xml:space="preserve">   Trong đó: Thu từ quỹ sử dụng đất</t>
  </si>
  <si>
    <t>cùng kỳ</t>
  </si>
  <si>
    <t>Đơn
vị tính</t>
  </si>
  <si>
    <t xml:space="preserve">Tháng
02/2026
so cùng kỳ
</t>
  </si>
  <si>
    <t>Thực hiện</t>
  </si>
  <si>
    <t>Ước tính</t>
  </si>
  <si>
    <t>TỔNG SỐ</t>
  </si>
  <si>
    <t>7. Chỉ số sản xuất ngành công nghiệp tháng 3 năm 2026</t>
  </si>
  <si>
    <t xml:space="preserve">Tháng
3/2026 so
tháng trước
</t>
  </si>
  <si>
    <t xml:space="preserve">Tháng
3/2026
so cùng kỳ
</t>
  </si>
  <si>
    <t>Lũy kế
cuối tháng
3/2026
so với cùng kỳ</t>
  </si>
  <si>
    <t>8. Sản phẩm chủ yếu ngành công nghiệp tháng 3 năm 2026</t>
  </si>
  <si>
    <t>Thực hiện
tháng 02
năm 2026</t>
  </si>
  <si>
    <t>Ước
tháng 3
năm 2026</t>
  </si>
  <si>
    <t>Lũy kế từ
đầu năm
đến cuối
tháng 3
năm 2026</t>
  </si>
  <si>
    <t>Tháng 3
năm 2026
 so với
tháng 3
năm 2025
(%)</t>
  </si>
  <si>
    <t>Lũy kế
đến cuối 
3/2026
so với cùng kỳ
(%)</t>
  </si>
  <si>
    <t>9. Vốn đầu tư thực hiện trên địa bàn theo giá hiện hành</t>
  </si>
  <si>
    <t>Đơn vị tính: Triệu đồng</t>
  </si>
  <si>
    <t>Quý</t>
  </si>
  <si>
    <t>quý IV</t>
  </si>
  <si>
    <t>quý I</t>
  </si>
  <si>
    <t>năm</t>
  </si>
  <si>
    <t xml:space="preserve">so với </t>
  </si>
  <si>
    <t>quý trước</t>
  </si>
  <si>
    <t>(%)</t>
  </si>
  <si>
    <t>Vốn đầu tư thuộc ngân sách Nhà nước</t>
  </si>
  <si>
    <t>Vốn trái phiếu Chính phủ</t>
  </si>
  <si>
    <t>Vốn tín dụng đầu tư theo kế hoạch NN</t>
  </si>
  <si>
    <t>Vốn vay từ các nguồn khác 
(của khu vực Nhà nước)</t>
  </si>
  <si>
    <t>Vốn đầu tư của doanh nghiệp Nhà nước 
(Vốn tự có)</t>
  </si>
  <si>
    <t>Vốn khác của nhà nước</t>
  </si>
  <si>
    <t>Vốn đầu tư của dân cư và tư nhân</t>
  </si>
  <si>
    <t>Vốn đầu tư trực tiếp nước ngoài</t>
  </si>
  <si>
    <t>I/2026</t>
  </si>
  <si>
    <t xml:space="preserve">10. Vốn đầu tư thực hiện từ nguồn vốn ngân sách nhà nước </t>
  </si>
  <si>
    <t xml:space="preserve">Thực hiện
tháng 02
năm 2026
</t>
  </si>
  <si>
    <t xml:space="preserve">Dự tính
tháng 3
năm 2026
</t>
  </si>
  <si>
    <t xml:space="preserve">Lũy kế
đến cuối
tháng 3
năm 2026
</t>
  </si>
  <si>
    <t>Tháng
3/2026
so với tháng
3/2025
(%)</t>
  </si>
  <si>
    <t>Lũy kế đến cuối tháng
3/2026
 so với cùng kỳ
(%)</t>
  </si>
  <si>
    <t>* Ghi chú: Chậm nhất ngày 23/03/2026 gửi lại số liệu và báo cáo lời văn phân tích về Phòng Thống kê Tổng hợp</t>
  </si>
  <si>
    <t>các báo cáo chưa có đủ số liệu bổ sung sau</t>
  </si>
  <si>
    <t>Nước tinh khiết</t>
  </si>
  <si>
    <t>Nước ngọt (cocacola, 7 up, …)</t>
  </si>
  <si>
    <t>1000 m2</t>
  </si>
  <si>
    <t>1000 m3</t>
  </si>
  <si>
    <t>Triệu đồng</t>
  </si>
  <si>
    <t xml:space="preserve"> </t>
  </si>
  <si>
    <t>T3/2025</t>
  </si>
  <si>
    <t>3T/2025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</si>
</sst>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\ _₫_-;\-* #,##0\ _₫_-;_-* &quot;-&quot;\ _₫_-;_-@_-"/>
    <numFmt numFmtId="165" formatCode="_-* #,##0.00\ _₫_-;\-* #,##0.00\ _₫_-;_-* &quot;-&quot;??\ _₫_-;_-@_-"/>
    <numFmt numFmtId="166" formatCode="0.0"/>
    <numFmt numFmtId="167" formatCode="_-* #,##0\ _P_t_s_-;\-* #,##0\ _P_t_s_-;_-* &quot;-&quot;\ _P_t_s_-;_-@_-"/>
    <numFmt numFmtId="168" formatCode="_(* #,##0_);_(* \(#,##0\);_(* &quot;-&quot;??_);_(@_)"/>
    <numFmt numFmtId="169" formatCode="#,###.00;\-#,###.00"/>
    <numFmt numFmtId="170" formatCode="_(* #,##0.0_);_(* \(#,##0.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2"/>
      <name val="Arial"/>
      <family val="2"/>
    </font>
    <font>
      <b/>
      <sz val="12"/>
      <color theme="1"/>
      <name val="Times New Roman"/>
      <family val="1"/>
    </font>
    <font>
      <sz val="12"/>
      <name val="VNTime"/>
    </font>
    <font>
      <sz val="14"/>
      <color indexed="8"/>
      <name val="Times New Roman"/>
      <family val="2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4">
    <xf numFmtId="0" fontId="0" fillId="0" borderId="0"/>
    <xf numFmtId="43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7" fillId="0" borderId="0" applyAlignment="0">
      <alignment vertical="top" wrapText="1"/>
      <protection locked="0"/>
    </xf>
    <xf numFmtId="41" fontId="11" fillId="0" borderId="0"/>
    <xf numFmtId="0" fontId="4" fillId="0" borderId="0"/>
    <xf numFmtId="0" fontId="16" fillId="0" borderId="0"/>
    <xf numFmtId="0" fontId="2" fillId="0" borderId="0"/>
    <xf numFmtId="0" fontId="19" fillId="0" borderId="0"/>
    <xf numFmtId="164" fontId="22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5" fillId="0" borderId="0"/>
    <xf numFmtId="0" fontId="34" fillId="0" borderId="0"/>
    <xf numFmtId="0" fontId="2" fillId="0" borderId="0"/>
    <xf numFmtId="0" fontId="35" fillId="0" borderId="0"/>
    <xf numFmtId="0" fontId="5" fillId="0" borderId="0"/>
  </cellStyleXfs>
  <cellXfs count="134">
    <xf numFmtId="0" fontId="0" fillId="0" borderId="0" xfId="0"/>
    <xf numFmtId="0" fontId="8" fillId="0" borderId="0" xfId="0" applyFont="1" applyAlignment="1">
      <alignment vertical="center"/>
    </xf>
    <xf numFmtId="0" fontId="18" fillId="0" borderId="0" xfId="8" applyFont="1" applyAlignment="1">
      <alignment vertical="center"/>
    </xf>
    <xf numFmtId="0" fontId="4" fillId="0" borderId="0" xfId="8" applyAlignment="1">
      <alignment vertical="center"/>
    </xf>
    <xf numFmtId="0" fontId="12" fillId="0" borderId="0" xfId="8" applyFont="1" applyAlignment="1">
      <alignment vertical="center"/>
    </xf>
    <xf numFmtId="0" fontId="14" fillId="0" borderId="0" xfId="0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7" fillId="0" borderId="0" xfId="10" applyFont="1" applyAlignment="1">
      <alignment vertical="center"/>
    </xf>
    <xf numFmtId="0" fontId="24" fillId="0" borderId="0" xfId="9" applyFont="1" applyAlignment="1">
      <alignment horizontal="left" vertical="center" wrapText="1"/>
    </xf>
    <xf numFmtId="0" fontId="25" fillId="0" borderId="3" xfId="9" applyFont="1" applyBorder="1" applyAlignment="1">
      <alignment horizontal="center" vertical="center" wrapText="1"/>
    </xf>
    <xf numFmtId="0" fontId="24" fillId="0" borderId="2" xfId="9" applyFont="1" applyBorder="1" applyAlignment="1">
      <alignment horizontal="center" vertical="center" wrapText="1"/>
    </xf>
    <xf numFmtId="0" fontId="25" fillId="0" borderId="0" xfId="9" applyFont="1" applyAlignment="1">
      <alignment horizontal="left" vertical="center" wrapText="1"/>
    </xf>
    <xf numFmtId="49" fontId="25" fillId="0" borderId="0" xfId="0" applyNumberFormat="1" applyFont="1" applyAlignment="1">
      <alignment horizontal="left" vertical="center" wrapText="1"/>
    </xf>
    <xf numFmtId="0" fontId="25" fillId="0" borderId="0" xfId="9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3" fillId="0" borderId="0" xfId="8" applyFont="1" applyAlignment="1">
      <alignment vertical="center"/>
    </xf>
    <xf numFmtId="0" fontId="21" fillId="0" borderId="1" xfId="0" applyFont="1" applyBorder="1" applyAlignment="1">
      <alignment vertical="center"/>
    </xf>
    <xf numFmtId="0" fontId="25" fillId="0" borderId="3" xfId="8" applyFont="1" applyBorder="1" applyAlignment="1">
      <alignment horizontal="center" vertical="center"/>
    </xf>
    <xf numFmtId="1" fontId="24" fillId="0" borderId="2" xfId="8" applyNumberFormat="1" applyFont="1" applyBorder="1" applyAlignment="1">
      <alignment horizontal="center" vertical="center" wrapText="1"/>
    </xf>
    <xf numFmtId="0" fontId="23" fillId="0" borderId="0" xfId="8" applyFont="1" applyAlignment="1">
      <alignment horizontal="center" vertical="center"/>
    </xf>
    <xf numFmtId="2" fontId="23" fillId="0" borderId="0" xfId="8" applyNumberFormat="1" applyFont="1" applyAlignment="1">
      <alignment horizontal="center" vertical="center"/>
    </xf>
    <xf numFmtId="4" fontId="23" fillId="0" borderId="0" xfId="8" applyNumberFormat="1" applyFont="1" applyAlignment="1">
      <alignment horizontal="center" vertical="center"/>
    </xf>
    <xf numFmtId="0" fontId="25" fillId="0" borderId="0" xfId="8" applyFont="1" applyAlignment="1">
      <alignment vertical="center"/>
    </xf>
    <xf numFmtId="0" fontId="24" fillId="0" borderId="0" xfId="8" applyFont="1" applyAlignment="1">
      <alignment vertical="center"/>
    </xf>
    <xf numFmtId="4" fontId="23" fillId="0" borderId="0" xfId="8" applyNumberFormat="1" applyFont="1" applyAlignment="1">
      <alignment vertical="center"/>
    </xf>
    <xf numFmtId="2" fontId="23" fillId="0" borderId="0" xfId="8" applyNumberFormat="1" applyFont="1" applyAlignment="1">
      <alignment vertical="center"/>
    </xf>
    <xf numFmtId="169" fontId="25" fillId="0" borderId="0" xfId="9" applyNumberFormat="1" applyFont="1" applyAlignment="1">
      <alignment horizontal="left" vertical="center"/>
    </xf>
    <xf numFmtId="2" fontId="25" fillId="0" borderId="0" xfId="0" applyNumberFormat="1" applyFont="1" applyAlignment="1">
      <alignment horizontal="right" vertical="center" wrapText="1" indent="1"/>
    </xf>
    <xf numFmtId="4" fontId="25" fillId="0" borderId="0" xfId="12" applyNumberFormat="1" applyFont="1" applyFill="1" applyBorder="1" applyAlignment="1">
      <alignment horizontal="right" vertical="center" indent="1" shrinkToFit="1"/>
    </xf>
    <xf numFmtId="4" fontId="24" fillId="0" borderId="0" xfId="12" applyNumberFormat="1" applyFont="1" applyFill="1" applyBorder="1" applyAlignment="1">
      <alignment horizontal="right" vertical="center" indent="1" shrinkToFit="1"/>
    </xf>
    <xf numFmtId="3" fontId="23" fillId="0" borderId="0" xfId="8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2" fontId="21" fillId="0" borderId="0" xfId="0" applyNumberFormat="1" applyFont="1" applyAlignment="1">
      <alignment horizontal="right" vertical="center" wrapText="1" indent="1"/>
    </xf>
    <xf numFmtId="0" fontId="21" fillId="0" borderId="0" xfId="9" applyFont="1" applyAlignment="1">
      <alignment vertical="center" wrapText="1"/>
    </xf>
    <xf numFmtId="0" fontId="21" fillId="0" borderId="0" xfId="9" applyFont="1" applyAlignment="1">
      <alignment horizontal="left" vertical="center" wrapText="1"/>
    </xf>
    <xf numFmtId="0" fontId="25" fillId="0" borderId="0" xfId="8" applyFont="1" applyAlignment="1">
      <alignment horizontal="left" vertical="center"/>
    </xf>
    <xf numFmtId="2" fontId="25" fillId="0" borderId="0" xfId="9" applyNumberFormat="1" applyFont="1" applyAlignment="1">
      <alignment horizontal="left" vertical="center" wrapText="1"/>
    </xf>
    <xf numFmtId="0" fontId="17" fillId="0" borderId="1" xfId="10" applyFont="1" applyBorder="1" applyAlignment="1">
      <alignment vertical="center"/>
    </xf>
    <xf numFmtId="43" fontId="24" fillId="0" borderId="0" xfId="1" applyFont="1" applyFill="1" applyBorder="1" applyAlignment="1">
      <alignment horizontal="right" vertical="center" wrapText="1" indent="1" shrinkToFit="1"/>
    </xf>
    <xf numFmtId="0" fontId="21" fillId="0" borderId="0" xfId="8" applyFont="1" applyAlignment="1">
      <alignment vertical="center"/>
    </xf>
    <xf numFmtId="3" fontId="24" fillId="0" borderId="0" xfId="0" applyNumberFormat="1" applyFont="1" applyAlignment="1">
      <alignment horizontal="right" vertical="center" shrinkToFit="1"/>
    </xf>
    <xf numFmtId="168" fontId="24" fillId="0" borderId="0" xfId="1" applyNumberFormat="1" applyFont="1" applyAlignment="1">
      <alignment horizontal="right" vertical="center" wrapText="1" shrinkToFit="1"/>
    </xf>
    <xf numFmtId="3" fontId="25" fillId="0" borderId="0" xfId="0" applyNumberFormat="1" applyFont="1" applyAlignment="1">
      <alignment vertical="center" shrinkToFit="1"/>
    </xf>
    <xf numFmtId="3" fontId="24" fillId="0" borderId="0" xfId="0" applyNumberFormat="1" applyFont="1" applyAlignment="1">
      <alignment vertical="center" shrinkToFit="1"/>
    </xf>
    <xf numFmtId="43" fontId="24" fillId="0" borderId="0" xfId="1" applyFont="1" applyAlignment="1">
      <alignment vertical="center" wrapText="1" shrinkToFit="1"/>
    </xf>
    <xf numFmtId="168" fontId="24" fillId="0" borderId="0" xfId="1" applyNumberFormat="1" applyFont="1" applyFill="1" applyBorder="1" applyAlignment="1">
      <alignment horizontal="right" vertical="center" wrapText="1" shrinkToFit="1"/>
    </xf>
    <xf numFmtId="168" fontId="25" fillId="0" borderId="0" xfId="1" applyNumberFormat="1" applyFont="1" applyFill="1" applyBorder="1" applyAlignment="1">
      <alignment horizontal="right" vertical="center" wrapText="1" shrinkToFit="1"/>
    </xf>
    <xf numFmtId="0" fontId="28" fillId="0" borderId="0" xfId="9" applyFont="1" applyAlignment="1">
      <alignment vertical="center"/>
    </xf>
    <xf numFmtId="0" fontId="12" fillId="0" borderId="0" xfId="9" applyFont="1" applyAlignment="1">
      <alignment vertical="center" wrapText="1"/>
    </xf>
    <xf numFmtId="0" fontId="8" fillId="0" borderId="0" xfId="9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center" wrapText="1"/>
    </xf>
    <xf numFmtId="2" fontId="26" fillId="0" borderId="0" xfId="0" applyNumberFormat="1" applyFont="1" applyAlignment="1">
      <alignment horizontal="right" vertical="center" wrapText="1" indent="1"/>
    </xf>
    <xf numFmtId="2" fontId="13" fillId="0" borderId="0" xfId="9" applyNumberFormat="1" applyFont="1" applyAlignment="1">
      <alignment horizontal="left" vertical="center" wrapText="1"/>
    </xf>
    <xf numFmtId="0" fontId="14" fillId="0" borderId="0" xfId="9" applyFont="1" applyAlignment="1">
      <alignment horizontal="left" vertical="center" wrapText="1"/>
    </xf>
    <xf numFmtId="0" fontId="26" fillId="0" borderId="0" xfId="9" applyFont="1" applyAlignment="1">
      <alignment horizontal="left" vertical="center" wrapText="1"/>
    </xf>
    <xf numFmtId="0" fontId="8" fillId="0" borderId="0" xfId="9" applyFont="1" applyAlignment="1">
      <alignment vertical="center" wrapText="1"/>
    </xf>
    <xf numFmtId="0" fontId="29" fillId="0" borderId="0" xfId="0" applyFont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right" vertical="center" wrapText="1"/>
    </xf>
    <xf numFmtId="49" fontId="14" fillId="0" borderId="0" xfId="0" applyNumberFormat="1" applyFont="1" applyAlignment="1">
      <alignment horizontal="left" vertical="center" wrapText="1"/>
    </xf>
    <xf numFmtId="4" fontId="14" fillId="0" borderId="0" xfId="0" applyNumberFormat="1" applyFont="1" applyAlignment="1">
      <alignment horizontal="center" vertical="center" wrapText="1"/>
    </xf>
    <xf numFmtId="0" fontId="8" fillId="0" borderId="1" xfId="10" applyFont="1" applyBorder="1" applyAlignment="1">
      <alignment vertical="center"/>
    </xf>
    <xf numFmtId="0" fontId="8" fillId="0" borderId="0" xfId="10" applyFont="1" applyAlignment="1">
      <alignment vertical="center"/>
    </xf>
    <xf numFmtId="3" fontId="14" fillId="0" borderId="0" xfId="0" applyNumberFormat="1" applyFont="1" applyAlignment="1">
      <alignment horizontal="right" vertical="center" wrapText="1"/>
    </xf>
    <xf numFmtId="0" fontId="24" fillId="0" borderId="1" xfId="10" applyFont="1" applyBorder="1" applyAlignment="1">
      <alignment vertical="center"/>
    </xf>
    <xf numFmtId="170" fontId="14" fillId="0" borderId="2" xfId="1" applyNumberFormat="1" applyFont="1" applyBorder="1" applyAlignment="1">
      <alignment horizontal="center" vertical="center" wrapText="1"/>
    </xf>
    <xf numFmtId="3" fontId="21" fillId="0" borderId="0" xfId="0" applyNumberFormat="1" applyFont="1" applyAlignment="1">
      <alignment horizontal="right" vertical="center" shrinkToFit="1"/>
    </xf>
    <xf numFmtId="3" fontId="21" fillId="0" borderId="0" xfId="0" applyNumberFormat="1" applyFont="1" applyAlignment="1">
      <alignment vertical="center" shrinkToFit="1"/>
    </xf>
    <xf numFmtId="4" fontId="21" fillId="0" borderId="0" xfId="12" applyNumberFormat="1" applyFont="1" applyFill="1" applyBorder="1" applyAlignment="1">
      <alignment horizontal="right" vertical="center" indent="1" shrinkToFit="1"/>
    </xf>
    <xf numFmtId="168" fontId="21" fillId="0" borderId="0" xfId="1" applyNumberFormat="1" applyFont="1" applyAlignment="1">
      <alignment horizontal="right" vertical="center" wrapText="1" shrinkToFit="1"/>
    </xf>
    <xf numFmtId="168" fontId="21" fillId="0" borderId="0" xfId="1" applyNumberFormat="1" applyFont="1" applyFill="1" applyBorder="1" applyAlignment="1">
      <alignment horizontal="right" vertical="center" wrapText="1" shrinkToFit="1"/>
    </xf>
    <xf numFmtId="4" fontId="25" fillId="0" borderId="0" xfId="12" applyNumberFormat="1" applyFont="1" applyFill="1" applyBorder="1" applyAlignment="1">
      <alignment horizontal="right" vertical="center" indent="2" shrinkToFit="1"/>
    </xf>
    <xf numFmtId="4" fontId="24" fillId="0" borderId="0" xfId="12" applyNumberFormat="1" applyFont="1" applyFill="1" applyBorder="1" applyAlignment="1">
      <alignment horizontal="right" vertical="center" indent="2" shrinkToFit="1"/>
    </xf>
    <xf numFmtId="4" fontId="21" fillId="0" borderId="0" xfId="12" applyNumberFormat="1" applyFont="1" applyFill="1" applyBorder="1" applyAlignment="1">
      <alignment horizontal="right" vertical="center" indent="2" shrinkToFit="1"/>
    </xf>
    <xf numFmtId="43" fontId="24" fillId="0" borderId="0" xfId="1" applyFont="1" applyFill="1" applyBorder="1" applyAlignment="1">
      <alignment horizontal="right" vertical="center" wrapText="1" indent="2" shrinkToFit="1"/>
    </xf>
    <xf numFmtId="43" fontId="25" fillId="0" borderId="0" xfId="1" applyFont="1" applyFill="1" applyBorder="1" applyAlignment="1">
      <alignment horizontal="right" vertical="center" wrapText="1" indent="2" shrinkToFit="1"/>
    </xf>
    <xf numFmtId="2" fontId="30" fillId="0" borderId="0" xfId="9" applyNumberFormat="1" applyFont="1" applyAlignment="1">
      <alignment horizontal="left" vertical="center" wrapText="1"/>
    </xf>
    <xf numFmtId="4" fontId="31" fillId="0" borderId="0" xfId="0" applyNumberFormat="1" applyFont="1" applyAlignment="1">
      <alignment vertical="center"/>
    </xf>
    <xf numFmtId="169" fontId="13" fillId="0" borderId="0" xfId="9" applyNumberFormat="1" applyFont="1" applyAlignment="1">
      <alignment horizontal="left" vertical="center"/>
    </xf>
    <xf numFmtId="169" fontId="26" fillId="0" borderId="0" xfId="9" applyNumberFormat="1" applyFont="1" applyAlignment="1">
      <alignment horizontal="left" vertical="center" indent="1"/>
    </xf>
    <xf numFmtId="0" fontId="8" fillId="0" borderId="0" xfId="14" applyFont="1" applyAlignment="1">
      <alignment vertical="center"/>
    </xf>
    <xf numFmtId="0" fontId="8" fillId="0" borderId="1" xfId="14" applyFont="1" applyBorder="1" applyAlignment="1">
      <alignment vertical="center"/>
    </xf>
    <xf numFmtId="0" fontId="27" fillId="0" borderId="0" xfId="19" applyFont="1" applyAlignment="1">
      <alignment vertical="center"/>
    </xf>
    <xf numFmtId="0" fontId="8" fillId="0" borderId="0" xfId="19" applyFont="1" applyAlignment="1">
      <alignment vertical="center"/>
    </xf>
    <xf numFmtId="0" fontId="27" fillId="0" borderId="3" xfId="19" applyFont="1" applyBorder="1" applyAlignment="1">
      <alignment vertical="center"/>
    </xf>
    <xf numFmtId="0" fontId="14" fillId="0" borderId="3" xfId="19" applyFont="1" applyBorder="1" applyAlignment="1">
      <alignment horizontal="center" vertical="center" wrapText="1"/>
    </xf>
    <xf numFmtId="0" fontId="14" fillId="0" borderId="0" xfId="19" applyFont="1" applyAlignment="1">
      <alignment vertical="center"/>
    </xf>
    <xf numFmtId="0" fontId="14" fillId="0" borderId="0" xfId="19" applyFont="1" applyAlignment="1">
      <alignment horizontal="center" vertical="center" wrapText="1"/>
    </xf>
    <xf numFmtId="0" fontId="14" fillId="0" borderId="0" xfId="13" applyFont="1" applyAlignment="1">
      <alignment horizontal="center" vertical="center" wrapText="1"/>
    </xf>
    <xf numFmtId="0" fontId="14" fillId="0" borderId="1" xfId="13" applyFont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0" fillId="0" borderId="0" xfId="20" applyFont="1" applyAlignment="1">
      <alignment horizontal="left"/>
    </xf>
    <xf numFmtId="3" fontId="10" fillId="0" borderId="0" xfId="21" applyNumberFormat="1" applyFont="1" applyAlignment="1">
      <alignment horizontal="right" shrinkToFit="1"/>
    </xf>
    <xf numFmtId="2" fontId="10" fillId="0" borderId="0" xfId="21" applyNumberFormat="1" applyFont="1" applyAlignment="1">
      <alignment horizontal="right" shrinkToFit="1"/>
    </xf>
    <xf numFmtId="2" fontId="10" fillId="0" borderId="0" xfId="21" applyNumberFormat="1" applyFont="1" applyAlignment="1">
      <alignment horizontal="right"/>
    </xf>
    <xf numFmtId="2" fontId="14" fillId="0" borderId="0" xfId="19" applyNumberFormat="1" applyFont="1" applyAlignment="1">
      <alignment vertical="center"/>
    </xf>
    <xf numFmtId="0" fontId="27" fillId="0" borderId="0" xfId="20" applyFont="1" applyAlignment="1">
      <alignment horizontal="left" shrinkToFit="1"/>
    </xf>
    <xf numFmtId="3" fontId="20" fillId="0" borderId="0" xfId="21" applyNumberFormat="1" applyFont="1" applyAlignment="1">
      <alignment horizontal="right" shrinkToFit="1"/>
    </xf>
    <xf numFmtId="2" fontId="27" fillId="0" borderId="0" xfId="21" applyNumberFormat="1" applyFont="1" applyAlignment="1">
      <alignment horizontal="right" shrinkToFit="1"/>
    </xf>
    <xf numFmtId="2" fontId="27" fillId="0" borderId="0" xfId="21" applyNumberFormat="1" applyFont="1" applyAlignment="1">
      <alignment horizontal="right"/>
    </xf>
    <xf numFmtId="43" fontId="20" fillId="0" borderId="0" xfId="1" applyFont="1" applyAlignment="1">
      <alignment horizontal="right" wrapText="1" shrinkToFit="1"/>
    </xf>
    <xf numFmtId="166" fontId="20" fillId="0" borderId="0" xfId="21" applyNumberFormat="1" applyFont="1" applyAlignment="1">
      <alignment horizontal="right"/>
    </xf>
    <xf numFmtId="3" fontId="27" fillId="0" borderId="0" xfId="0" applyNumberFormat="1" applyFont="1" applyAlignment="1">
      <alignment horizontal="right" wrapText="1"/>
    </xf>
    <xf numFmtId="1" fontId="14" fillId="0" borderId="0" xfId="19" applyNumberFormat="1" applyFont="1" applyAlignment="1">
      <alignment vertical="center"/>
    </xf>
    <xf numFmtId="0" fontId="8" fillId="0" borderId="0" xfId="22" applyFont="1" applyAlignment="1">
      <alignment horizontal="left" vertical="center"/>
    </xf>
    <xf numFmtId="1" fontId="8" fillId="0" borderId="0" xfId="21" applyNumberFormat="1" applyFont="1" applyAlignment="1">
      <alignment horizontal="right" vertical="center"/>
    </xf>
    <xf numFmtId="2" fontId="27" fillId="0" borderId="0" xfId="19" applyNumberFormat="1" applyFont="1" applyAlignment="1">
      <alignment vertical="center"/>
    </xf>
    <xf numFmtId="168" fontId="27" fillId="0" borderId="0" xfId="1" applyNumberFormat="1" applyFont="1" applyAlignment="1">
      <alignment vertical="center"/>
    </xf>
    <xf numFmtId="166" fontId="8" fillId="0" borderId="0" xfId="19" applyNumberFormat="1" applyFont="1" applyAlignment="1">
      <alignment horizontal="right" vertical="center"/>
    </xf>
    <xf numFmtId="3" fontId="20" fillId="0" borderId="0" xfId="21" applyNumberFormat="1" applyFont="1" applyAlignment="1">
      <alignment horizontal="right" vertical="center" shrinkToFit="1"/>
    </xf>
    <xf numFmtId="0" fontId="8" fillId="0" borderId="0" xfId="23" applyFont="1" applyAlignment="1">
      <alignment horizontal="left" vertical="center"/>
    </xf>
    <xf numFmtId="1" fontId="8" fillId="0" borderId="0" xfId="19" applyNumberFormat="1" applyFont="1" applyAlignment="1">
      <alignment horizontal="right" vertical="center"/>
    </xf>
    <xf numFmtId="0" fontId="36" fillId="0" borderId="0" xfId="9" applyFont="1" applyAlignment="1">
      <alignment horizontal="left" vertical="center"/>
    </xf>
    <xf numFmtId="168" fontId="14" fillId="0" borderId="0" xfId="1" applyNumberFormat="1" applyFont="1" applyAlignment="1">
      <alignment vertical="center"/>
    </xf>
    <xf numFmtId="0" fontId="21" fillId="0" borderId="1" xfId="9" applyFont="1" applyBorder="1" applyAlignment="1">
      <alignment horizontal="right" vertical="center" wrapText="1"/>
    </xf>
    <xf numFmtId="0" fontId="24" fillId="0" borderId="1" xfId="9" applyFont="1" applyBorder="1" applyAlignment="1" applyProtection="1">
      <alignment horizontal="right" vertical="center" wrapText="1"/>
      <protection locked="0"/>
    </xf>
    <xf numFmtId="0" fontId="1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49" fontId="14" fillId="0" borderId="3" xfId="0" applyNumberFormat="1" applyFont="1" applyBorder="1" applyAlignment="1">
      <alignment horizontal="center" vertical="top" wrapText="1"/>
    </xf>
    <xf numFmtId="49" fontId="14" fillId="0" borderId="0" xfId="0" applyNumberFormat="1" applyFont="1" applyAlignment="1">
      <alignment horizontal="center" vertical="top"/>
    </xf>
    <xf numFmtId="49" fontId="14" fillId="0" borderId="1" xfId="0" applyNumberFormat="1" applyFont="1" applyBorder="1" applyAlignment="1">
      <alignment horizontal="center" vertical="top"/>
    </xf>
    <xf numFmtId="0" fontId="18" fillId="0" borderId="0" xfId="18" applyFont="1" applyAlignment="1">
      <alignment horizontal="left" vertical="center"/>
    </xf>
    <xf numFmtId="0" fontId="9" fillId="0" borderId="1" xfId="19" applyFont="1" applyBorder="1" applyAlignment="1">
      <alignment horizontal="right" vertical="center"/>
    </xf>
  </cellXfs>
  <cellStyles count="24">
    <cellStyle name="Bình thường 2" xfId="14" xr:uid="{00000000-0005-0000-0000-000000000000}"/>
    <cellStyle name="Comma" xfId="1" builtinId="3"/>
    <cellStyle name="Comma [0]" xfId="12" builtinId="6"/>
    <cellStyle name="Comma [0] 2" xfId="2" xr:uid="{00000000-0005-0000-0000-000003000000}"/>
    <cellStyle name="Comma [0] 3" xfId="3" xr:uid="{00000000-0005-0000-0000-000004000000}"/>
    <cellStyle name="Comma 2" xfId="4" xr:uid="{00000000-0005-0000-0000-000005000000}"/>
    <cellStyle name="Comma 3" xfId="5" xr:uid="{00000000-0005-0000-0000-000006000000}"/>
    <cellStyle name="Dấu phẩy 2" xfId="15" xr:uid="{00000000-0005-0000-0000-000007000000}"/>
    <cellStyle name="Normal" xfId="0" builtinId="0"/>
    <cellStyle name="Normal 2" xfId="6" xr:uid="{00000000-0005-0000-0000-000009000000}"/>
    <cellStyle name="Normal 2 10" xfId="16" xr:uid="{00000000-0005-0000-0000-00000A000000}"/>
    <cellStyle name="Normal 2 4" xfId="7" xr:uid="{00000000-0005-0000-0000-00000B000000}"/>
    <cellStyle name="Normal 2 5" xfId="10" xr:uid="{00000000-0005-0000-0000-00000C000000}"/>
    <cellStyle name="Normal 3" xfId="8" xr:uid="{00000000-0005-0000-0000-00000D000000}"/>
    <cellStyle name="Normal 4" xfId="9" xr:uid="{00000000-0005-0000-0000-00000E000000}"/>
    <cellStyle name="Normal 5" xfId="11" xr:uid="{00000000-0005-0000-0000-00000F000000}"/>
    <cellStyle name="Normal 7 7" xfId="17" xr:uid="{00000000-0005-0000-0000-000010000000}"/>
    <cellStyle name="Normal_05XD 2" xfId="19" xr:uid="{00000000-0005-0000-0000-000011000000}"/>
    <cellStyle name="Normal_05XD_Dautu(6-2011)" xfId="23" xr:uid="{00000000-0005-0000-0000-000012000000}"/>
    <cellStyle name="Normal_Dau tu 2" xfId="21" xr:uid="{00000000-0005-0000-0000-000013000000}"/>
    <cellStyle name="Normal_Dautu" xfId="22" xr:uid="{00000000-0005-0000-0000-000014000000}"/>
    <cellStyle name="Normal_Gui Vu TH-Bao cao nhanh VDT 2006" xfId="20" xr:uid="{00000000-0005-0000-0000-000015000000}"/>
    <cellStyle name="Normal_solieu gdp 2" xfId="13" xr:uid="{00000000-0005-0000-0000-000016000000}"/>
    <cellStyle name="Normal_SPT3-96_Bieudautu_Dautu(6-2011)" xfId="18" xr:uid="{00000000-0005-0000-0000-000017000000}"/>
  </cellStyles>
  <dxfs count="1"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295275</xdr:colOff>
      <xdr:row>2</xdr:row>
      <xdr:rowOff>619125</xdr:rowOff>
    </xdr:from>
    <xdr:to>
      <xdr:col>16</xdr:col>
      <xdr:colOff>190500</xdr:colOff>
      <xdr:row>3</xdr:row>
      <xdr:rowOff>0</xdr:rowOff>
    </xdr:to>
    <xdr:sp macro="" textlink="">
      <xdr:nvSpPr>
        <xdr:cNvPr id="108731" name="Text Box 3">
          <a:extLst>
            <a:ext uri="{FF2B5EF4-FFF2-40B4-BE49-F238E27FC236}">
              <a16:creationId xmlns:a16="http://schemas.microsoft.com/office/drawing/2014/main" id="{00000000-0008-0000-0500-0000BBA80100}"/>
            </a:ext>
          </a:extLst>
        </xdr:cNvPr>
        <xdr:cNvSpPr txBox="1">
          <a:spLocks noChangeArrowheads="1"/>
        </xdr:cNvSpPr>
      </xdr:nvSpPr>
      <xdr:spPr bwMode="auto">
        <a:xfrm>
          <a:off x="11210925" y="1200150"/>
          <a:ext cx="21621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38100</xdr:colOff>
      <xdr:row>2</xdr:row>
      <xdr:rowOff>161925</xdr:rowOff>
    </xdr:to>
    <xdr:sp macro="" textlink="">
      <xdr:nvSpPr>
        <xdr:cNvPr id="108740" name="Text Box 3">
          <a:extLst>
            <a:ext uri="{FF2B5EF4-FFF2-40B4-BE49-F238E27FC236}">
              <a16:creationId xmlns:a16="http://schemas.microsoft.com/office/drawing/2014/main" id="{00000000-0008-0000-0500-0000C4A80100}"/>
            </a:ext>
          </a:extLst>
        </xdr:cNvPr>
        <xdr:cNvSpPr txBox="1">
          <a:spLocks noChangeArrowheads="1"/>
        </xdr:cNvSpPr>
      </xdr:nvSpPr>
      <xdr:spPr bwMode="auto">
        <a:xfrm>
          <a:off x="0" y="857250"/>
          <a:ext cx="25527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704850</xdr:colOff>
      <xdr:row>2</xdr:row>
      <xdr:rowOff>161925</xdr:rowOff>
    </xdr:to>
    <xdr:sp macro="" textlink="">
      <xdr:nvSpPr>
        <xdr:cNvPr id="108741" name="Text Box 3">
          <a:extLst>
            <a:ext uri="{FF2B5EF4-FFF2-40B4-BE49-F238E27FC236}">
              <a16:creationId xmlns:a16="http://schemas.microsoft.com/office/drawing/2014/main" id="{00000000-0008-0000-0500-0000C5A80100}"/>
            </a:ext>
          </a:extLst>
        </xdr:cNvPr>
        <xdr:cNvSpPr txBox="1">
          <a:spLocks noChangeArrowheads="1"/>
        </xdr:cNvSpPr>
      </xdr:nvSpPr>
      <xdr:spPr bwMode="auto">
        <a:xfrm>
          <a:off x="0" y="857250"/>
          <a:ext cx="32194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704850</xdr:colOff>
      <xdr:row>2</xdr:row>
      <xdr:rowOff>161925</xdr:rowOff>
    </xdr:to>
    <xdr:sp macro="" textlink="">
      <xdr:nvSpPr>
        <xdr:cNvPr id="108742" name="Text Box 3">
          <a:extLst>
            <a:ext uri="{FF2B5EF4-FFF2-40B4-BE49-F238E27FC236}">
              <a16:creationId xmlns:a16="http://schemas.microsoft.com/office/drawing/2014/main" id="{00000000-0008-0000-0500-0000C6A80100}"/>
            </a:ext>
          </a:extLst>
        </xdr:cNvPr>
        <xdr:cNvSpPr txBox="1">
          <a:spLocks noChangeArrowheads="1"/>
        </xdr:cNvSpPr>
      </xdr:nvSpPr>
      <xdr:spPr bwMode="auto">
        <a:xfrm>
          <a:off x="0" y="857250"/>
          <a:ext cx="32194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704850</xdr:colOff>
      <xdr:row>2</xdr:row>
      <xdr:rowOff>161925</xdr:rowOff>
    </xdr:to>
    <xdr:sp macro="" textlink="">
      <xdr:nvSpPr>
        <xdr:cNvPr id="108743" name="Text Box 3">
          <a:extLst>
            <a:ext uri="{FF2B5EF4-FFF2-40B4-BE49-F238E27FC236}">
              <a16:creationId xmlns:a16="http://schemas.microsoft.com/office/drawing/2014/main" id="{00000000-0008-0000-0500-0000C7A80100}"/>
            </a:ext>
          </a:extLst>
        </xdr:cNvPr>
        <xdr:cNvSpPr txBox="1">
          <a:spLocks noChangeArrowheads="1"/>
        </xdr:cNvSpPr>
      </xdr:nvSpPr>
      <xdr:spPr bwMode="auto">
        <a:xfrm>
          <a:off x="0" y="857250"/>
          <a:ext cx="32194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704850</xdr:colOff>
      <xdr:row>2</xdr:row>
      <xdr:rowOff>161925</xdr:rowOff>
    </xdr:to>
    <xdr:sp macro="" textlink="">
      <xdr:nvSpPr>
        <xdr:cNvPr id="108744" name="Text Box 3">
          <a:extLst>
            <a:ext uri="{FF2B5EF4-FFF2-40B4-BE49-F238E27FC236}">
              <a16:creationId xmlns:a16="http://schemas.microsoft.com/office/drawing/2014/main" id="{00000000-0008-0000-0500-0000C8A80100}"/>
            </a:ext>
          </a:extLst>
        </xdr:cNvPr>
        <xdr:cNvSpPr txBox="1">
          <a:spLocks noChangeArrowheads="1"/>
        </xdr:cNvSpPr>
      </xdr:nvSpPr>
      <xdr:spPr bwMode="auto">
        <a:xfrm>
          <a:off x="0" y="857250"/>
          <a:ext cx="32194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4</xdr:col>
      <xdr:colOff>238125</xdr:colOff>
      <xdr:row>2</xdr:row>
      <xdr:rowOff>161925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F6069D50-B357-4F40-B0B4-482F7C02AE52}"/>
            </a:ext>
          </a:extLst>
        </xdr:cNvPr>
        <xdr:cNvSpPr txBox="1">
          <a:spLocks noChangeArrowheads="1"/>
        </xdr:cNvSpPr>
      </xdr:nvSpPr>
      <xdr:spPr bwMode="auto">
        <a:xfrm>
          <a:off x="152400" y="581025"/>
          <a:ext cx="25527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295275</xdr:colOff>
      <xdr:row>2</xdr:row>
      <xdr:rowOff>161925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id="{C6C30285-6D2C-44E0-A8BC-90984715195F}"/>
            </a:ext>
          </a:extLst>
        </xdr:cNvPr>
        <xdr:cNvSpPr txBox="1">
          <a:spLocks noChangeArrowheads="1"/>
        </xdr:cNvSpPr>
      </xdr:nvSpPr>
      <xdr:spPr bwMode="auto">
        <a:xfrm>
          <a:off x="152400" y="581025"/>
          <a:ext cx="3219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295275</xdr:colOff>
      <xdr:row>2</xdr:row>
      <xdr:rowOff>161925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ADC2A3F1-D7B5-4237-A529-72A632AC946A}"/>
            </a:ext>
          </a:extLst>
        </xdr:cNvPr>
        <xdr:cNvSpPr txBox="1">
          <a:spLocks noChangeArrowheads="1"/>
        </xdr:cNvSpPr>
      </xdr:nvSpPr>
      <xdr:spPr bwMode="auto">
        <a:xfrm>
          <a:off x="152400" y="581025"/>
          <a:ext cx="3219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295275</xdr:colOff>
      <xdr:row>2</xdr:row>
      <xdr:rowOff>161925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92680BE9-9689-4D7A-AAA1-29BFBFD57830}"/>
            </a:ext>
          </a:extLst>
        </xdr:cNvPr>
        <xdr:cNvSpPr txBox="1">
          <a:spLocks noChangeArrowheads="1"/>
        </xdr:cNvSpPr>
      </xdr:nvSpPr>
      <xdr:spPr bwMode="auto">
        <a:xfrm>
          <a:off x="152400" y="581025"/>
          <a:ext cx="3219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295275</xdr:colOff>
      <xdr:row>2</xdr:row>
      <xdr:rowOff>161925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2742BA49-3ABE-4EEE-BDB8-14AE4B3DCBDC}"/>
            </a:ext>
          </a:extLst>
        </xdr:cNvPr>
        <xdr:cNvSpPr txBox="1">
          <a:spLocks noChangeArrowheads="1"/>
        </xdr:cNvSpPr>
      </xdr:nvSpPr>
      <xdr:spPr bwMode="auto">
        <a:xfrm>
          <a:off x="152400" y="581025"/>
          <a:ext cx="3219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80" zoomScaleNormal="80" workbookViewId="0">
      <selection activeCell="D4" sqref="D4"/>
    </sheetView>
  </sheetViews>
  <sheetFormatPr defaultRowHeight="13"/>
  <cols>
    <col min="1" max="1" width="56.453125" style="49" customWidth="1"/>
    <col min="2" max="5" width="10.453125" style="49" customWidth="1"/>
    <col min="6" max="223" width="9.1796875" style="55"/>
    <col min="224" max="224" width="62" style="55" customWidth="1"/>
    <col min="225" max="228" width="10.453125" style="55" customWidth="1"/>
    <col min="229" max="479" width="9.1796875" style="55"/>
    <col min="480" max="480" width="62" style="55" customWidth="1"/>
    <col min="481" max="484" width="10.453125" style="55" customWidth="1"/>
    <col min="485" max="735" width="9.1796875" style="55"/>
    <col min="736" max="736" width="62" style="55" customWidth="1"/>
    <col min="737" max="740" width="10.453125" style="55" customWidth="1"/>
    <col min="741" max="991" width="9.1796875" style="55"/>
    <col min="992" max="992" width="62" style="55" customWidth="1"/>
    <col min="993" max="996" width="10.453125" style="55" customWidth="1"/>
    <col min="997" max="1247" width="9.1796875" style="55"/>
    <col min="1248" max="1248" width="62" style="55" customWidth="1"/>
    <col min="1249" max="1252" width="10.453125" style="55" customWidth="1"/>
    <col min="1253" max="1503" width="9.1796875" style="55"/>
    <col min="1504" max="1504" width="62" style="55" customWidth="1"/>
    <col min="1505" max="1508" width="10.453125" style="55" customWidth="1"/>
    <col min="1509" max="1759" width="9.1796875" style="55"/>
    <col min="1760" max="1760" width="62" style="55" customWidth="1"/>
    <col min="1761" max="1764" width="10.453125" style="55" customWidth="1"/>
    <col min="1765" max="2015" width="9.1796875" style="55"/>
    <col min="2016" max="2016" width="62" style="55" customWidth="1"/>
    <col min="2017" max="2020" width="10.453125" style="55" customWidth="1"/>
    <col min="2021" max="2271" width="9.1796875" style="55"/>
    <col min="2272" max="2272" width="62" style="55" customWidth="1"/>
    <col min="2273" max="2276" width="10.453125" style="55" customWidth="1"/>
    <col min="2277" max="2527" width="9.1796875" style="55"/>
    <col min="2528" max="2528" width="62" style="55" customWidth="1"/>
    <col min="2529" max="2532" width="10.453125" style="55" customWidth="1"/>
    <col min="2533" max="2783" width="9.1796875" style="55"/>
    <col min="2784" max="2784" width="62" style="55" customWidth="1"/>
    <col min="2785" max="2788" width="10.453125" style="55" customWidth="1"/>
    <col min="2789" max="3039" width="9.1796875" style="55"/>
    <col min="3040" max="3040" width="62" style="55" customWidth="1"/>
    <col min="3041" max="3044" width="10.453125" style="55" customWidth="1"/>
    <col min="3045" max="3295" width="9.1796875" style="55"/>
    <col min="3296" max="3296" width="62" style="55" customWidth="1"/>
    <col min="3297" max="3300" width="10.453125" style="55" customWidth="1"/>
    <col min="3301" max="3551" width="9.1796875" style="55"/>
    <col min="3552" max="3552" width="62" style="55" customWidth="1"/>
    <col min="3553" max="3556" width="10.453125" style="55" customWidth="1"/>
    <col min="3557" max="3807" width="9.1796875" style="55"/>
    <col min="3808" max="3808" width="62" style="55" customWidth="1"/>
    <col min="3809" max="3812" width="10.453125" style="55" customWidth="1"/>
    <col min="3813" max="4063" width="9.1796875" style="55"/>
    <col min="4064" max="4064" width="62" style="55" customWidth="1"/>
    <col min="4065" max="4068" width="10.453125" style="55" customWidth="1"/>
    <col min="4069" max="4319" width="9.1796875" style="55"/>
    <col min="4320" max="4320" width="62" style="55" customWidth="1"/>
    <col min="4321" max="4324" width="10.453125" style="55" customWidth="1"/>
    <col min="4325" max="4575" width="9.1796875" style="55"/>
    <col min="4576" max="4576" width="62" style="55" customWidth="1"/>
    <col min="4577" max="4580" width="10.453125" style="55" customWidth="1"/>
    <col min="4581" max="4831" width="9.1796875" style="55"/>
    <col min="4832" max="4832" width="62" style="55" customWidth="1"/>
    <col min="4833" max="4836" width="10.453125" style="55" customWidth="1"/>
    <col min="4837" max="5087" width="9.1796875" style="55"/>
    <col min="5088" max="5088" width="62" style="55" customWidth="1"/>
    <col min="5089" max="5092" width="10.453125" style="55" customWidth="1"/>
    <col min="5093" max="5343" width="9.1796875" style="55"/>
    <col min="5344" max="5344" width="62" style="55" customWidth="1"/>
    <col min="5345" max="5348" width="10.453125" style="55" customWidth="1"/>
    <col min="5349" max="5599" width="9.1796875" style="55"/>
    <col min="5600" max="5600" width="62" style="55" customWidth="1"/>
    <col min="5601" max="5604" width="10.453125" style="55" customWidth="1"/>
    <col min="5605" max="5855" width="9.1796875" style="55"/>
    <col min="5856" max="5856" width="62" style="55" customWidth="1"/>
    <col min="5857" max="5860" width="10.453125" style="55" customWidth="1"/>
    <col min="5861" max="6111" width="9.1796875" style="55"/>
    <col min="6112" max="6112" width="62" style="55" customWidth="1"/>
    <col min="6113" max="6116" width="10.453125" style="55" customWidth="1"/>
    <col min="6117" max="6367" width="9.1796875" style="55"/>
    <col min="6368" max="6368" width="62" style="55" customWidth="1"/>
    <col min="6369" max="6372" width="10.453125" style="55" customWidth="1"/>
    <col min="6373" max="6623" width="9.1796875" style="55"/>
    <col min="6624" max="6624" width="62" style="55" customWidth="1"/>
    <col min="6625" max="6628" width="10.453125" style="55" customWidth="1"/>
    <col min="6629" max="6879" width="9.1796875" style="55"/>
    <col min="6880" max="6880" width="62" style="55" customWidth="1"/>
    <col min="6881" max="6884" width="10.453125" style="55" customWidth="1"/>
    <col min="6885" max="7135" width="9.1796875" style="55"/>
    <col min="7136" max="7136" width="62" style="55" customWidth="1"/>
    <col min="7137" max="7140" width="10.453125" style="55" customWidth="1"/>
    <col min="7141" max="7391" width="9.1796875" style="55"/>
    <col min="7392" max="7392" width="62" style="55" customWidth="1"/>
    <col min="7393" max="7396" width="10.453125" style="55" customWidth="1"/>
    <col min="7397" max="7647" width="9.1796875" style="55"/>
    <col min="7648" max="7648" width="62" style="55" customWidth="1"/>
    <col min="7649" max="7652" width="10.453125" style="55" customWidth="1"/>
    <col min="7653" max="7903" width="9.1796875" style="55"/>
    <col min="7904" max="7904" width="62" style="55" customWidth="1"/>
    <col min="7905" max="7908" width="10.453125" style="55" customWidth="1"/>
    <col min="7909" max="8159" width="9.1796875" style="55"/>
    <col min="8160" max="8160" width="62" style="55" customWidth="1"/>
    <col min="8161" max="8164" width="10.453125" style="55" customWidth="1"/>
    <col min="8165" max="8415" width="9.1796875" style="55"/>
    <col min="8416" max="8416" width="62" style="55" customWidth="1"/>
    <col min="8417" max="8420" width="10.453125" style="55" customWidth="1"/>
    <col min="8421" max="8671" width="9.1796875" style="55"/>
    <col min="8672" max="8672" width="62" style="55" customWidth="1"/>
    <col min="8673" max="8676" width="10.453125" style="55" customWidth="1"/>
    <col min="8677" max="8927" width="9.1796875" style="55"/>
    <col min="8928" max="8928" width="62" style="55" customWidth="1"/>
    <col min="8929" max="8932" width="10.453125" style="55" customWidth="1"/>
    <col min="8933" max="9183" width="9.1796875" style="55"/>
    <col min="9184" max="9184" width="62" style="55" customWidth="1"/>
    <col min="9185" max="9188" width="10.453125" style="55" customWidth="1"/>
    <col min="9189" max="9439" width="9.1796875" style="55"/>
    <col min="9440" max="9440" width="62" style="55" customWidth="1"/>
    <col min="9441" max="9444" width="10.453125" style="55" customWidth="1"/>
    <col min="9445" max="9695" width="9.1796875" style="55"/>
    <col min="9696" max="9696" width="62" style="55" customWidth="1"/>
    <col min="9697" max="9700" width="10.453125" style="55" customWidth="1"/>
    <col min="9701" max="9951" width="9.1796875" style="55"/>
    <col min="9952" max="9952" width="62" style="55" customWidth="1"/>
    <col min="9953" max="9956" width="10.453125" style="55" customWidth="1"/>
    <col min="9957" max="10207" width="9.1796875" style="55"/>
    <col min="10208" max="10208" width="62" style="55" customWidth="1"/>
    <col min="10209" max="10212" width="10.453125" style="55" customWidth="1"/>
    <col min="10213" max="10463" width="9.1796875" style="55"/>
    <col min="10464" max="10464" width="62" style="55" customWidth="1"/>
    <col min="10465" max="10468" width="10.453125" style="55" customWidth="1"/>
    <col min="10469" max="10719" width="9.1796875" style="55"/>
    <col min="10720" max="10720" width="62" style="55" customWidth="1"/>
    <col min="10721" max="10724" width="10.453125" style="55" customWidth="1"/>
    <col min="10725" max="10975" width="9.1796875" style="55"/>
    <col min="10976" max="10976" width="62" style="55" customWidth="1"/>
    <col min="10977" max="10980" width="10.453125" style="55" customWidth="1"/>
    <col min="10981" max="11231" width="9.1796875" style="55"/>
    <col min="11232" max="11232" width="62" style="55" customWidth="1"/>
    <col min="11233" max="11236" width="10.453125" style="55" customWidth="1"/>
    <col min="11237" max="11487" width="9.1796875" style="55"/>
    <col min="11488" max="11488" width="62" style="55" customWidth="1"/>
    <col min="11489" max="11492" width="10.453125" style="55" customWidth="1"/>
    <col min="11493" max="11743" width="9.1796875" style="55"/>
    <col min="11744" max="11744" width="62" style="55" customWidth="1"/>
    <col min="11745" max="11748" width="10.453125" style="55" customWidth="1"/>
    <col min="11749" max="11999" width="9.1796875" style="55"/>
    <col min="12000" max="12000" width="62" style="55" customWidth="1"/>
    <col min="12001" max="12004" width="10.453125" style="55" customWidth="1"/>
    <col min="12005" max="12255" width="9.1796875" style="55"/>
    <col min="12256" max="12256" width="62" style="55" customWidth="1"/>
    <col min="12257" max="12260" width="10.453125" style="55" customWidth="1"/>
    <col min="12261" max="12511" width="9.1796875" style="55"/>
    <col min="12512" max="12512" width="62" style="55" customWidth="1"/>
    <col min="12513" max="12516" width="10.453125" style="55" customWidth="1"/>
    <col min="12517" max="12767" width="9.1796875" style="55"/>
    <col min="12768" max="12768" width="62" style="55" customWidth="1"/>
    <col min="12769" max="12772" width="10.453125" style="55" customWidth="1"/>
    <col min="12773" max="13023" width="9.1796875" style="55"/>
    <col min="13024" max="13024" width="62" style="55" customWidth="1"/>
    <col min="13025" max="13028" width="10.453125" style="55" customWidth="1"/>
    <col min="13029" max="13279" width="9.1796875" style="55"/>
    <col min="13280" max="13280" width="62" style="55" customWidth="1"/>
    <col min="13281" max="13284" width="10.453125" style="55" customWidth="1"/>
    <col min="13285" max="13535" width="9.1796875" style="55"/>
    <col min="13536" max="13536" width="62" style="55" customWidth="1"/>
    <col min="13537" max="13540" width="10.453125" style="55" customWidth="1"/>
    <col min="13541" max="13791" width="9.1796875" style="55"/>
    <col min="13792" max="13792" width="62" style="55" customWidth="1"/>
    <col min="13793" max="13796" width="10.453125" style="55" customWidth="1"/>
    <col min="13797" max="14047" width="9.1796875" style="55"/>
    <col min="14048" max="14048" width="62" style="55" customWidth="1"/>
    <col min="14049" max="14052" width="10.453125" style="55" customWidth="1"/>
    <col min="14053" max="14303" width="9.1796875" style="55"/>
    <col min="14304" max="14304" width="62" style="55" customWidth="1"/>
    <col min="14305" max="14308" width="10.453125" style="55" customWidth="1"/>
    <col min="14309" max="14559" width="9.1796875" style="55"/>
    <col min="14560" max="14560" width="62" style="55" customWidth="1"/>
    <col min="14561" max="14564" width="10.453125" style="55" customWidth="1"/>
    <col min="14565" max="14815" width="9.1796875" style="55"/>
    <col min="14816" max="14816" width="62" style="55" customWidth="1"/>
    <col min="14817" max="14820" width="10.453125" style="55" customWidth="1"/>
    <col min="14821" max="15071" width="9.1796875" style="55"/>
    <col min="15072" max="15072" width="62" style="55" customWidth="1"/>
    <col min="15073" max="15076" width="10.453125" style="55" customWidth="1"/>
    <col min="15077" max="15327" width="9.1796875" style="55"/>
    <col min="15328" max="15328" width="62" style="55" customWidth="1"/>
    <col min="15329" max="15332" width="10.453125" style="55" customWidth="1"/>
    <col min="15333" max="15583" width="9.1796875" style="55"/>
    <col min="15584" max="15584" width="62" style="55" customWidth="1"/>
    <col min="15585" max="15588" width="10.453125" style="55" customWidth="1"/>
    <col min="15589" max="15839" width="9.1796875" style="55"/>
    <col min="15840" max="15840" width="62" style="55" customWidth="1"/>
    <col min="15841" max="15844" width="10.453125" style="55" customWidth="1"/>
    <col min="15845" max="16095" width="9.1796875" style="55"/>
    <col min="16096" max="16096" width="62" style="55" customWidth="1"/>
    <col min="16097" max="16100" width="10.453125" style="55" customWidth="1"/>
    <col min="16101" max="16384" width="9.1796875" style="55"/>
  </cols>
  <sheetData>
    <row r="1" spans="1:7" s="49" customFormat="1" ht="28.5" customHeight="1">
      <c r="A1" s="47" t="s">
        <v>95</v>
      </c>
      <c r="B1" s="48"/>
      <c r="C1" s="48"/>
      <c r="D1" s="48"/>
      <c r="E1" s="48"/>
    </row>
    <row r="2" spans="1:7" s="8" customFormat="1" ht="14">
      <c r="D2" s="119" t="s">
        <v>12</v>
      </c>
      <c r="E2" s="120"/>
    </row>
    <row r="3" spans="1:7" s="11" customFormat="1" ht="81" customHeight="1">
      <c r="A3" s="9"/>
      <c r="B3" s="10" t="s">
        <v>91</v>
      </c>
      <c r="C3" s="10" t="s">
        <v>96</v>
      </c>
      <c r="D3" s="10" t="s">
        <v>97</v>
      </c>
      <c r="E3" s="10" t="s">
        <v>98</v>
      </c>
    </row>
    <row r="4" spans="1:7" s="11" customFormat="1" ht="19.5" customHeight="1">
      <c r="A4" s="26" t="s">
        <v>65</v>
      </c>
      <c r="B4" s="27">
        <v>106.8</v>
      </c>
      <c r="C4" s="27">
        <v>122.43</v>
      </c>
      <c r="D4" s="27">
        <v>113.4</v>
      </c>
      <c r="E4" s="27">
        <v>115.52</v>
      </c>
      <c r="F4" s="36"/>
      <c r="G4" s="36"/>
    </row>
    <row r="5" spans="1:7" s="11" customFormat="1" ht="19.5" customHeight="1">
      <c r="A5" s="80" t="s">
        <v>68</v>
      </c>
      <c r="B5" s="27">
        <v>57.75</v>
      </c>
      <c r="C5" s="27">
        <v>114.63</v>
      </c>
      <c r="D5" s="27">
        <v>64.66</v>
      </c>
      <c r="E5" s="27">
        <v>60.79</v>
      </c>
      <c r="F5" s="36"/>
      <c r="G5" s="36"/>
    </row>
    <row r="6" spans="1:7" s="11" customFormat="1" ht="19.5" customHeight="1">
      <c r="A6" s="81" t="s">
        <v>69</v>
      </c>
      <c r="B6" s="32">
        <v>57.75</v>
      </c>
      <c r="C6" s="32">
        <v>114.63</v>
      </c>
      <c r="D6" s="32">
        <v>64.66</v>
      </c>
      <c r="E6" s="32">
        <v>60.79</v>
      </c>
      <c r="F6" s="36"/>
      <c r="G6" s="78"/>
    </row>
    <row r="7" spans="1:7" s="8" customFormat="1" ht="19.5" customHeight="1">
      <c r="A7" s="12" t="s">
        <v>62</v>
      </c>
      <c r="B7" s="27">
        <v>107.36</v>
      </c>
      <c r="C7" s="27">
        <v>122.54</v>
      </c>
      <c r="D7" s="27">
        <v>114.05</v>
      </c>
      <c r="E7" s="27">
        <v>116.09</v>
      </c>
      <c r="F7" s="36"/>
      <c r="G7" s="36"/>
    </row>
    <row r="8" spans="1:7" s="53" customFormat="1" ht="19.5" customHeight="1">
      <c r="A8" s="50" t="s">
        <v>13</v>
      </c>
      <c r="B8" s="51">
        <v>109.56</v>
      </c>
      <c r="C8" s="51">
        <v>116.66</v>
      </c>
      <c r="D8" s="51">
        <v>118.68</v>
      </c>
      <c r="E8" s="51">
        <v>120.13</v>
      </c>
      <c r="F8" s="36"/>
      <c r="G8" s="36"/>
    </row>
    <row r="9" spans="1:7" s="54" customFormat="1" ht="19.5" customHeight="1">
      <c r="A9" s="50" t="s">
        <v>14</v>
      </c>
      <c r="B9" s="51">
        <v>280.7</v>
      </c>
      <c r="C9" s="51">
        <v>113.73</v>
      </c>
      <c r="D9" s="51">
        <v>281.3</v>
      </c>
      <c r="E9" s="51">
        <v>304.83</v>
      </c>
      <c r="F9" s="36"/>
      <c r="G9" s="78"/>
    </row>
    <row r="10" spans="1:7" s="34" customFormat="1" ht="19.5" customHeight="1">
      <c r="A10" s="31" t="s">
        <v>15</v>
      </c>
      <c r="B10" s="32">
        <v>91.24</v>
      </c>
      <c r="C10" s="32">
        <v>100.68</v>
      </c>
      <c r="D10" s="32">
        <v>104.42</v>
      </c>
      <c r="E10" s="32">
        <v>102.68</v>
      </c>
      <c r="F10" s="36"/>
      <c r="G10" s="36"/>
    </row>
    <row r="11" spans="1:7" s="34" customFormat="1" ht="19.5" customHeight="1">
      <c r="A11" s="31" t="s">
        <v>16</v>
      </c>
      <c r="B11" s="32">
        <v>108.55</v>
      </c>
      <c r="C11" s="32">
        <v>114.69</v>
      </c>
      <c r="D11" s="32">
        <v>120.16</v>
      </c>
      <c r="E11" s="32">
        <v>117.82</v>
      </c>
      <c r="F11" s="36"/>
      <c r="G11" s="36"/>
    </row>
    <row r="12" spans="1:7" s="54" customFormat="1" ht="19.5" customHeight="1">
      <c r="A12" s="50" t="s">
        <v>17</v>
      </c>
      <c r="B12" s="51">
        <v>120.9</v>
      </c>
      <c r="C12" s="51">
        <v>131.01</v>
      </c>
      <c r="D12" s="51">
        <v>102.88</v>
      </c>
      <c r="E12" s="51">
        <v>122.27</v>
      </c>
      <c r="F12" s="36"/>
      <c r="G12" s="78"/>
    </row>
    <row r="13" spans="1:7" s="34" customFormat="1" ht="19.5" customHeight="1">
      <c r="A13" s="31" t="s">
        <v>18</v>
      </c>
      <c r="B13" s="32">
        <v>94.88</v>
      </c>
      <c r="C13" s="32">
        <v>117.1</v>
      </c>
      <c r="D13" s="32">
        <v>104.65</v>
      </c>
      <c r="E13" s="32">
        <v>101.88</v>
      </c>
      <c r="F13" s="36"/>
      <c r="G13" s="36"/>
    </row>
    <row r="14" spans="1:7" s="34" customFormat="1" ht="28">
      <c r="A14" s="31" t="s">
        <v>19</v>
      </c>
      <c r="B14" s="32">
        <v>158.84</v>
      </c>
      <c r="C14" s="32">
        <v>138.61000000000001</v>
      </c>
      <c r="D14" s="32">
        <v>98.46</v>
      </c>
      <c r="E14" s="32">
        <v>113.6</v>
      </c>
      <c r="F14" s="36"/>
      <c r="G14" s="78"/>
    </row>
    <row r="15" spans="1:7" s="54" customFormat="1" ht="19.5" customHeight="1">
      <c r="A15" s="50" t="s">
        <v>20</v>
      </c>
      <c r="B15" s="51">
        <v>94.34</v>
      </c>
      <c r="C15" s="51">
        <v>129.29</v>
      </c>
      <c r="D15" s="51">
        <v>99.96</v>
      </c>
      <c r="E15" s="51">
        <v>109.12</v>
      </c>
      <c r="F15" s="36"/>
      <c r="G15" s="78"/>
    </row>
    <row r="16" spans="1:7" s="54" customFormat="1" ht="19.5" customHeight="1">
      <c r="A16" s="50" t="s">
        <v>21</v>
      </c>
      <c r="B16" s="51">
        <v>98.98</v>
      </c>
      <c r="C16" s="51">
        <v>112.69</v>
      </c>
      <c r="D16" s="51">
        <v>97.86</v>
      </c>
      <c r="E16" s="51">
        <v>116</v>
      </c>
      <c r="F16" s="36"/>
      <c r="G16" s="36"/>
    </row>
    <row r="17" spans="1:7" s="54" customFormat="1" ht="19.5" customHeight="1">
      <c r="A17" s="50" t="s">
        <v>22</v>
      </c>
      <c r="B17" s="51">
        <v>102</v>
      </c>
      <c r="C17" s="51">
        <v>158.26</v>
      </c>
      <c r="D17" s="51">
        <v>108.86</v>
      </c>
      <c r="E17" s="51">
        <v>115.26</v>
      </c>
      <c r="F17" s="36"/>
      <c r="G17" s="36"/>
    </row>
    <row r="18" spans="1:7" s="54" customFormat="1" ht="19.5" customHeight="1">
      <c r="A18" s="50" t="s">
        <v>55</v>
      </c>
      <c r="B18" s="51">
        <v>50.08</v>
      </c>
      <c r="C18" s="51">
        <v>187.9</v>
      </c>
      <c r="D18" s="51">
        <v>118.24</v>
      </c>
      <c r="E18" s="51">
        <v>93.33</v>
      </c>
      <c r="F18" s="36"/>
      <c r="G18" s="78"/>
    </row>
    <row r="19" spans="1:7" s="54" customFormat="1" ht="19.5" customHeight="1">
      <c r="A19" s="50" t="s">
        <v>56</v>
      </c>
      <c r="B19" s="51">
        <v>100.73</v>
      </c>
      <c r="C19" s="51">
        <v>122.7</v>
      </c>
      <c r="D19" s="51">
        <v>115.36</v>
      </c>
      <c r="E19" s="51">
        <v>123.23</v>
      </c>
      <c r="F19" s="36"/>
      <c r="G19" s="36"/>
    </row>
    <row r="20" spans="1:7" s="34" customFormat="1" ht="19.5" customHeight="1">
      <c r="A20" s="31" t="s">
        <v>23</v>
      </c>
      <c r="B20" s="32">
        <v>100.27</v>
      </c>
      <c r="C20" s="32">
        <v>132.91</v>
      </c>
      <c r="D20" s="32">
        <v>105.83</v>
      </c>
      <c r="E20" s="32">
        <v>107.92</v>
      </c>
      <c r="F20" s="36"/>
      <c r="G20" s="36"/>
    </row>
    <row r="21" spans="1:7" s="54" customFormat="1" ht="19.5" customHeight="1">
      <c r="A21" s="50" t="s">
        <v>24</v>
      </c>
      <c r="B21" s="51">
        <v>84.27</v>
      </c>
      <c r="C21" s="51">
        <v>121.94</v>
      </c>
      <c r="D21" s="51">
        <v>105.02</v>
      </c>
      <c r="E21" s="51">
        <v>104.64</v>
      </c>
      <c r="F21" s="36"/>
      <c r="G21" s="36"/>
    </row>
    <row r="22" spans="1:7" s="34" customFormat="1" ht="19.5" customHeight="1">
      <c r="A22" s="31" t="s">
        <v>25</v>
      </c>
      <c r="B22" s="32">
        <v>130.16</v>
      </c>
      <c r="C22" s="32">
        <v>117.11</v>
      </c>
      <c r="D22" s="32">
        <v>122.69</v>
      </c>
      <c r="E22" s="32">
        <v>120.02</v>
      </c>
      <c r="F22" s="36"/>
      <c r="G22" s="36"/>
    </row>
    <row r="23" spans="1:7" s="34" customFormat="1" ht="19.5" customHeight="1">
      <c r="A23" s="31" t="s">
        <v>26</v>
      </c>
      <c r="B23" s="32">
        <v>77.03</v>
      </c>
      <c r="C23" s="32">
        <v>124.93</v>
      </c>
      <c r="D23" s="32">
        <v>99.76</v>
      </c>
      <c r="E23" s="32">
        <v>97.96</v>
      </c>
      <c r="F23" s="36"/>
      <c r="G23" s="36"/>
    </row>
    <row r="24" spans="1:7" s="34" customFormat="1" ht="19.5" customHeight="1">
      <c r="A24" s="31" t="s">
        <v>57</v>
      </c>
      <c r="B24" s="32">
        <v>72.83</v>
      </c>
      <c r="C24" s="32">
        <v>128.19</v>
      </c>
      <c r="D24" s="32">
        <v>88.06</v>
      </c>
      <c r="E24" s="32">
        <v>87.91</v>
      </c>
      <c r="F24" s="36"/>
      <c r="G24" s="36"/>
    </row>
    <row r="25" spans="1:7" s="34" customFormat="1" ht="19.5" customHeight="1">
      <c r="A25" s="31" t="s">
        <v>27</v>
      </c>
      <c r="B25" s="32">
        <v>102.62</v>
      </c>
      <c r="C25" s="32">
        <v>160.58000000000001</v>
      </c>
      <c r="D25" s="32">
        <v>122.39</v>
      </c>
      <c r="E25" s="32">
        <v>124.67</v>
      </c>
      <c r="F25" s="36"/>
      <c r="G25" s="78"/>
    </row>
    <row r="26" spans="1:7" s="34" customFormat="1" ht="19.5" customHeight="1">
      <c r="A26" s="31" t="s">
        <v>28</v>
      </c>
      <c r="B26" s="32">
        <v>61.27</v>
      </c>
      <c r="C26" s="32">
        <v>134.4</v>
      </c>
      <c r="D26" s="32">
        <v>100.88</v>
      </c>
      <c r="E26" s="32">
        <v>76.8</v>
      </c>
      <c r="F26" s="36"/>
      <c r="G26" s="36"/>
    </row>
    <row r="27" spans="1:7" s="34" customFormat="1" ht="19.5" customHeight="1">
      <c r="A27" s="31" t="s">
        <v>29</v>
      </c>
      <c r="B27" s="32">
        <v>34.69</v>
      </c>
      <c r="C27" s="32">
        <v>176.47</v>
      </c>
      <c r="D27" s="32">
        <v>81.08</v>
      </c>
      <c r="E27" s="32">
        <v>139.82</v>
      </c>
      <c r="F27" s="36"/>
      <c r="G27" s="36"/>
    </row>
    <row r="28" spans="1:7" s="34" customFormat="1" ht="19.5" customHeight="1">
      <c r="A28" s="31" t="s">
        <v>30</v>
      </c>
      <c r="B28" s="32">
        <v>136.80000000000001</v>
      </c>
      <c r="C28" s="32">
        <v>113.39</v>
      </c>
      <c r="D28" s="32">
        <v>132.02000000000001</v>
      </c>
      <c r="E28" s="32">
        <v>139.25</v>
      </c>
      <c r="F28" s="36"/>
      <c r="G28" s="36"/>
    </row>
    <row r="29" spans="1:7" s="34" customFormat="1" ht="19.5" customHeight="1">
      <c r="A29" s="31" t="s">
        <v>31</v>
      </c>
      <c r="B29" s="32">
        <v>102.5</v>
      </c>
      <c r="C29" s="32">
        <v>112.64</v>
      </c>
      <c r="D29" s="32">
        <v>112.12</v>
      </c>
      <c r="E29" s="32">
        <v>116.49</v>
      </c>
      <c r="F29" s="36"/>
      <c r="G29" s="36"/>
    </row>
    <row r="30" spans="1:7" s="34" customFormat="1" ht="19.5" customHeight="1">
      <c r="A30" s="31" t="s">
        <v>67</v>
      </c>
      <c r="B30" s="32">
        <v>131.30000000000001</v>
      </c>
      <c r="C30" s="32">
        <v>108.03</v>
      </c>
      <c r="D30" s="32">
        <v>127.1</v>
      </c>
      <c r="E30" s="32">
        <v>128.76</v>
      </c>
      <c r="F30" s="36"/>
      <c r="G30" s="36"/>
    </row>
    <row r="31" spans="1:7" s="34" customFormat="1" ht="19.5" customHeight="1">
      <c r="A31" s="31" t="s">
        <v>32</v>
      </c>
      <c r="B31" s="32">
        <v>49.22</v>
      </c>
      <c r="C31" s="32">
        <v>213.96</v>
      </c>
      <c r="D31" s="32">
        <v>63.77</v>
      </c>
      <c r="E31" s="32">
        <v>65.41</v>
      </c>
      <c r="F31" s="36"/>
      <c r="G31" s="78"/>
    </row>
    <row r="32" spans="1:7" s="13" customFormat="1" ht="28">
      <c r="A32" s="12" t="s">
        <v>58</v>
      </c>
      <c r="B32" s="27">
        <v>96.15</v>
      </c>
      <c r="C32" s="27">
        <v>126.56</v>
      </c>
      <c r="D32" s="27">
        <v>99.87</v>
      </c>
      <c r="E32" s="27">
        <v>104.85</v>
      </c>
      <c r="F32" s="36"/>
      <c r="G32" s="36"/>
    </row>
    <row r="33" spans="1:7" s="33" customFormat="1" ht="28">
      <c r="A33" s="31" t="s">
        <v>58</v>
      </c>
      <c r="B33" s="32">
        <v>96.15</v>
      </c>
      <c r="C33" s="32">
        <v>126.56</v>
      </c>
      <c r="D33" s="32">
        <v>99.87</v>
      </c>
      <c r="E33" s="32">
        <v>104.85</v>
      </c>
      <c r="F33" s="36"/>
      <c r="G33" s="36"/>
    </row>
    <row r="34" spans="1:7" s="8" customFormat="1" ht="14">
      <c r="A34" s="12" t="s">
        <v>33</v>
      </c>
      <c r="B34" s="27">
        <v>97.91</v>
      </c>
      <c r="C34" s="27">
        <v>102.1</v>
      </c>
      <c r="D34" s="27">
        <v>108.01</v>
      </c>
      <c r="E34" s="27">
        <v>105.71</v>
      </c>
      <c r="F34" s="36"/>
      <c r="G34" s="36"/>
    </row>
    <row r="35" spans="1:7" s="33" customFormat="1" ht="19.5" customHeight="1">
      <c r="A35" s="31" t="s">
        <v>34</v>
      </c>
      <c r="B35" s="32">
        <v>106.64</v>
      </c>
      <c r="C35" s="32">
        <v>98.97</v>
      </c>
      <c r="D35" s="32">
        <v>118.57</v>
      </c>
      <c r="E35" s="32">
        <v>117</v>
      </c>
      <c r="F35" s="52"/>
      <c r="G35" s="36"/>
    </row>
    <row r="36" spans="1:7" s="33" customFormat="1" ht="19.5" customHeight="1">
      <c r="A36" s="31" t="s">
        <v>35</v>
      </c>
      <c r="B36" s="32">
        <v>87.68</v>
      </c>
      <c r="C36" s="32">
        <v>114.97</v>
      </c>
      <c r="D36" s="32">
        <v>101.89</v>
      </c>
      <c r="E36" s="32">
        <v>95.68</v>
      </c>
      <c r="F36" s="52"/>
      <c r="G36" s="36"/>
    </row>
    <row r="37" spans="1:7" s="33" customFormat="1" ht="14">
      <c r="A37" s="31" t="s">
        <v>59</v>
      </c>
      <c r="B37" s="32">
        <v>81.36</v>
      </c>
      <c r="C37" s="32">
        <v>104.67</v>
      </c>
      <c r="D37" s="32">
        <v>86.9</v>
      </c>
      <c r="E37" s="32">
        <v>84.57</v>
      </c>
      <c r="F37" s="52"/>
      <c r="G37" s="36"/>
    </row>
    <row r="38" spans="1:7" s="7" customFormat="1" ht="5.25" customHeight="1">
      <c r="A38" s="66"/>
      <c r="B38" s="66"/>
      <c r="C38" s="66"/>
      <c r="D38" s="66"/>
      <c r="E38" s="66"/>
    </row>
    <row r="40" spans="1:7" ht="15">
      <c r="A40" s="117" t="s">
        <v>129</v>
      </c>
    </row>
    <row r="41" spans="1:7" ht="15">
      <c r="A41" s="117" t="s">
        <v>130</v>
      </c>
    </row>
  </sheetData>
  <mergeCells count="1">
    <mergeCell ref="D2:E2"/>
  </mergeCells>
  <printOptions horizontalCentered="1"/>
  <pageMargins left="0.59055118110236204" right="0.393700787" top="0.39370078740157499" bottom="0.39370078740157499" header="0.118110236220472" footer="0.118110236220472"/>
  <pageSetup paperSize="9" scale="95" firstPageNumber="21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B2" zoomScaleNormal="100" workbookViewId="0">
      <selection activeCell="G7" sqref="G7"/>
    </sheetView>
  </sheetViews>
  <sheetFormatPr defaultRowHeight="13"/>
  <cols>
    <col min="1" max="1" width="38" style="1" customWidth="1"/>
    <col min="2" max="2" width="10.54296875" style="1" customWidth="1"/>
    <col min="3" max="4" width="9.7265625" style="1" customWidth="1"/>
    <col min="5" max="5" width="10.7265625" style="1" customWidth="1"/>
    <col min="6" max="7" width="10" style="1" customWidth="1"/>
    <col min="8" max="8" width="9.1796875" style="1"/>
    <col min="9" max="10" width="11.453125" style="1" bestFit="1" customWidth="1"/>
    <col min="11" max="212" width="9.1796875" style="1"/>
    <col min="213" max="213" width="46.54296875" style="1" customWidth="1"/>
    <col min="214" max="214" width="9.54296875" style="1" customWidth="1"/>
    <col min="215" max="216" width="9.7265625" style="1" customWidth="1"/>
    <col min="217" max="217" width="10.7265625" style="1" customWidth="1"/>
    <col min="218" max="219" width="10" style="1" customWidth="1"/>
    <col min="220" max="468" width="9.1796875" style="1"/>
    <col min="469" max="469" width="46.54296875" style="1" customWidth="1"/>
    <col min="470" max="470" width="9.54296875" style="1" customWidth="1"/>
    <col min="471" max="472" width="9.7265625" style="1" customWidth="1"/>
    <col min="473" max="473" width="10.7265625" style="1" customWidth="1"/>
    <col min="474" max="475" width="10" style="1" customWidth="1"/>
    <col min="476" max="724" width="9.1796875" style="1"/>
    <col min="725" max="725" width="46.54296875" style="1" customWidth="1"/>
    <col min="726" max="726" width="9.54296875" style="1" customWidth="1"/>
    <col min="727" max="728" width="9.7265625" style="1" customWidth="1"/>
    <col min="729" max="729" width="10.7265625" style="1" customWidth="1"/>
    <col min="730" max="731" width="10" style="1" customWidth="1"/>
    <col min="732" max="980" width="9.1796875" style="1"/>
    <col min="981" max="981" width="46.54296875" style="1" customWidth="1"/>
    <col min="982" max="982" width="9.54296875" style="1" customWidth="1"/>
    <col min="983" max="984" width="9.7265625" style="1" customWidth="1"/>
    <col min="985" max="985" width="10.7265625" style="1" customWidth="1"/>
    <col min="986" max="987" width="10" style="1" customWidth="1"/>
    <col min="988" max="1236" width="9.1796875" style="1"/>
    <col min="1237" max="1237" width="46.54296875" style="1" customWidth="1"/>
    <col min="1238" max="1238" width="9.54296875" style="1" customWidth="1"/>
    <col min="1239" max="1240" width="9.7265625" style="1" customWidth="1"/>
    <col min="1241" max="1241" width="10.7265625" style="1" customWidth="1"/>
    <col min="1242" max="1243" width="10" style="1" customWidth="1"/>
    <col min="1244" max="1492" width="9.1796875" style="1"/>
    <col min="1493" max="1493" width="46.54296875" style="1" customWidth="1"/>
    <col min="1494" max="1494" width="9.54296875" style="1" customWidth="1"/>
    <col min="1495" max="1496" width="9.7265625" style="1" customWidth="1"/>
    <col min="1497" max="1497" width="10.7265625" style="1" customWidth="1"/>
    <col min="1498" max="1499" width="10" style="1" customWidth="1"/>
    <col min="1500" max="1748" width="9.1796875" style="1"/>
    <col min="1749" max="1749" width="46.54296875" style="1" customWidth="1"/>
    <col min="1750" max="1750" width="9.54296875" style="1" customWidth="1"/>
    <col min="1751" max="1752" width="9.7265625" style="1" customWidth="1"/>
    <col min="1753" max="1753" width="10.7265625" style="1" customWidth="1"/>
    <col min="1754" max="1755" width="10" style="1" customWidth="1"/>
    <col min="1756" max="2004" width="9.1796875" style="1"/>
    <col min="2005" max="2005" width="46.54296875" style="1" customWidth="1"/>
    <col min="2006" max="2006" width="9.54296875" style="1" customWidth="1"/>
    <col min="2007" max="2008" width="9.7265625" style="1" customWidth="1"/>
    <col min="2009" max="2009" width="10.7265625" style="1" customWidth="1"/>
    <col min="2010" max="2011" width="10" style="1" customWidth="1"/>
    <col min="2012" max="2260" width="9.1796875" style="1"/>
    <col min="2261" max="2261" width="46.54296875" style="1" customWidth="1"/>
    <col min="2262" max="2262" width="9.54296875" style="1" customWidth="1"/>
    <col min="2263" max="2264" width="9.7265625" style="1" customWidth="1"/>
    <col min="2265" max="2265" width="10.7265625" style="1" customWidth="1"/>
    <col min="2266" max="2267" width="10" style="1" customWidth="1"/>
    <col min="2268" max="2516" width="9.1796875" style="1"/>
    <col min="2517" max="2517" width="46.54296875" style="1" customWidth="1"/>
    <col min="2518" max="2518" width="9.54296875" style="1" customWidth="1"/>
    <col min="2519" max="2520" width="9.7265625" style="1" customWidth="1"/>
    <col min="2521" max="2521" width="10.7265625" style="1" customWidth="1"/>
    <col min="2522" max="2523" width="10" style="1" customWidth="1"/>
    <col min="2524" max="2772" width="9.1796875" style="1"/>
    <col min="2773" max="2773" width="46.54296875" style="1" customWidth="1"/>
    <col min="2774" max="2774" width="9.54296875" style="1" customWidth="1"/>
    <col min="2775" max="2776" width="9.7265625" style="1" customWidth="1"/>
    <col min="2777" max="2777" width="10.7265625" style="1" customWidth="1"/>
    <col min="2778" max="2779" width="10" style="1" customWidth="1"/>
    <col min="2780" max="3028" width="9.1796875" style="1"/>
    <col min="3029" max="3029" width="46.54296875" style="1" customWidth="1"/>
    <col min="3030" max="3030" width="9.54296875" style="1" customWidth="1"/>
    <col min="3031" max="3032" width="9.7265625" style="1" customWidth="1"/>
    <col min="3033" max="3033" width="10.7265625" style="1" customWidth="1"/>
    <col min="3034" max="3035" width="10" style="1" customWidth="1"/>
    <col min="3036" max="3284" width="9.1796875" style="1"/>
    <col min="3285" max="3285" width="46.54296875" style="1" customWidth="1"/>
    <col min="3286" max="3286" width="9.54296875" style="1" customWidth="1"/>
    <col min="3287" max="3288" width="9.7265625" style="1" customWidth="1"/>
    <col min="3289" max="3289" width="10.7265625" style="1" customWidth="1"/>
    <col min="3290" max="3291" width="10" style="1" customWidth="1"/>
    <col min="3292" max="3540" width="9.1796875" style="1"/>
    <col min="3541" max="3541" width="46.54296875" style="1" customWidth="1"/>
    <col min="3542" max="3542" width="9.54296875" style="1" customWidth="1"/>
    <col min="3543" max="3544" width="9.7265625" style="1" customWidth="1"/>
    <col min="3545" max="3545" width="10.7265625" style="1" customWidth="1"/>
    <col min="3546" max="3547" width="10" style="1" customWidth="1"/>
    <col min="3548" max="3796" width="9.1796875" style="1"/>
    <col min="3797" max="3797" width="46.54296875" style="1" customWidth="1"/>
    <col min="3798" max="3798" width="9.54296875" style="1" customWidth="1"/>
    <col min="3799" max="3800" width="9.7265625" style="1" customWidth="1"/>
    <col min="3801" max="3801" width="10.7265625" style="1" customWidth="1"/>
    <col min="3802" max="3803" width="10" style="1" customWidth="1"/>
    <col min="3804" max="4052" width="9.1796875" style="1"/>
    <col min="4053" max="4053" width="46.54296875" style="1" customWidth="1"/>
    <col min="4054" max="4054" width="9.54296875" style="1" customWidth="1"/>
    <col min="4055" max="4056" width="9.7265625" style="1" customWidth="1"/>
    <col min="4057" max="4057" width="10.7265625" style="1" customWidth="1"/>
    <col min="4058" max="4059" width="10" style="1" customWidth="1"/>
    <col min="4060" max="4308" width="9.1796875" style="1"/>
    <col min="4309" max="4309" width="46.54296875" style="1" customWidth="1"/>
    <col min="4310" max="4310" width="9.54296875" style="1" customWidth="1"/>
    <col min="4311" max="4312" width="9.7265625" style="1" customWidth="1"/>
    <col min="4313" max="4313" width="10.7265625" style="1" customWidth="1"/>
    <col min="4314" max="4315" width="10" style="1" customWidth="1"/>
    <col min="4316" max="4564" width="9.1796875" style="1"/>
    <col min="4565" max="4565" width="46.54296875" style="1" customWidth="1"/>
    <col min="4566" max="4566" width="9.54296875" style="1" customWidth="1"/>
    <col min="4567" max="4568" width="9.7265625" style="1" customWidth="1"/>
    <col min="4569" max="4569" width="10.7265625" style="1" customWidth="1"/>
    <col min="4570" max="4571" width="10" style="1" customWidth="1"/>
    <col min="4572" max="4820" width="9.1796875" style="1"/>
    <col min="4821" max="4821" width="46.54296875" style="1" customWidth="1"/>
    <col min="4822" max="4822" width="9.54296875" style="1" customWidth="1"/>
    <col min="4823" max="4824" width="9.7265625" style="1" customWidth="1"/>
    <col min="4825" max="4825" width="10.7265625" style="1" customWidth="1"/>
    <col min="4826" max="4827" width="10" style="1" customWidth="1"/>
    <col min="4828" max="5076" width="9.1796875" style="1"/>
    <col min="5077" max="5077" width="46.54296875" style="1" customWidth="1"/>
    <col min="5078" max="5078" width="9.54296875" style="1" customWidth="1"/>
    <col min="5079" max="5080" width="9.7265625" style="1" customWidth="1"/>
    <col min="5081" max="5081" width="10.7265625" style="1" customWidth="1"/>
    <col min="5082" max="5083" width="10" style="1" customWidth="1"/>
    <col min="5084" max="5332" width="9.1796875" style="1"/>
    <col min="5333" max="5333" width="46.54296875" style="1" customWidth="1"/>
    <col min="5334" max="5334" width="9.54296875" style="1" customWidth="1"/>
    <col min="5335" max="5336" width="9.7265625" style="1" customWidth="1"/>
    <col min="5337" max="5337" width="10.7265625" style="1" customWidth="1"/>
    <col min="5338" max="5339" width="10" style="1" customWidth="1"/>
    <col min="5340" max="5588" width="9.1796875" style="1"/>
    <col min="5589" max="5589" width="46.54296875" style="1" customWidth="1"/>
    <col min="5590" max="5590" width="9.54296875" style="1" customWidth="1"/>
    <col min="5591" max="5592" width="9.7265625" style="1" customWidth="1"/>
    <col min="5593" max="5593" width="10.7265625" style="1" customWidth="1"/>
    <col min="5594" max="5595" width="10" style="1" customWidth="1"/>
    <col min="5596" max="5844" width="9.1796875" style="1"/>
    <col min="5845" max="5845" width="46.54296875" style="1" customWidth="1"/>
    <col min="5846" max="5846" width="9.54296875" style="1" customWidth="1"/>
    <col min="5847" max="5848" width="9.7265625" style="1" customWidth="1"/>
    <col min="5849" max="5849" width="10.7265625" style="1" customWidth="1"/>
    <col min="5850" max="5851" width="10" style="1" customWidth="1"/>
    <col min="5852" max="6100" width="9.1796875" style="1"/>
    <col min="6101" max="6101" width="46.54296875" style="1" customWidth="1"/>
    <col min="6102" max="6102" width="9.54296875" style="1" customWidth="1"/>
    <col min="6103" max="6104" width="9.7265625" style="1" customWidth="1"/>
    <col min="6105" max="6105" width="10.7265625" style="1" customWidth="1"/>
    <col min="6106" max="6107" width="10" style="1" customWidth="1"/>
    <col min="6108" max="6356" width="9.1796875" style="1"/>
    <col min="6357" max="6357" width="46.54296875" style="1" customWidth="1"/>
    <col min="6358" max="6358" width="9.54296875" style="1" customWidth="1"/>
    <col min="6359" max="6360" width="9.7265625" style="1" customWidth="1"/>
    <col min="6361" max="6361" width="10.7265625" style="1" customWidth="1"/>
    <col min="6362" max="6363" width="10" style="1" customWidth="1"/>
    <col min="6364" max="6612" width="9.1796875" style="1"/>
    <col min="6613" max="6613" width="46.54296875" style="1" customWidth="1"/>
    <col min="6614" max="6614" width="9.54296875" style="1" customWidth="1"/>
    <col min="6615" max="6616" width="9.7265625" style="1" customWidth="1"/>
    <col min="6617" max="6617" width="10.7265625" style="1" customWidth="1"/>
    <col min="6618" max="6619" width="10" style="1" customWidth="1"/>
    <col min="6620" max="6868" width="9.1796875" style="1"/>
    <col min="6869" max="6869" width="46.54296875" style="1" customWidth="1"/>
    <col min="6870" max="6870" width="9.54296875" style="1" customWidth="1"/>
    <col min="6871" max="6872" width="9.7265625" style="1" customWidth="1"/>
    <col min="6873" max="6873" width="10.7265625" style="1" customWidth="1"/>
    <col min="6874" max="6875" width="10" style="1" customWidth="1"/>
    <col min="6876" max="7124" width="9.1796875" style="1"/>
    <col min="7125" max="7125" width="46.54296875" style="1" customWidth="1"/>
    <col min="7126" max="7126" width="9.54296875" style="1" customWidth="1"/>
    <col min="7127" max="7128" width="9.7265625" style="1" customWidth="1"/>
    <col min="7129" max="7129" width="10.7265625" style="1" customWidth="1"/>
    <col min="7130" max="7131" width="10" style="1" customWidth="1"/>
    <col min="7132" max="7380" width="9.1796875" style="1"/>
    <col min="7381" max="7381" width="46.54296875" style="1" customWidth="1"/>
    <col min="7382" max="7382" width="9.54296875" style="1" customWidth="1"/>
    <col min="7383" max="7384" width="9.7265625" style="1" customWidth="1"/>
    <col min="7385" max="7385" width="10.7265625" style="1" customWidth="1"/>
    <col min="7386" max="7387" width="10" style="1" customWidth="1"/>
    <col min="7388" max="7636" width="9.1796875" style="1"/>
    <col min="7637" max="7637" width="46.54296875" style="1" customWidth="1"/>
    <col min="7638" max="7638" width="9.54296875" style="1" customWidth="1"/>
    <col min="7639" max="7640" width="9.7265625" style="1" customWidth="1"/>
    <col min="7641" max="7641" width="10.7265625" style="1" customWidth="1"/>
    <col min="7642" max="7643" width="10" style="1" customWidth="1"/>
    <col min="7644" max="7892" width="9.1796875" style="1"/>
    <col min="7893" max="7893" width="46.54296875" style="1" customWidth="1"/>
    <col min="7894" max="7894" width="9.54296875" style="1" customWidth="1"/>
    <col min="7895" max="7896" width="9.7265625" style="1" customWidth="1"/>
    <col min="7897" max="7897" width="10.7265625" style="1" customWidth="1"/>
    <col min="7898" max="7899" width="10" style="1" customWidth="1"/>
    <col min="7900" max="8148" width="9.1796875" style="1"/>
    <col min="8149" max="8149" width="46.54296875" style="1" customWidth="1"/>
    <col min="8150" max="8150" width="9.54296875" style="1" customWidth="1"/>
    <col min="8151" max="8152" width="9.7265625" style="1" customWidth="1"/>
    <col min="8153" max="8153" width="10.7265625" style="1" customWidth="1"/>
    <col min="8154" max="8155" width="10" style="1" customWidth="1"/>
    <col min="8156" max="8404" width="9.1796875" style="1"/>
    <col min="8405" max="8405" width="46.54296875" style="1" customWidth="1"/>
    <col min="8406" max="8406" width="9.54296875" style="1" customWidth="1"/>
    <col min="8407" max="8408" width="9.7265625" style="1" customWidth="1"/>
    <col min="8409" max="8409" width="10.7265625" style="1" customWidth="1"/>
    <col min="8410" max="8411" width="10" style="1" customWidth="1"/>
    <col min="8412" max="8660" width="9.1796875" style="1"/>
    <col min="8661" max="8661" width="46.54296875" style="1" customWidth="1"/>
    <col min="8662" max="8662" width="9.54296875" style="1" customWidth="1"/>
    <col min="8663" max="8664" width="9.7265625" style="1" customWidth="1"/>
    <col min="8665" max="8665" width="10.7265625" style="1" customWidth="1"/>
    <col min="8666" max="8667" width="10" style="1" customWidth="1"/>
    <col min="8668" max="8916" width="9.1796875" style="1"/>
    <col min="8917" max="8917" width="46.54296875" style="1" customWidth="1"/>
    <col min="8918" max="8918" width="9.54296875" style="1" customWidth="1"/>
    <col min="8919" max="8920" width="9.7265625" style="1" customWidth="1"/>
    <col min="8921" max="8921" width="10.7265625" style="1" customWidth="1"/>
    <col min="8922" max="8923" width="10" style="1" customWidth="1"/>
    <col min="8924" max="9172" width="9.1796875" style="1"/>
    <col min="9173" max="9173" width="46.54296875" style="1" customWidth="1"/>
    <col min="9174" max="9174" width="9.54296875" style="1" customWidth="1"/>
    <col min="9175" max="9176" width="9.7265625" style="1" customWidth="1"/>
    <col min="9177" max="9177" width="10.7265625" style="1" customWidth="1"/>
    <col min="9178" max="9179" width="10" style="1" customWidth="1"/>
    <col min="9180" max="9428" width="9.1796875" style="1"/>
    <col min="9429" max="9429" width="46.54296875" style="1" customWidth="1"/>
    <col min="9430" max="9430" width="9.54296875" style="1" customWidth="1"/>
    <col min="9431" max="9432" width="9.7265625" style="1" customWidth="1"/>
    <col min="9433" max="9433" width="10.7265625" style="1" customWidth="1"/>
    <col min="9434" max="9435" width="10" style="1" customWidth="1"/>
    <col min="9436" max="9684" width="9.1796875" style="1"/>
    <col min="9685" max="9685" width="46.54296875" style="1" customWidth="1"/>
    <col min="9686" max="9686" width="9.54296875" style="1" customWidth="1"/>
    <col min="9687" max="9688" width="9.7265625" style="1" customWidth="1"/>
    <col min="9689" max="9689" width="10.7265625" style="1" customWidth="1"/>
    <col min="9690" max="9691" width="10" style="1" customWidth="1"/>
    <col min="9692" max="9940" width="9.1796875" style="1"/>
    <col min="9941" max="9941" width="46.54296875" style="1" customWidth="1"/>
    <col min="9942" max="9942" width="9.54296875" style="1" customWidth="1"/>
    <col min="9943" max="9944" width="9.7265625" style="1" customWidth="1"/>
    <col min="9945" max="9945" width="10.7265625" style="1" customWidth="1"/>
    <col min="9946" max="9947" width="10" style="1" customWidth="1"/>
    <col min="9948" max="10196" width="9.1796875" style="1"/>
    <col min="10197" max="10197" width="46.54296875" style="1" customWidth="1"/>
    <col min="10198" max="10198" width="9.54296875" style="1" customWidth="1"/>
    <col min="10199" max="10200" width="9.7265625" style="1" customWidth="1"/>
    <col min="10201" max="10201" width="10.7265625" style="1" customWidth="1"/>
    <col min="10202" max="10203" width="10" style="1" customWidth="1"/>
    <col min="10204" max="10452" width="9.1796875" style="1"/>
    <col min="10453" max="10453" width="46.54296875" style="1" customWidth="1"/>
    <col min="10454" max="10454" width="9.54296875" style="1" customWidth="1"/>
    <col min="10455" max="10456" width="9.7265625" style="1" customWidth="1"/>
    <col min="10457" max="10457" width="10.7265625" style="1" customWidth="1"/>
    <col min="10458" max="10459" width="10" style="1" customWidth="1"/>
    <col min="10460" max="10708" width="9.1796875" style="1"/>
    <col min="10709" max="10709" width="46.54296875" style="1" customWidth="1"/>
    <col min="10710" max="10710" width="9.54296875" style="1" customWidth="1"/>
    <col min="10711" max="10712" width="9.7265625" style="1" customWidth="1"/>
    <col min="10713" max="10713" width="10.7265625" style="1" customWidth="1"/>
    <col min="10714" max="10715" width="10" style="1" customWidth="1"/>
    <col min="10716" max="10964" width="9.1796875" style="1"/>
    <col min="10965" max="10965" width="46.54296875" style="1" customWidth="1"/>
    <col min="10966" max="10966" width="9.54296875" style="1" customWidth="1"/>
    <col min="10967" max="10968" width="9.7265625" style="1" customWidth="1"/>
    <col min="10969" max="10969" width="10.7265625" style="1" customWidth="1"/>
    <col min="10970" max="10971" width="10" style="1" customWidth="1"/>
    <col min="10972" max="11220" width="9.1796875" style="1"/>
    <col min="11221" max="11221" width="46.54296875" style="1" customWidth="1"/>
    <col min="11222" max="11222" width="9.54296875" style="1" customWidth="1"/>
    <col min="11223" max="11224" width="9.7265625" style="1" customWidth="1"/>
    <col min="11225" max="11225" width="10.7265625" style="1" customWidth="1"/>
    <col min="11226" max="11227" width="10" style="1" customWidth="1"/>
    <col min="11228" max="11476" width="9.1796875" style="1"/>
    <col min="11477" max="11477" width="46.54296875" style="1" customWidth="1"/>
    <col min="11478" max="11478" width="9.54296875" style="1" customWidth="1"/>
    <col min="11479" max="11480" width="9.7265625" style="1" customWidth="1"/>
    <col min="11481" max="11481" width="10.7265625" style="1" customWidth="1"/>
    <col min="11482" max="11483" width="10" style="1" customWidth="1"/>
    <col min="11484" max="11732" width="9.1796875" style="1"/>
    <col min="11733" max="11733" width="46.54296875" style="1" customWidth="1"/>
    <col min="11734" max="11734" width="9.54296875" style="1" customWidth="1"/>
    <col min="11735" max="11736" width="9.7265625" style="1" customWidth="1"/>
    <col min="11737" max="11737" width="10.7265625" style="1" customWidth="1"/>
    <col min="11738" max="11739" width="10" style="1" customWidth="1"/>
    <col min="11740" max="11988" width="9.1796875" style="1"/>
    <col min="11989" max="11989" width="46.54296875" style="1" customWidth="1"/>
    <col min="11990" max="11990" width="9.54296875" style="1" customWidth="1"/>
    <col min="11991" max="11992" width="9.7265625" style="1" customWidth="1"/>
    <col min="11993" max="11993" width="10.7265625" style="1" customWidth="1"/>
    <col min="11994" max="11995" width="10" style="1" customWidth="1"/>
    <col min="11996" max="12244" width="9.1796875" style="1"/>
    <col min="12245" max="12245" width="46.54296875" style="1" customWidth="1"/>
    <col min="12246" max="12246" width="9.54296875" style="1" customWidth="1"/>
    <col min="12247" max="12248" width="9.7265625" style="1" customWidth="1"/>
    <col min="12249" max="12249" width="10.7265625" style="1" customWidth="1"/>
    <col min="12250" max="12251" width="10" style="1" customWidth="1"/>
    <col min="12252" max="12500" width="9.1796875" style="1"/>
    <col min="12501" max="12501" width="46.54296875" style="1" customWidth="1"/>
    <col min="12502" max="12502" width="9.54296875" style="1" customWidth="1"/>
    <col min="12503" max="12504" width="9.7265625" style="1" customWidth="1"/>
    <col min="12505" max="12505" width="10.7265625" style="1" customWidth="1"/>
    <col min="12506" max="12507" width="10" style="1" customWidth="1"/>
    <col min="12508" max="12756" width="9.1796875" style="1"/>
    <col min="12757" max="12757" width="46.54296875" style="1" customWidth="1"/>
    <col min="12758" max="12758" width="9.54296875" style="1" customWidth="1"/>
    <col min="12759" max="12760" width="9.7265625" style="1" customWidth="1"/>
    <col min="12761" max="12761" width="10.7265625" style="1" customWidth="1"/>
    <col min="12762" max="12763" width="10" style="1" customWidth="1"/>
    <col min="12764" max="13012" width="9.1796875" style="1"/>
    <col min="13013" max="13013" width="46.54296875" style="1" customWidth="1"/>
    <col min="13014" max="13014" width="9.54296875" style="1" customWidth="1"/>
    <col min="13015" max="13016" width="9.7265625" style="1" customWidth="1"/>
    <col min="13017" max="13017" width="10.7265625" style="1" customWidth="1"/>
    <col min="13018" max="13019" width="10" style="1" customWidth="1"/>
    <col min="13020" max="13268" width="9.1796875" style="1"/>
    <col min="13269" max="13269" width="46.54296875" style="1" customWidth="1"/>
    <col min="13270" max="13270" width="9.54296875" style="1" customWidth="1"/>
    <col min="13271" max="13272" width="9.7265625" style="1" customWidth="1"/>
    <col min="13273" max="13273" width="10.7265625" style="1" customWidth="1"/>
    <col min="13274" max="13275" width="10" style="1" customWidth="1"/>
    <col min="13276" max="13524" width="9.1796875" style="1"/>
    <col min="13525" max="13525" width="46.54296875" style="1" customWidth="1"/>
    <col min="13526" max="13526" width="9.54296875" style="1" customWidth="1"/>
    <col min="13527" max="13528" width="9.7265625" style="1" customWidth="1"/>
    <col min="13529" max="13529" width="10.7265625" style="1" customWidth="1"/>
    <col min="13530" max="13531" width="10" style="1" customWidth="1"/>
    <col min="13532" max="13780" width="9.1796875" style="1"/>
    <col min="13781" max="13781" width="46.54296875" style="1" customWidth="1"/>
    <col min="13782" max="13782" width="9.54296875" style="1" customWidth="1"/>
    <col min="13783" max="13784" width="9.7265625" style="1" customWidth="1"/>
    <col min="13785" max="13785" width="10.7265625" style="1" customWidth="1"/>
    <col min="13786" max="13787" width="10" style="1" customWidth="1"/>
    <col min="13788" max="14036" width="9.1796875" style="1"/>
    <col min="14037" max="14037" width="46.54296875" style="1" customWidth="1"/>
    <col min="14038" max="14038" width="9.54296875" style="1" customWidth="1"/>
    <col min="14039" max="14040" width="9.7265625" style="1" customWidth="1"/>
    <col min="14041" max="14041" width="10.7265625" style="1" customWidth="1"/>
    <col min="14042" max="14043" width="10" style="1" customWidth="1"/>
    <col min="14044" max="14292" width="9.1796875" style="1"/>
    <col min="14293" max="14293" width="46.54296875" style="1" customWidth="1"/>
    <col min="14294" max="14294" width="9.54296875" style="1" customWidth="1"/>
    <col min="14295" max="14296" width="9.7265625" style="1" customWidth="1"/>
    <col min="14297" max="14297" width="10.7265625" style="1" customWidth="1"/>
    <col min="14298" max="14299" width="10" style="1" customWidth="1"/>
    <col min="14300" max="14548" width="9.1796875" style="1"/>
    <col min="14549" max="14549" width="46.54296875" style="1" customWidth="1"/>
    <col min="14550" max="14550" width="9.54296875" style="1" customWidth="1"/>
    <col min="14551" max="14552" width="9.7265625" style="1" customWidth="1"/>
    <col min="14553" max="14553" width="10.7265625" style="1" customWidth="1"/>
    <col min="14554" max="14555" width="10" style="1" customWidth="1"/>
    <col min="14556" max="14804" width="9.1796875" style="1"/>
    <col min="14805" max="14805" width="46.54296875" style="1" customWidth="1"/>
    <col min="14806" max="14806" width="9.54296875" style="1" customWidth="1"/>
    <col min="14807" max="14808" width="9.7265625" style="1" customWidth="1"/>
    <col min="14809" max="14809" width="10.7265625" style="1" customWidth="1"/>
    <col min="14810" max="14811" width="10" style="1" customWidth="1"/>
    <col min="14812" max="15060" width="9.1796875" style="1"/>
    <col min="15061" max="15061" width="46.54296875" style="1" customWidth="1"/>
    <col min="15062" max="15062" width="9.54296875" style="1" customWidth="1"/>
    <col min="15063" max="15064" width="9.7265625" style="1" customWidth="1"/>
    <col min="15065" max="15065" width="10.7265625" style="1" customWidth="1"/>
    <col min="15066" max="15067" width="10" style="1" customWidth="1"/>
    <col min="15068" max="15316" width="9.1796875" style="1"/>
    <col min="15317" max="15317" width="46.54296875" style="1" customWidth="1"/>
    <col min="15318" max="15318" width="9.54296875" style="1" customWidth="1"/>
    <col min="15319" max="15320" width="9.7265625" style="1" customWidth="1"/>
    <col min="15321" max="15321" width="10.7265625" style="1" customWidth="1"/>
    <col min="15322" max="15323" width="10" style="1" customWidth="1"/>
    <col min="15324" max="15572" width="9.1796875" style="1"/>
    <col min="15573" max="15573" width="46.54296875" style="1" customWidth="1"/>
    <col min="15574" max="15574" width="9.54296875" style="1" customWidth="1"/>
    <col min="15575" max="15576" width="9.7265625" style="1" customWidth="1"/>
    <col min="15577" max="15577" width="10.7265625" style="1" customWidth="1"/>
    <col min="15578" max="15579" width="10" style="1" customWidth="1"/>
    <col min="15580" max="15828" width="9.1796875" style="1"/>
    <col min="15829" max="15829" width="46.54296875" style="1" customWidth="1"/>
    <col min="15830" max="15830" width="9.54296875" style="1" customWidth="1"/>
    <col min="15831" max="15832" width="9.7265625" style="1" customWidth="1"/>
    <col min="15833" max="15833" width="10.7265625" style="1" customWidth="1"/>
    <col min="15834" max="15835" width="10" style="1" customWidth="1"/>
    <col min="15836" max="16084" width="9.1796875" style="1"/>
    <col min="16085" max="16085" width="46.54296875" style="1" customWidth="1"/>
    <col min="16086" max="16086" width="9.54296875" style="1" customWidth="1"/>
    <col min="16087" max="16088" width="9.7265625" style="1" customWidth="1"/>
    <col min="16089" max="16089" width="10.7265625" style="1" customWidth="1"/>
    <col min="16090" max="16091" width="10" style="1" customWidth="1"/>
    <col min="16092" max="16384" width="9.1796875" style="1"/>
  </cols>
  <sheetData>
    <row r="1" spans="1:10" ht="38.25" customHeight="1">
      <c r="A1" s="122" t="s">
        <v>99</v>
      </c>
      <c r="B1" s="122"/>
      <c r="C1" s="122"/>
      <c r="D1" s="122"/>
      <c r="E1" s="122"/>
      <c r="F1" s="122"/>
      <c r="G1" s="122"/>
    </row>
    <row r="2" spans="1:10" ht="20.149999999999999" customHeight="1">
      <c r="A2" s="56"/>
      <c r="B2" s="56"/>
      <c r="C2" s="57"/>
      <c r="D2" s="57"/>
      <c r="E2" s="56"/>
      <c r="F2" s="56"/>
      <c r="G2" s="56"/>
    </row>
    <row r="3" spans="1:10" s="5" customFormat="1" ht="20.149999999999999" customHeight="1">
      <c r="A3" s="126"/>
      <c r="B3" s="123" t="s">
        <v>90</v>
      </c>
      <c r="C3" s="123" t="s">
        <v>100</v>
      </c>
      <c r="D3" s="123" t="s">
        <v>101</v>
      </c>
      <c r="E3" s="129" t="s">
        <v>102</v>
      </c>
      <c r="F3" s="123" t="s">
        <v>103</v>
      </c>
      <c r="G3" s="123" t="s">
        <v>104</v>
      </c>
      <c r="I3" s="121" t="s">
        <v>137</v>
      </c>
      <c r="J3" s="121" t="s">
        <v>138</v>
      </c>
    </row>
    <row r="4" spans="1:10" s="5" customFormat="1" ht="21" customHeight="1">
      <c r="A4" s="121"/>
      <c r="B4" s="127"/>
      <c r="C4" s="127"/>
      <c r="D4" s="127"/>
      <c r="E4" s="130"/>
      <c r="F4" s="127"/>
      <c r="G4" s="124"/>
      <c r="I4" s="121"/>
      <c r="J4" s="121"/>
    </row>
    <row r="5" spans="1:10" s="5" customFormat="1" ht="56.25" customHeight="1">
      <c r="A5" s="121"/>
      <c r="B5" s="128"/>
      <c r="C5" s="128"/>
      <c r="D5" s="128"/>
      <c r="E5" s="131"/>
      <c r="F5" s="128"/>
      <c r="G5" s="125"/>
      <c r="I5" s="121"/>
      <c r="J5" s="121"/>
    </row>
    <row r="6" spans="1:10" s="5" customFormat="1" ht="28">
      <c r="A6" s="58" t="s">
        <v>64</v>
      </c>
      <c r="B6" s="59" t="s">
        <v>1</v>
      </c>
      <c r="C6" s="65">
        <v>204.23</v>
      </c>
      <c r="D6" s="65">
        <v>300</v>
      </c>
      <c r="E6" s="65">
        <v>770.26</v>
      </c>
      <c r="F6" s="60">
        <v>102.0790091530845</v>
      </c>
      <c r="G6" s="60">
        <v>115.67723429498299</v>
      </c>
      <c r="H6" s="6"/>
      <c r="I6" s="118">
        <v>293.89</v>
      </c>
      <c r="J6" s="118">
        <v>665.87</v>
      </c>
    </row>
    <row r="7" spans="1:10" s="5" customFormat="1" ht="28">
      <c r="A7" s="61" t="s">
        <v>60</v>
      </c>
      <c r="B7" s="59" t="s">
        <v>1</v>
      </c>
      <c r="C7" s="65">
        <v>38468.702290076297</v>
      </c>
      <c r="D7" s="65">
        <v>51190.839694656497</v>
      </c>
      <c r="E7" s="65">
        <v>141155.7251908397</v>
      </c>
      <c r="F7" s="60">
        <v>91.899269848926764</v>
      </c>
      <c r="G7" s="60">
        <v>94.461790927389259</v>
      </c>
      <c r="H7" s="6"/>
      <c r="I7" s="118">
        <v>55703.206106870202</v>
      </c>
      <c r="J7" s="118">
        <v>149431.55725190841</v>
      </c>
    </row>
    <row r="8" spans="1:10" s="5" customFormat="1" ht="24" customHeight="1">
      <c r="A8" s="61" t="s">
        <v>70</v>
      </c>
      <c r="B8" s="59" t="s">
        <v>1</v>
      </c>
      <c r="C8" s="65">
        <v>122891.589910013</v>
      </c>
      <c r="D8" s="65">
        <v>148970.36566983699</v>
      </c>
      <c r="E8" s="65">
        <v>448291.641691742</v>
      </c>
      <c r="F8" s="60">
        <v>104.50980513340278</v>
      </c>
      <c r="G8" s="60">
        <v>112.98196446680282</v>
      </c>
      <c r="H8" s="6"/>
      <c r="I8" s="118">
        <v>142541.999269525</v>
      </c>
      <c r="J8" s="118">
        <v>396781.59590105398</v>
      </c>
    </row>
    <row r="9" spans="1:10" s="5" customFormat="1" ht="24" customHeight="1">
      <c r="A9" s="61" t="s">
        <v>71</v>
      </c>
      <c r="B9" s="59" t="s">
        <v>1</v>
      </c>
      <c r="C9" s="65">
        <v>28189</v>
      </c>
      <c r="D9" s="65">
        <v>31500</v>
      </c>
      <c r="E9" s="65">
        <v>89539</v>
      </c>
      <c r="F9" s="60">
        <v>109.23011838464258</v>
      </c>
      <c r="G9" s="60">
        <v>112.51247150716124</v>
      </c>
      <c r="H9" s="6"/>
      <c r="I9" s="118">
        <v>28838.2</v>
      </c>
      <c r="J9" s="118">
        <v>79581.399999999994</v>
      </c>
    </row>
    <row r="10" spans="1:10" s="5" customFormat="1" ht="24" customHeight="1">
      <c r="A10" s="61" t="s">
        <v>72</v>
      </c>
      <c r="B10" s="59" t="s">
        <v>1</v>
      </c>
      <c r="C10" s="65">
        <v>13953</v>
      </c>
      <c r="D10" s="65">
        <v>12871</v>
      </c>
      <c r="E10" s="65">
        <v>44034.54</v>
      </c>
      <c r="F10" s="60">
        <v>589.11570853167325</v>
      </c>
      <c r="G10" s="60">
        <v>941.0497296604193</v>
      </c>
      <c r="H10" s="79"/>
      <c r="I10" s="118">
        <v>2184.8000000000002</v>
      </c>
      <c r="J10" s="118">
        <v>4679.3</v>
      </c>
    </row>
    <row r="11" spans="1:10" s="5" customFormat="1" ht="24" customHeight="1">
      <c r="A11" s="61" t="s">
        <v>2</v>
      </c>
      <c r="B11" s="59" t="s">
        <v>1</v>
      </c>
      <c r="C11" s="65">
        <v>77546.9620853081</v>
      </c>
      <c r="D11" s="65">
        <v>85481.137440758306</v>
      </c>
      <c r="E11" s="65">
        <v>247031.73696682468</v>
      </c>
      <c r="F11" s="60">
        <v>128.71216967879627</v>
      </c>
      <c r="G11" s="60">
        <v>125.23116750032877</v>
      </c>
      <c r="H11" s="6"/>
      <c r="I11" s="118">
        <v>66412.630331753506</v>
      </c>
      <c r="J11" s="118">
        <v>197260.58767772501</v>
      </c>
    </row>
    <row r="12" spans="1:10" s="5" customFormat="1" ht="24" customHeight="1">
      <c r="A12" s="61" t="s">
        <v>61</v>
      </c>
      <c r="B12" s="59" t="s">
        <v>1</v>
      </c>
      <c r="C12" s="65">
        <v>56571.430143014302</v>
      </c>
      <c r="D12" s="65">
        <v>71405.973597359698</v>
      </c>
      <c r="E12" s="65">
        <v>204090.85808580849</v>
      </c>
      <c r="F12" s="60">
        <v>102.98337175031665</v>
      </c>
      <c r="G12" s="60">
        <v>112.10129775520157</v>
      </c>
      <c r="H12" s="6"/>
      <c r="I12" s="118">
        <v>69337.381738173804</v>
      </c>
      <c r="J12" s="118">
        <v>182059.31793179311</v>
      </c>
    </row>
    <row r="13" spans="1:10" s="5" customFormat="1" ht="24" customHeight="1">
      <c r="A13" s="61" t="s">
        <v>73</v>
      </c>
      <c r="B13" s="59" t="s">
        <v>1</v>
      </c>
      <c r="C13" s="65">
        <v>2750</v>
      </c>
      <c r="D13" s="65">
        <v>3650</v>
      </c>
      <c r="E13" s="65">
        <v>11191.720000000001</v>
      </c>
      <c r="F13" s="60">
        <v>119.85564782798581</v>
      </c>
      <c r="G13" s="60">
        <v>125.65154177355886</v>
      </c>
      <c r="H13" s="6"/>
      <c r="I13" s="118">
        <v>3045.33</v>
      </c>
      <c r="J13" s="118">
        <v>8906.9500000000007</v>
      </c>
    </row>
    <row r="14" spans="1:10" s="5" customFormat="1" ht="24" customHeight="1">
      <c r="A14" s="61" t="s">
        <v>6</v>
      </c>
      <c r="B14" s="59" t="s">
        <v>36</v>
      </c>
      <c r="C14" s="65">
        <v>59.63</v>
      </c>
      <c r="D14" s="65">
        <v>72.61</v>
      </c>
      <c r="E14" s="65">
        <v>288</v>
      </c>
      <c r="F14" s="60">
        <v>57.944298140611281</v>
      </c>
      <c r="G14" s="60">
        <v>114.71818362875921</v>
      </c>
      <c r="H14" s="79"/>
      <c r="I14" s="118">
        <v>125.31</v>
      </c>
      <c r="J14" s="118">
        <v>251.05</v>
      </c>
    </row>
    <row r="15" spans="1:10" s="5" customFormat="1" ht="24" customHeight="1">
      <c r="A15" s="61" t="s">
        <v>7</v>
      </c>
      <c r="B15" s="59" t="s">
        <v>36</v>
      </c>
      <c r="C15" s="65">
        <v>807.48</v>
      </c>
      <c r="D15" s="65">
        <v>947.85</v>
      </c>
      <c r="E15" s="65">
        <v>2939.33</v>
      </c>
      <c r="F15" s="60">
        <v>107.8646698682204</v>
      </c>
      <c r="G15" s="60">
        <v>119.38450165917298</v>
      </c>
      <c r="H15" s="79"/>
      <c r="I15" s="118">
        <v>878.74</v>
      </c>
      <c r="J15" s="118">
        <v>2462.0699999999997</v>
      </c>
    </row>
    <row r="16" spans="1:10" s="5" customFormat="1" ht="24" customHeight="1">
      <c r="A16" s="61" t="s">
        <v>4</v>
      </c>
      <c r="B16" s="59" t="s">
        <v>36</v>
      </c>
      <c r="C16" s="65">
        <v>27236.15</v>
      </c>
      <c r="D16" s="65">
        <v>34402.5</v>
      </c>
      <c r="E16" s="65">
        <v>95703.19</v>
      </c>
      <c r="F16" s="60">
        <v>100.52488292185897</v>
      </c>
      <c r="G16" s="60">
        <v>103.30678642514192</v>
      </c>
      <c r="H16" s="6"/>
      <c r="I16" s="118">
        <v>34222.870000000003</v>
      </c>
      <c r="J16" s="118">
        <v>92639.790000000008</v>
      </c>
    </row>
    <row r="17" spans="1:10" s="5" customFormat="1" ht="24" customHeight="1">
      <c r="A17" s="61" t="s">
        <v>131</v>
      </c>
      <c r="B17" s="59" t="s">
        <v>36</v>
      </c>
      <c r="C17" s="65">
        <v>6693</v>
      </c>
      <c r="D17" s="65">
        <v>6762</v>
      </c>
      <c r="E17" s="65">
        <v>19974</v>
      </c>
      <c r="F17" s="60" t="s">
        <v>136</v>
      </c>
      <c r="G17" s="62" t="s">
        <v>136</v>
      </c>
      <c r="H17" s="6"/>
      <c r="I17" s="118">
        <v>0</v>
      </c>
      <c r="J17" s="118">
        <v>0</v>
      </c>
    </row>
    <row r="18" spans="1:10" s="5" customFormat="1" ht="24" customHeight="1">
      <c r="A18" s="61" t="s">
        <v>132</v>
      </c>
      <c r="B18" s="59" t="s">
        <v>36</v>
      </c>
      <c r="C18" s="65">
        <v>18607</v>
      </c>
      <c r="D18" s="65">
        <v>20268</v>
      </c>
      <c r="E18" s="65">
        <v>60376</v>
      </c>
      <c r="F18" s="60" t="s">
        <v>136</v>
      </c>
      <c r="G18" s="62" t="s">
        <v>136</v>
      </c>
      <c r="H18" s="6"/>
      <c r="I18" s="118">
        <v>0</v>
      </c>
      <c r="J18" s="118">
        <v>0</v>
      </c>
    </row>
    <row r="19" spans="1:10" s="5" customFormat="1" ht="24" customHeight="1">
      <c r="A19" s="61" t="s">
        <v>63</v>
      </c>
      <c r="B19" s="59" t="s">
        <v>37</v>
      </c>
      <c r="C19" s="65">
        <v>9650</v>
      </c>
      <c r="D19" s="65">
        <v>9715.5</v>
      </c>
      <c r="E19" s="65">
        <v>30613.5</v>
      </c>
      <c r="F19" s="60">
        <v>104.42282889079965</v>
      </c>
      <c r="G19" s="60">
        <v>102.68162608170658</v>
      </c>
      <c r="H19" s="6"/>
      <c r="I19" s="118">
        <v>9304</v>
      </c>
      <c r="J19" s="118">
        <v>29814</v>
      </c>
    </row>
    <row r="20" spans="1:10" s="5" customFormat="1" ht="33" customHeight="1">
      <c r="A20" s="61" t="s">
        <v>38</v>
      </c>
      <c r="B20" s="59" t="s">
        <v>1</v>
      </c>
      <c r="C20" s="65">
        <v>41167.605077690801</v>
      </c>
      <c r="D20" s="65">
        <v>45926.2226266457</v>
      </c>
      <c r="E20" s="65">
        <v>133143.18905918871</v>
      </c>
      <c r="F20" s="60">
        <v>121.51890815489668</v>
      </c>
      <c r="G20" s="60">
        <v>119.52353772289877</v>
      </c>
      <c r="H20" s="6"/>
      <c r="I20" s="118">
        <v>37793.478664328402</v>
      </c>
      <c r="J20" s="118">
        <v>111394.95332531529</v>
      </c>
    </row>
    <row r="21" spans="1:10" s="5" customFormat="1" ht="14">
      <c r="A21" s="61" t="s">
        <v>74</v>
      </c>
      <c r="B21" s="59" t="s">
        <v>1</v>
      </c>
      <c r="C21" s="65">
        <v>22324</v>
      </c>
      <c r="D21" s="65">
        <v>26710</v>
      </c>
      <c r="E21" s="65">
        <v>75748.39</v>
      </c>
      <c r="F21" s="60">
        <v>109.52287227935508</v>
      </c>
      <c r="G21" s="60">
        <v>108.1847849683508</v>
      </c>
      <c r="H21" s="6"/>
      <c r="I21" s="118">
        <v>24387.599999999999</v>
      </c>
      <c r="J21" s="118">
        <v>70017.600000000006</v>
      </c>
    </row>
    <row r="22" spans="1:10" s="5" customFormat="1" ht="28">
      <c r="A22" s="61" t="s">
        <v>8</v>
      </c>
      <c r="B22" s="59" t="s">
        <v>1</v>
      </c>
      <c r="C22" s="65">
        <v>421.052631578947</v>
      </c>
      <c r="D22" s="65">
        <v>611.99510403916804</v>
      </c>
      <c r="E22" s="65">
        <v>1581.395348837209</v>
      </c>
      <c r="F22" s="60">
        <v>83.333333333333414</v>
      </c>
      <c r="G22" s="60">
        <v>71.777777777777786</v>
      </c>
      <c r="H22" s="79"/>
      <c r="I22" s="118">
        <v>734.39412484700097</v>
      </c>
      <c r="J22" s="118">
        <v>2203.1823745410029</v>
      </c>
    </row>
    <row r="23" spans="1:10" s="5" customFormat="1" ht="24" customHeight="1">
      <c r="A23" s="61" t="s">
        <v>5</v>
      </c>
      <c r="B23" s="59" t="s">
        <v>133</v>
      </c>
      <c r="C23" s="65">
        <v>8246.0526315789502</v>
      </c>
      <c r="D23" s="65">
        <v>13065.789473684201</v>
      </c>
      <c r="E23" s="65">
        <v>33067.10526315785</v>
      </c>
      <c r="F23" s="60">
        <v>97.948313276780553</v>
      </c>
      <c r="G23" s="60">
        <v>90.059129188317371</v>
      </c>
      <c r="H23" s="6"/>
      <c r="I23" s="118">
        <v>13339.473684210499</v>
      </c>
      <c r="J23" s="118">
        <v>36717.1052631579</v>
      </c>
    </row>
    <row r="24" spans="1:10" s="5" customFormat="1" ht="24" customHeight="1">
      <c r="A24" s="61" t="s">
        <v>39</v>
      </c>
      <c r="B24" s="59" t="s">
        <v>133</v>
      </c>
      <c r="C24" s="65">
        <v>10188.208616780001</v>
      </c>
      <c r="D24" s="65">
        <v>14126.9841269841</v>
      </c>
      <c r="E24" s="65">
        <v>39929.036281179098</v>
      </c>
      <c r="F24" s="60">
        <v>89.726140839795903</v>
      </c>
      <c r="G24" s="60">
        <v>97.403839133003061</v>
      </c>
      <c r="H24" s="79"/>
      <c r="I24" s="118">
        <v>15744.5578231293</v>
      </c>
      <c r="J24" s="118">
        <v>40993.287981859496</v>
      </c>
    </row>
    <row r="25" spans="1:10" s="5" customFormat="1" ht="24" customHeight="1">
      <c r="A25" s="61" t="s">
        <v>75</v>
      </c>
      <c r="B25" s="59" t="s">
        <v>133</v>
      </c>
      <c r="C25" s="65">
        <v>43873.339034205201</v>
      </c>
      <c r="D25" s="65">
        <v>51363.232147989998</v>
      </c>
      <c r="E25" s="65">
        <v>145891.624992814</v>
      </c>
      <c r="F25" s="60">
        <v>123.16661325708111</v>
      </c>
      <c r="G25" s="60">
        <v>119.7334851936219</v>
      </c>
      <c r="H25" s="6"/>
      <c r="I25" s="118">
        <v>41702.236336385598</v>
      </c>
      <c r="J25" s="118">
        <v>121846.9710097318</v>
      </c>
    </row>
    <row r="26" spans="1:10" s="5" customFormat="1" ht="24" customHeight="1">
      <c r="A26" s="61" t="s">
        <v>76</v>
      </c>
      <c r="B26" s="59" t="s">
        <v>40</v>
      </c>
      <c r="C26" s="65">
        <v>540.97</v>
      </c>
      <c r="D26" s="65">
        <v>850</v>
      </c>
      <c r="E26" s="65">
        <v>2204.36</v>
      </c>
      <c r="F26" s="60">
        <v>90.397643280264603</v>
      </c>
      <c r="G26" s="60">
        <v>99.470689367309078</v>
      </c>
      <c r="H26" s="6"/>
      <c r="I26" s="118">
        <v>940.29</v>
      </c>
      <c r="J26" s="118">
        <v>2216.09</v>
      </c>
    </row>
    <row r="27" spans="1:10" s="5" customFormat="1" ht="42">
      <c r="A27" s="61" t="s">
        <v>77</v>
      </c>
      <c r="B27" s="59" t="s">
        <v>40</v>
      </c>
      <c r="C27" s="65">
        <v>48.66</v>
      </c>
      <c r="D27" s="65">
        <v>56</v>
      </c>
      <c r="E27" s="65">
        <v>202.88</v>
      </c>
      <c r="F27" s="60">
        <v>91.803278688524586</v>
      </c>
      <c r="G27" s="60">
        <v>126.8</v>
      </c>
      <c r="H27" s="6"/>
      <c r="I27" s="118">
        <v>61</v>
      </c>
      <c r="J27" s="118">
        <v>160</v>
      </c>
    </row>
    <row r="28" spans="1:10" s="5" customFormat="1" ht="28">
      <c r="A28" s="61" t="s">
        <v>9</v>
      </c>
      <c r="B28" s="59" t="s">
        <v>40</v>
      </c>
      <c r="C28" s="65">
        <v>2583.2376578645199</v>
      </c>
      <c r="D28" s="65">
        <v>2009.18484500574</v>
      </c>
      <c r="E28" s="65">
        <v>7457.290470723301</v>
      </c>
      <c r="F28" s="60">
        <v>116.0015908789606</v>
      </c>
      <c r="G28" s="60">
        <v>146.84949469828831</v>
      </c>
      <c r="H28" s="6"/>
      <c r="I28" s="118">
        <v>1732.0321469575199</v>
      </c>
      <c r="J28" s="118">
        <v>5078.1859931113704</v>
      </c>
    </row>
    <row r="29" spans="1:10" s="5" customFormat="1" ht="24.75" customHeight="1">
      <c r="A29" s="61" t="s">
        <v>41</v>
      </c>
      <c r="B29" s="59" t="s">
        <v>40</v>
      </c>
      <c r="C29" s="65">
        <v>36537.936282980598</v>
      </c>
      <c r="D29" s="65">
        <v>46962.865051597</v>
      </c>
      <c r="E29" s="65">
        <v>141226.94212004999</v>
      </c>
      <c r="F29" s="60">
        <v>103.84830407023343</v>
      </c>
      <c r="G29" s="60">
        <v>119.74492477178612</v>
      </c>
      <c r="H29" s="6"/>
      <c r="I29" s="118">
        <v>45222.563307182798</v>
      </c>
      <c r="J29" s="118">
        <v>117939.81447581601</v>
      </c>
    </row>
    <row r="30" spans="1:10" s="5" customFormat="1" ht="28">
      <c r="A30" s="61" t="s">
        <v>10</v>
      </c>
      <c r="B30" s="59" t="s">
        <v>40</v>
      </c>
      <c r="C30" s="65">
        <v>29.0620871862616</v>
      </c>
      <c r="D30" s="65">
        <v>60.766182298546902</v>
      </c>
      <c r="E30" s="65">
        <v>141.34742404227219</v>
      </c>
      <c r="F30" s="60">
        <v>131.4285714285715</v>
      </c>
      <c r="G30" s="60">
        <v>99.074074074074133</v>
      </c>
      <c r="H30" s="79"/>
      <c r="I30" s="118">
        <v>46.235138705416098</v>
      </c>
      <c r="J30" s="118">
        <v>142.668428005284</v>
      </c>
    </row>
    <row r="31" spans="1:10" s="5" customFormat="1" ht="28">
      <c r="A31" s="61" t="s">
        <v>78</v>
      </c>
      <c r="B31" s="59" t="s">
        <v>42</v>
      </c>
      <c r="C31" s="65">
        <v>495</v>
      </c>
      <c r="D31" s="65">
        <v>540</v>
      </c>
      <c r="E31" s="65">
        <v>1645</v>
      </c>
      <c r="F31" s="60">
        <v>102.85714285714285</v>
      </c>
      <c r="G31" s="60">
        <v>100.67319461444309</v>
      </c>
      <c r="H31" s="6"/>
      <c r="I31" s="118">
        <v>525</v>
      </c>
      <c r="J31" s="118">
        <v>1634</v>
      </c>
    </row>
    <row r="32" spans="1:10" s="5" customFormat="1" ht="14">
      <c r="A32" s="61" t="s">
        <v>66</v>
      </c>
      <c r="B32" s="59" t="s">
        <v>42</v>
      </c>
      <c r="C32" s="65">
        <v>375.2</v>
      </c>
      <c r="D32" s="65">
        <v>450</v>
      </c>
      <c r="E32" s="65">
        <v>1394.5</v>
      </c>
      <c r="F32" s="60">
        <v>112.5</v>
      </c>
      <c r="G32" s="60">
        <v>120.71502770083103</v>
      </c>
      <c r="H32" s="6"/>
      <c r="I32" s="118">
        <v>400</v>
      </c>
      <c r="J32" s="118">
        <v>1155.2</v>
      </c>
    </row>
    <row r="33" spans="1:10" s="5" customFormat="1" ht="28">
      <c r="A33" s="61" t="s">
        <v>3</v>
      </c>
      <c r="B33" s="59" t="s">
        <v>42</v>
      </c>
      <c r="C33" s="65">
        <v>2829.4228030404001</v>
      </c>
      <c r="D33" s="65">
        <v>2800.3671156154101</v>
      </c>
      <c r="E33" s="65">
        <v>9171.5780237364906</v>
      </c>
      <c r="F33" s="60">
        <v>132.33901515151484</v>
      </c>
      <c r="G33" s="60">
        <v>106.25652930934419</v>
      </c>
      <c r="H33" s="6"/>
      <c r="I33" s="118">
        <v>2116.0555807441001</v>
      </c>
      <c r="J33" s="118">
        <v>8631.5430057340891</v>
      </c>
    </row>
    <row r="34" spans="1:10" s="5" customFormat="1" ht="28">
      <c r="A34" s="61" t="s">
        <v>79</v>
      </c>
      <c r="B34" s="59" t="s">
        <v>42</v>
      </c>
      <c r="C34" s="65">
        <v>5701.3915965268297</v>
      </c>
      <c r="D34" s="65">
        <v>6770.7911108153903</v>
      </c>
      <c r="E34" s="65">
        <v>19202.249592468139</v>
      </c>
      <c r="F34" s="60">
        <v>101.60477701063621</v>
      </c>
      <c r="G34" s="60">
        <v>100.97593670306676</v>
      </c>
      <c r="H34" s="6"/>
      <c r="I34" s="118">
        <v>6663.8511593865396</v>
      </c>
      <c r="J34" s="118">
        <v>19016.659037226778</v>
      </c>
    </row>
    <row r="35" spans="1:10" s="5" customFormat="1" ht="33" customHeight="1">
      <c r="A35" s="61" t="s">
        <v>80</v>
      </c>
      <c r="B35" s="59" t="s">
        <v>40</v>
      </c>
      <c r="C35" s="65">
        <v>2284.0100000000002</v>
      </c>
      <c r="D35" s="65">
        <v>2720.7</v>
      </c>
      <c r="E35" s="65">
        <v>7830.14</v>
      </c>
      <c r="F35" s="60">
        <v>134.60216000672838</v>
      </c>
      <c r="G35" s="60">
        <v>137.65439695091294</v>
      </c>
      <c r="H35" s="6"/>
      <c r="I35" s="118">
        <v>2021.29</v>
      </c>
      <c r="J35" s="118">
        <v>5688.26</v>
      </c>
    </row>
    <row r="36" spans="1:10" s="5" customFormat="1" ht="33" customHeight="1">
      <c r="A36" s="61" t="s">
        <v>81</v>
      </c>
      <c r="B36" s="59" t="s">
        <v>40</v>
      </c>
      <c r="C36" s="65">
        <v>230.6</v>
      </c>
      <c r="D36" s="65">
        <v>236.9</v>
      </c>
      <c r="E36" s="65">
        <v>727.1</v>
      </c>
      <c r="F36" s="60">
        <v>107.1751719145856</v>
      </c>
      <c r="G36" s="60">
        <v>111.27435226420582</v>
      </c>
      <c r="H36" s="6"/>
      <c r="I36" s="118">
        <v>221.04</v>
      </c>
      <c r="J36" s="118">
        <v>653.42999999999995</v>
      </c>
    </row>
    <row r="37" spans="1:10" s="5" customFormat="1" ht="33" customHeight="1">
      <c r="A37" s="61" t="s">
        <v>82</v>
      </c>
      <c r="B37" s="59" t="s">
        <v>40</v>
      </c>
      <c r="C37" s="65">
        <v>2803.79934760789</v>
      </c>
      <c r="D37" s="65">
        <v>2879.2356473737</v>
      </c>
      <c r="E37" s="65">
        <v>8919.65324523251</v>
      </c>
      <c r="F37" s="60">
        <v>129.56029456542544</v>
      </c>
      <c r="G37" s="60">
        <v>134.44532167829504</v>
      </c>
      <c r="H37" s="79"/>
      <c r="I37" s="118">
        <v>2222.3132920709299</v>
      </c>
      <c r="J37" s="118">
        <v>6634.4095383071308</v>
      </c>
    </row>
    <row r="38" spans="1:10" s="5" customFormat="1" ht="24" customHeight="1">
      <c r="A38" s="61" t="s">
        <v>83</v>
      </c>
      <c r="B38" s="59" t="s">
        <v>1</v>
      </c>
      <c r="C38" s="65">
        <v>87239</v>
      </c>
      <c r="D38" s="65">
        <v>95125</v>
      </c>
      <c r="E38" s="65">
        <v>278947</v>
      </c>
      <c r="F38" s="60">
        <v>100.69653953232344</v>
      </c>
      <c r="G38" s="60">
        <v>105.51106941980581</v>
      </c>
      <c r="H38" s="6"/>
      <c r="I38" s="118">
        <v>94467</v>
      </c>
      <c r="J38" s="118">
        <v>264377</v>
      </c>
    </row>
    <row r="39" spans="1:10" s="5" customFormat="1" ht="24" customHeight="1">
      <c r="A39" s="61" t="s">
        <v>84</v>
      </c>
      <c r="B39" s="59" t="s">
        <v>1</v>
      </c>
      <c r="C39" s="65">
        <v>130536</v>
      </c>
      <c r="D39" s="65">
        <v>154380</v>
      </c>
      <c r="E39" s="65">
        <v>438312.5</v>
      </c>
      <c r="F39" s="60">
        <v>95.706677075082951</v>
      </c>
      <c r="G39" s="60">
        <v>104.3445021537967</v>
      </c>
      <c r="H39" s="6"/>
      <c r="I39" s="118">
        <v>161305.35999999999</v>
      </c>
      <c r="J39" s="118">
        <v>420062.86</v>
      </c>
    </row>
    <row r="40" spans="1:10" s="5" customFormat="1" ht="28">
      <c r="A40" s="61" t="s">
        <v>43</v>
      </c>
      <c r="B40" s="59" t="s">
        <v>1</v>
      </c>
      <c r="C40" s="65">
        <v>65124.859392575898</v>
      </c>
      <c r="D40" s="65">
        <v>65241.844769403797</v>
      </c>
      <c r="E40" s="65">
        <v>202830.14623172101</v>
      </c>
      <c r="F40" s="60">
        <v>163.57380562919485</v>
      </c>
      <c r="G40" s="60">
        <v>160.97343236680467</v>
      </c>
      <c r="H40" s="6"/>
      <c r="I40" s="118">
        <v>39885.2643419573</v>
      </c>
      <c r="J40" s="118">
        <v>126002.2497187852</v>
      </c>
    </row>
    <row r="41" spans="1:10" s="5" customFormat="1" ht="24" customHeight="1">
      <c r="A41" s="61" t="s">
        <v>85</v>
      </c>
      <c r="B41" s="59" t="s">
        <v>44</v>
      </c>
      <c r="C41" s="65">
        <v>11.822758620689701</v>
      </c>
      <c r="D41" s="65">
        <v>12.4</v>
      </c>
      <c r="E41" s="65">
        <v>39.637241379310403</v>
      </c>
      <c r="F41" s="60">
        <v>100.69444444444436</v>
      </c>
      <c r="G41" s="60">
        <v>109.93181144381879</v>
      </c>
      <c r="H41" s="6"/>
      <c r="I41" s="118">
        <v>12.3144827586207</v>
      </c>
      <c r="J41" s="118">
        <v>36.0562068965517</v>
      </c>
    </row>
    <row r="42" spans="1:10" s="5" customFormat="1" ht="24" customHeight="1">
      <c r="A42" s="61" t="s">
        <v>51</v>
      </c>
      <c r="B42" s="59" t="s">
        <v>44</v>
      </c>
      <c r="C42" s="65">
        <v>248.838853</v>
      </c>
      <c r="D42" s="65">
        <v>272.31454600000001</v>
      </c>
      <c r="E42" s="65">
        <v>786.91253899999992</v>
      </c>
      <c r="F42" s="60">
        <v>88.859473129258092</v>
      </c>
      <c r="G42" s="60">
        <v>94.614684316854152</v>
      </c>
      <c r="H42" s="6"/>
      <c r="I42" s="118">
        <v>306.45527866666703</v>
      </c>
      <c r="J42" s="118">
        <v>831.7023353000011</v>
      </c>
    </row>
    <row r="43" spans="1:10" s="5" customFormat="1" ht="24" customHeight="1">
      <c r="A43" s="61" t="s">
        <v>0</v>
      </c>
      <c r="B43" s="59" t="s">
        <v>44</v>
      </c>
      <c r="C43" s="65">
        <v>1057.98</v>
      </c>
      <c r="D43" s="65">
        <v>1415</v>
      </c>
      <c r="E43" s="65">
        <v>3875</v>
      </c>
      <c r="F43" s="60">
        <v>103.22891284999342</v>
      </c>
      <c r="G43" s="60">
        <v>109.30333579677199</v>
      </c>
      <c r="H43" s="6"/>
      <c r="I43" s="118">
        <v>1370.74</v>
      </c>
      <c r="J43" s="118">
        <v>3545.1799999999994</v>
      </c>
    </row>
    <row r="44" spans="1:10" s="5" customFormat="1" ht="24" customHeight="1">
      <c r="A44" s="61" t="s">
        <v>86</v>
      </c>
      <c r="B44" s="59" t="s">
        <v>134</v>
      </c>
      <c r="C44" s="65">
        <v>12607.6826130304</v>
      </c>
      <c r="D44" s="65">
        <v>12472.0109464217</v>
      </c>
      <c r="E44" s="65">
        <v>38132.862547615303</v>
      </c>
      <c r="F44" s="60">
        <v>118.33838462248514</v>
      </c>
      <c r="G44" s="60">
        <v>109.21926286687973</v>
      </c>
      <c r="H44" s="6"/>
      <c r="I44" s="118">
        <v>10539.277670731301</v>
      </c>
      <c r="J44" s="118">
        <v>34914.044964845598</v>
      </c>
    </row>
    <row r="45" spans="1:10" s="5" customFormat="1" ht="28">
      <c r="A45" s="61" t="s">
        <v>87</v>
      </c>
      <c r="B45" s="59" t="s">
        <v>135</v>
      </c>
      <c r="C45" s="65">
        <v>25481.590687574298</v>
      </c>
      <c r="D45" s="65">
        <v>26563.340627886399</v>
      </c>
      <c r="E45" s="65">
        <v>78313.731918688893</v>
      </c>
      <c r="F45" s="60">
        <v>98.445092932807142</v>
      </c>
      <c r="G45" s="60">
        <v>100.3979199804206</v>
      </c>
      <c r="H45" s="6"/>
      <c r="I45" s="118">
        <v>26982.8996413432</v>
      </c>
      <c r="J45" s="118">
        <v>78003.341039297899</v>
      </c>
    </row>
    <row r="46" spans="1:10" s="64" customFormat="1" ht="5.25" customHeight="1">
      <c r="A46" s="63"/>
      <c r="B46" s="63"/>
      <c r="C46" s="63"/>
      <c r="D46" s="63"/>
      <c r="E46" s="63"/>
      <c r="F46" s="63"/>
      <c r="G46" s="63"/>
    </row>
    <row r="47" spans="1:10" ht="33.75" customHeight="1"/>
    <row r="48" spans="1:10" ht="15">
      <c r="A48" s="117" t="s">
        <v>129</v>
      </c>
    </row>
    <row r="49" spans="1:1" ht="15">
      <c r="A49" s="117" t="s">
        <v>130</v>
      </c>
    </row>
  </sheetData>
  <mergeCells count="10">
    <mergeCell ref="I3:I5"/>
    <mergeCell ref="J3:J5"/>
    <mergeCell ref="A1:G1"/>
    <mergeCell ref="G3:G5"/>
    <mergeCell ref="A3:A5"/>
    <mergeCell ref="B3:B5"/>
    <mergeCell ref="C3:C5"/>
    <mergeCell ref="D3:D5"/>
    <mergeCell ref="E3:E5"/>
    <mergeCell ref="F3:F5"/>
  </mergeCells>
  <phoneticPr fontId="3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22" orientation="portrait" useFirstPageNumber="1" r:id="rId1"/>
  <headerFooter alignWithMargins="0">
    <oddHeader>&amp;C&amp;"Times New Roman,Regular"&amp;12&amp;P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selection activeCell="B21" sqref="B21"/>
    </sheetView>
  </sheetViews>
  <sheetFormatPr defaultColWidth="10" defaultRowHeight="15.5"/>
  <cols>
    <col min="1" max="1" width="47.81640625" style="84" bestFit="1" customWidth="1"/>
    <col min="2" max="3" width="12.1796875" style="84" customWidth="1"/>
    <col min="4" max="5" width="9.1796875" style="84" customWidth="1"/>
    <col min="6" max="6" width="8.26953125" style="84" customWidth="1"/>
    <col min="7" max="16384" width="10" style="84"/>
  </cols>
  <sheetData>
    <row r="1" spans="1:6" ht="17.5">
      <c r="A1" s="132" t="s">
        <v>105</v>
      </c>
      <c r="B1" s="132"/>
      <c r="C1" s="132"/>
      <c r="D1" s="132"/>
      <c r="E1" s="132"/>
    </row>
    <row r="2" spans="1:6" s="85" customFormat="1" ht="13.5">
      <c r="B2" s="133" t="s">
        <v>106</v>
      </c>
      <c r="C2" s="133"/>
      <c r="D2" s="133"/>
      <c r="E2" s="133"/>
    </row>
    <row r="3" spans="1:6" s="88" customFormat="1">
      <c r="A3" s="86"/>
      <c r="B3" s="87" t="s">
        <v>92</v>
      </c>
      <c r="C3" s="87" t="s">
        <v>93</v>
      </c>
      <c r="D3" s="87" t="s">
        <v>107</v>
      </c>
      <c r="E3" s="87" t="s">
        <v>107</v>
      </c>
    </row>
    <row r="4" spans="1:6" s="88" customFormat="1">
      <c r="A4" s="84"/>
      <c r="B4" s="89" t="s">
        <v>108</v>
      </c>
      <c r="C4" s="89" t="s">
        <v>109</v>
      </c>
      <c r="D4" s="89" t="s">
        <v>122</v>
      </c>
      <c r="E4" s="89" t="s">
        <v>122</v>
      </c>
    </row>
    <row r="5" spans="1:6" s="88" customFormat="1">
      <c r="A5" s="84"/>
      <c r="B5" s="90" t="s">
        <v>110</v>
      </c>
      <c r="C5" s="90" t="s">
        <v>110</v>
      </c>
      <c r="D5" s="90" t="s">
        <v>111</v>
      </c>
      <c r="E5" s="90" t="s">
        <v>111</v>
      </c>
    </row>
    <row r="6" spans="1:6" s="88" customFormat="1">
      <c r="A6" s="84"/>
      <c r="B6" s="90">
        <v>2025</v>
      </c>
      <c r="C6" s="90">
        <v>2026</v>
      </c>
      <c r="D6" s="90" t="s">
        <v>112</v>
      </c>
      <c r="E6" s="90" t="s">
        <v>89</v>
      </c>
    </row>
    <row r="7" spans="1:6" s="88" customFormat="1">
      <c r="A7" s="84"/>
      <c r="B7" s="91"/>
      <c r="C7" s="91"/>
      <c r="D7" s="91" t="s">
        <v>113</v>
      </c>
      <c r="E7" s="91" t="s">
        <v>113</v>
      </c>
    </row>
    <row r="8" spans="1:6" s="95" customFormat="1">
      <c r="A8" s="92"/>
      <c r="B8" s="93"/>
      <c r="C8" s="94"/>
      <c r="D8" s="94"/>
      <c r="E8" s="94"/>
      <c r="F8" s="14"/>
    </row>
    <row r="9" spans="1:6" s="88" customFormat="1" ht="15">
      <c r="A9" s="96" t="s">
        <v>94</v>
      </c>
      <c r="B9" s="97"/>
      <c r="C9" s="97"/>
      <c r="D9" s="98"/>
      <c r="E9" s="99"/>
      <c r="F9" s="100"/>
    </row>
    <row r="10" spans="1:6" s="88" customFormat="1">
      <c r="A10" s="101" t="s">
        <v>114</v>
      </c>
      <c r="B10" s="102"/>
      <c r="C10" s="102"/>
      <c r="D10" s="103"/>
      <c r="E10" s="104"/>
      <c r="F10" s="100"/>
    </row>
    <row r="11" spans="1:6" s="88" customFormat="1">
      <c r="A11" s="101" t="s">
        <v>115</v>
      </c>
      <c r="B11" s="105"/>
      <c r="C11" s="105"/>
      <c r="D11" s="105"/>
      <c r="E11" s="105"/>
      <c r="F11" s="100"/>
    </row>
    <row r="12" spans="1:6" s="88" customFormat="1">
      <c r="A12" s="101" t="s">
        <v>116</v>
      </c>
      <c r="B12" s="102"/>
      <c r="C12" s="105"/>
      <c r="D12" s="105"/>
      <c r="E12" s="105"/>
      <c r="F12" s="100"/>
    </row>
    <row r="13" spans="1:6" s="88" customFormat="1">
      <c r="A13" s="101" t="s">
        <v>117</v>
      </c>
      <c r="B13" s="102"/>
      <c r="C13" s="106"/>
      <c r="D13" s="103"/>
      <c r="E13" s="104"/>
      <c r="F13" s="100"/>
    </row>
    <row r="14" spans="1:6" s="88" customFormat="1">
      <c r="A14" s="101" t="s">
        <v>118</v>
      </c>
      <c r="B14" s="102"/>
      <c r="C14" s="102"/>
      <c r="D14" s="103"/>
      <c r="E14" s="104"/>
      <c r="F14" s="100"/>
    </row>
    <row r="15" spans="1:6" s="88" customFormat="1">
      <c r="A15" s="101" t="s">
        <v>119</v>
      </c>
      <c r="B15" s="107"/>
      <c r="C15" s="107"/>
      <c r="D15" s="103"/>
      <c r="E15" s="103"/>
      <c r="F15" s="108"/>
    </row>
    <row r="16" spans="1:6" s="88" customFormat="1">
      <c r="A16" s="101" t="s">
        <v>120</v>
      </c>
      <c r="B16" s="102"/>
      <c r="C16" s="102"/>
      <c r="D16" s="103"/>
      <c r="E16" s="104"/>
      <c r="F16" s="100"/>
    </row>
    <row r="17" spans="1:6" s="88" customFormat="1">
      <c r="A17" s="101" t="s">
        <v>121</v>
      </c>
      <c r="B17" s="102"/>
      <c r="C17" s="102"/>
      <c r="D17" s="103"/>
      <c r="E17" s="104"/>
      <c r="F17" s="100"/>
    </row>
    <row r="18" spans="1:6" s="82" customFormat="1" ht="9" customHeight="1">
      <c r="A18" s="83"/>
      <c r="B18" s="83"/>
      <c r="C18" s="83"/>
      <c r="D18" s="83"/>
      <c r="E18" s="83"/>
    </row>
    <row r="19" spans="1:6">
      <c r="A19" s="109"/>
      <c r="B19" s="110"/>
      <c r="C19" s="111"/>
      <c r="F19" s="111"/>
    </row>
    <row r="20" spans="1:6">
      <c r="A20" s="117" t="s">
        <v>129</v>
      </c>
      <c r="B20" s="110"/>
      <c r="C20" s="112"/>
      <c r="D20" s="111"/>
    </row>
    <row r="21" spans="1:6">
      <c r="A21" s="117" t="s">
        <v>130</v>
      </c>
      <c r="B21" s="113"/>
      <c r="C21" s="114"/>
    </row>
    <row r="22" spans="1:6">
      <c r="A22" s="115"/>
      <c r="B22" s="116"/>
      <c r="C22" s="114"/>
    </row>
    <row r="23" spans="1:6">
      <c r="A23" s="115"/>
      <c r="B23" s="116"/>
    </row>
    <row r="24" spans="1:6">
      <c r="A24" s="115"/>
      <c r="B24" s="116"/>
    </row>
    <row r="25" spans="1:6">
      <c r="A25" s="115"/>
      <c r="B25" s="116"/>
    </row>
    <row r="26" spans="1:6">
      <c r="A26" s="115"/>
      <c r="B26" s="116"/>
    </row>
    <row r="27" spans="1:6">
      <c r="A27" s="115"/>
      <c r="B27" s="116"/>
      <c r="C27" s="116"/>
      <c r="D27" s="116"/>
      <c r="E27" s="116"/>
    </row>
    <row r="28" spans="1:6">
      <c r="A28" s="115"/>
      <c r="B28" s="116"/>
      <c r="C28" s="116"/>
      <c r="D28" s="116"/>
      <c r="E28" s="116"/>
    </row>
    <row r="29" spans="1:6">
      <c r="A29" s="115"/>
      <c r="B29" s="116"/>
      <c r="C29" s="116"/>
      <c r="D29" s="116"/>
      <c r="E29" s="116"/>
    </row>
    <row r="30" spans="1:6">
      <c r="A30" s="115"/>
      <c r="B30" s="116"/>
      <c r="C30" s="116"/>
      <c r="D30" s="116"/>
      <c r="E30" s="116"/>
    </row>
    <row r="31" spans="1:6">
      <c r="A31" s="115"/>
      <c r="B31" s="116"/>
      <c r="C31" s="116"/>
      <c r="D31" s="116"/>
      <c r="E31" s="116"/>
    </row>
    <row r="32" spans="1:6">
      <c r="A32" s="115"/>
      <c r="B32" s="116"/>
      <c r="C32" s="116"/>
      <c r="D32" s="116"/>
      <c r="E32" s="116"/>
    </row>
    <row r="33" spans="1:5">
      <c r="A33" s="115"/>
      <c r="B33" s="116"/>
      <c r="C33" s="116"/>
      <c r="D33" s="116"/>
      <c r="E33" s="116"/>
    </row>
    <row r="34" spans="1:5">
      <c r="A34" s="115"/>
      <c r="B34" s="116"/>
      <c r="C34" s="116"/>
      <c r="D34" s="116"/>
      <c r="E34" s="116"/>
    </row>
    <row r="35" spans="1:5">
      <c r="A35" s="115"/>
      <c r="B35" s="116"/>
      <c r="C35" s="116"/>
      <c r="D35" s="116"/>
      <c r="E35" s="116"/>
    </row>
    <row r="36" spans="1:5">
      <c r="A36" s="115"/>
      <c r="B36" s="116"/>
      <c r="C36" s="116"/>
      <c r="D36" s="116"/>
      <c r="E36" s="116"/>
    </row>
    <row r="37" spans="1:5">
      <c r="A37" s="115"/>
      <c r="B37" s="116"/>
      <c r="C37" s="116"/>
      <c r="D37" s="116"/>
      <c r="E37" s="116"/>
    </row>
    <row r="38" spans="1:5">
      <c r="A38" s="115"/>
      <c r="B38" s="116"/>
      <c r="C38" s="116"/>
      <c r="D38" s="116"/>
      <c r="E38" s="116"/>
    </row>
    <row r="39" spans="1:5">
      <c r="A39" s="115"/>
      <c r="B39" s="116"/>
      <c r="C39" s="116"/>
      <c r="D39" s="116"/>
      <c r="E39" s="116"/>
    </row>
    <row r="40" spans="1:5">
      <c r="A40" s="115"/>
      <c r="B40" s="116"/>
      <c r="C40" s="116"/>
      <c r="D40" s="116"/>
      <c r="E40" s="116"/>
    </row>
    <row r="41" spans="1:5">
      <c r="A41" s="115"/>
      <c r="B41" s="116"/>
      <c r="C41" s="116"/>
      <c r="D41" s="116"/>
      <c r="E41" s="116"/>
    </row>
    <row r="42" spans="1:5">
      <c r="A42" s="115"/>
      <c r="B42" s="116"/>
      <c r="C42" s="116"/>
      <c r="D42" s="116"/>
      <c r="E42" s="116"/>
    </row>
  </sheetData>
  <mergeCells count="2">
    <mergeCell ref="A1:E1"/>
    <mergeCell ref="B2:E2"/>
  </mergeCells>
  <conditionalFormatting sqref="B15:C15">
    <cfRule type="cellIs" dxfId="0" priority="1" stopIfTrue="1" operator="equal">
      <formula>0</formula>
    </cfRule>
  </conditionalFormatting>
  <pageMargins left="0.7" right="0.7" top="0.75" bottom="0.75" header="0.3" footer="0.3"/>
  <pageSetup paperSize="9" scale="9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topLeftCell="A4" zoomScaleNormal="100" workbookViewId="0">
      <selection activeCell="I21" sqref="I21"/>
    </sheetView>
  </sheetViews>
  <sheetFormatPr defaultRowHeight="12.5"/>
  <cols>
    <col min="1" max="1" width="2.26953125" style="3" customWidth="1"/>
    <col min="2" max="2" width="35.453125" style="3" customWidth="1"/>
    <col min="3" max="4" width="11.81640625" style="3" customWidth="1"/>
    <col min="5" max="5" width="9.1796875" style="3" bestFit="1" customWidth="1"/>
    <col min="6" max="6" width="11.453125" style="3" customWidth="1"/>
    <col min="7" max="7" width="14.81640625" style="3" customWidth="1"/>
    <col min="8" max="8" width="9.1796875" style="3"/>
    <col min="9" max="9" width="11.26953125" style="3" bestFit="1" customWidth="1"/>
    <col min="10" max="10" width="13.1796875" style="3" bestFit="1" customWidth="1"/>
    <col min="11" max="12" width="11.26953125" style="3" bestFit="1" customWidth="1"/>
    <col min="13" max="14" width="9.1796875" style="3"/>
    <col min="15" max="15" width="15.7265625" style="3" bestFit="1" customWidth="1"/>
    <col min="16" max="231" width="9.1796875" style="3"/>
    <col min="232" max="232" width="2.26953125" style="3" customWidth="1"/>
    <col min="233" max="233" width="32.453125" style="3" customWidth="1"/>
    <col min="234" max="236" width="10" style="3" customWidth="1"/>
    <col min="237" max="239" width="9" style="3" customWidth="1"/>
    <col min="240" max="240" width="9.1796875" style="3"/>
    <col min="241" max="241" width="14.7265625" style="3" customWidth="1"/>
    <col min="242" max="242" width="10.54296875" style="3" bestFit="1" customWidth="1"/>
    <col min="243" max="487" width="9.1796875" style="3"/>
    <col min="488" max="488" width="2.26953125" style="3" customWidth="1"/>
    <col min="489" max="489" width="32.453125" style="3" customWidth="1"/>
    <col min="490" max="492" width="10" style="3" customWidth="1"/>
    <col min="493" max="495" width="9" style="3" customWidth="1"/>
    <col min="496" max="496" width="9.1796875" style="3"/>
    <col min="497" max="497" width="14.7265625" style="3" customWidth="1"/>
    <col min="498" max="498" width="10.54296875" style="3" bestFit="1" customWidth="1"/>
    <col min="499" max="743" width="9.1796875" style="3"/>
    <col min="744" max="744" width="2.26953125" style="3" customWidth="1"/>
    <col min="745" max="745" width="32.453125" style="3" customWidth="1"/>
    <col min="746" max="748" width="10" style="3" customWidth="1"/>
    <col min="749" max="751" width="9" style="3" customWidth="1"/>
    <col min="752" max="752" width="9.1796875" style="3"/>
    <col min="753" max="753" width="14.7265625" style="3" customWidth="1"/>
    <col min="754" max="754" width="10.54296875" style="3" bestFit="1" customWidth="1"/>
    <col min="755" max="999" width="9.1796875" style="3"/>
    <col min="1000" max="1000" width="2.26953125" style="3" customWidth="1"/>
    <col min="1001" max="1001" width="32.453125" style="3" customWidth="1"/>
    <col min="1002" max="1004" width="10" style="3" customWidth="1"/>
    <col min="1005" max="1007" width="9" style="3" customWidth="1"/>
    <col min="1008" max="1008" width="9.1796875" style="3"/>
    <col min="1009" max="1009" width="14.7265625" style="3" customWidth="1"/>
    <col min="1010" max="1010" width="10.54296875" style="3" bestFit="1" customWidth="1"/>
    <col min="1011" max="1255" width="9.1796875" style="3"/>
    <col min="1256" max="1256" width="2.26953125" style="3" customWidth="1"/>
    <col min="1257" max="1257" width="32.453125" style="3" customWidth="1"/>
    <col min="1258" max="1260" width="10" style="3" customWidth="1"/>
    <col min="1261" max="1263" width="9" style="3" customWidth="1"/>
    <col min="1264" max="1264" width="9.1796875" style="3"/>
    <col min="1265" max="1265" width="14.7265625" style="3" customWidth="1"/>
    <col min="1266" max="1266" width="10.54296875" style="3" bestFit="1" customWidth="1"/>
    <col min="1267" max="1511" width="9.1796875" style="3"/>
    <col min="1512" max="1512" width="2.26953125" style="3" customWidth="1"/>
    <col min="1513" max="1513" width="32.453125" style="3" customWidth="1"/>
    <col min="1514" max="1516" width="10" style="3" customWidth="1"/>
    <col min="1517" max="1519" width="9" style="3" customWidth="1"/>
    <col min="1520" max="1520" width="9.1796875" style="3"/>
    <col min="1521" max="1521" width="14.7265625" style="3" customWidth="1"/>
    <col min="1522" max="1522" width="10.54296875" style="3" bestFit="1" customWidth="1"/>
    <col min="1523" max="1767" width="9.1796875" style="3"/>
    <col min="1768" max="1768" width="2.26953125" style="3" customWidth="1"/>
    <col min="1769" max="1769" width="32.453125" style="3" customWidth="1"/>
    <col min="1770" max="1772" width="10" style="3" customWidth="1"/>
    <col min="1773" max="1775" width="9" style="3" customWidth="1"/>
    <col min="1776" max="1776" width="9.1796875" style="3"/>
    <col min="1777" max="1777" width="14.7265625" style="3" customWidth="1"/>
    <col min="1778" max="1778" width="10.54296875" style="3" bestFit="1" customWidth="1"/>
    <col min="1779" max="2023" width="9.1796875" style="3"/>
    <col min="2024" max="2024" width="2.26953125" style="3" customWidth="1"/>
    <col min="2025" max="2025" width="32.453125" style="3" customWidth="1"/>
    <col min="2026" max="2028" width="10" style="3" customWidth="1"/>
    <col min="2029" max="2031" width="9" style="3" customWidth="1"/>
    <col min="2032" max="2032" width="9.1796875" style="3"/>
    <col min="2033" max="2033" width="14.7265625" style="3" customWidth="1"/>
    <col min="2034" max="2034" width="10.54296875" style="3" bestFit="1" customWidth="1"/>
    <col min="2035" max="2279" width="9.1796875" style="3"/>
    <col min="2280" max="2280" width="2.26953125" style="3" customWidth="1"/>
    <col min="2281" max="2281" width="32.453125" style="3" customWidth="1"/>
    <col min="2282" max="2284" width="10" style="3" customWidth="1"/>
    <col min="2285" max="2287" width="9" style="3" customWidth="1"/>
    <col min="2288" max="2288" width="9.1796875" style="3"/>
    <col min="2289" max="2289" width="14.7265625" style="3" customWidth="1"/>
    <col min="2290" max="2290" width="10.54296875" style="3" bestFit="1" customWidth="1"/>
    <col min="2291" max="2535" width="9.1796875" style="3"/>
    <col min="2536" max="2536" width="2.26953125" style="3" customWidth="1"/>
    <col min="2537" max="2537" width="32.453125" style="3" customWidth="1"/>
    <col min="2538" max="2540" width="10" style="3" customWidth="1"/>
    <col min="2541" max="2543" width="9" style="3" customWidth="1"/>
    <col min="2544" max="2544" width="9.1796875" style="3"/>
    <col min="2545" max="2545" width="14.7265625" style="3" customWidth="1"/>
    <col min="2546" max="2546" width="10.54296875" style="3" bestFit="1" customWidth="1"/>
    <col min="2547" max="2791" width="9.1796875" style="3"/>
    <col min="2792" max="2792" width="2.26953125" style="3" customWidth="1"/>
    <col min="2793" max="2793" width="32.453125" style="3" customWidth="1"/>
    <col min="2794" max="2796" width="10" style="3" customWidth="1"/>
    <col min="2797" max="2799" width="9" style="3" customWidth="1"/>
    <col min="2800" max="2800" width="9.1796875" style="3"/>
    <col min="2801" max="2801" width="14.7265625" style="3" customWidth="1"/>
    <col min="2802" max="2802" width="10.54296875" style="3" bestFit="1" customWidth="1"/>
    <col min="2803" max="3047" width="9.1796875" style="3"/>
    <col min="3048" max="3048" width="2.26953125" style="3" customWidth="1"/>
    <col min="3049" max="3049" width="32.453125" style="3" customWidth="1"/>
    <col min="3050" max="3052" width="10" style="3" customWidth="1"/>
    <col min="3053" max="3055" width="9" style="3" customWidth="1"/>
    <col min="3056" max="3056" width="9.1796875" style="3"/>
    <col min="3057" max="3057" width="14.7265625" style="3" customWidth="1"/>
    <col min="3058" max="3058" width="10.54296875" style="3" bestFit="1" customWidth="1"/>
    <col min="3059" max="3303" width="9.1796875" style="3"/>
    <col min="3304" max="3304" width="2.26953125" style="3" customWidth="1"/>
    <col min="3305" max="3305" width="32.453125" style="3" customWidth="1"/>
    <col min="3306" max="3308" width="10" style="3" customWidth="1"/>
    <col min="3309" max="3311" width="9" style="3" customWidth="1"/>
    <col min="3312" max="3312" width="9.1796875" style="3"/>
    <col min="3313" max="3313" width="14.7265625" style="3" customWidth="1"/>
    <col min="3314" max="3314" width="10.54296875" style="3" bestFit="1" customWidth="1"/>
    <col min="3315" max="3559" width="9.1796875" style="3"/>
    <col min="3560" max="3560" width="2.26953125" style="3" customWidth="1"/>
    <col min="3561" max="3561" width="32.453125" style="3" customWidth="1"/>
    <col min="3562" max="3564" width="10" style="3" customWidth="1"/>
    <col min="3565" max="3567" width="9" style="3" customWidth="1"/>
    <col min="3568" max="3568" width="9.1796875" style="3"/>
    <col min="3569" max="3569" width="14.7265625" style="3" customWidth="1"/>
    <col min="3570" max="3570" width="10.54296875" style="3" bestFit="1" customWidth="1"/>
    <col min="3571" max="3815" width="9.1796875" style="3"/>
    <col min="3816" max="3816" width="2.26953125" style="3" customWidth="1"/>
    <col min="3817" max="3817" width="32.453125" style="3" customWidth="1"/>
    <col min="3818" max="3820" width="10" style="3" customWidth="1"/>
    <col min="3821" max="3823" width="9" style="3" customWidth="1"/>
    <col min="3824" max="3824" width="9.1796875" style="3"/>
    <col min="3825" max="3825" width="14.7265625" style="3" customWidth="1"/>
    <col min="3826" max="3826" width="10.54296875" style="3" bestFit="1" customWidth="1"/>
    <col min="3827" max="4071" width="9.1796875" style="3"/>
    <col min="4072" max="4072" width="2.26953125" style="3" customWidth="1"/>
    <col min="4073" max="4073" width="32.453125" style="3" customWidth="1"/>
    <col min="4074" max="4076" width="10" style="3" customWidth="1"/>
    <col min="4077" max="4079" width="9" style="3" customWidth="1"/>
    <col min="4080" max="4080" width="9.1796875" style="3"/>
    <col min="4081" max="4081" width="14.7265625" style="3" customWidth="1"/>
    <col min="4082" max="4082" width="10.54296875" style="3" bestFit="1" customWidth="1"/>
    <col min="4083" max="4327" width="9.1796875" style="3"/>
    <col min="4328" max="4328" width="2.26953125" style="3" customWidth="1"/>
    <col min="4329" max="4329" width="32.453125" style="3" customWidth="1"/>
    <col min="4330" max="4332" width="10" style="3" customWidth="1"/>
    <col min="4333" max="4335" width="9" style="3" customWidth="1"/>
    <col min="4336" max="4336" width="9.1796875" style="3"/>
    <col min="4337" max="4337" width="14.7265625" style="3" customWidth="1"/>
    <col min="4338" max="4338" width="10.54296875" style="3" bestFit="1" customWidth="1"/>
    <col min="4339" max="4583" width="9.1796875" style="3"/>
    <col min="4584" max="4584" width="2.26953125" style="3" customWidth="1"/>
    <col min="4585" max="4585" width="32.453125" style="3" customWidth="1"/>
    <col min="4586" max="4588" width="10" style="3" customWidth="1"/>
    <col min="4589" max="4591" width="9" style="3" customWidth="1"/>
    <col min="4592" max="4592" width="9.1796875" style="3"/>
    <col min="4593" max="4593" width="14.7265625" style="3" customWidth="1"/>
    <col min="4594" max="4594" width="10.54296875" style="3" bestFit="1" customWidth="1"/>
    <col min="4595" max="4839" width="9.1796875" style="3"/>
    <col min="4840" max="4840" width="2.26953125" style="3" customWidth="1"/>
    <col min="4841" max="4841" width="32.453125" style="3" customWidth="1"/>
    <col min="4842" max="4844" width="10" style="3" customWidth="1"/>
    <col min="4845" max="4847" width="9" style="3" customWidth="1"/>
    <col min="4848" max="4848" width="9.1796875" style="3"/>
    <col min="4849" max="4849" width="14.7265625" style="3" customWidth="1"/>
    <col min="4850" max="4850" width="10.54296875" style="3" bestFit="1" customWidth="1"/>
    <col min="4851" max="5095" width="9.1796875" style="3"/>
    <col min="5096" max="5096" width="2.26953125" style="3" customWidth="1"/>
    <col min="5097" max="5097" width="32.453125" style="3" customWidth="1"/>
    <col min="5098" max="5100" width="10" style="3" customWidth="1"/>
    <col min="5101" max="5103" width="9" style="3" customWidth="1"/>
    <col min="5104" max="5104" width="9.1796875" style="3"/>
    <col min="5105" max="5105" width="14.7265625" style="3" customWidth="1"/>
    <col min="5106" max="5106" width="10.54296875" style="3" bestFit="1" customWidth="1"/>
    <col min="5107" max="5351" width="9.1796875" style="3"/>
    <col min="5352" max="5352" width="2.26953125" style="3" customWidth="1"/>
    <col min="5353" max="5353" width="32.453125" style="3" customWidth="1"/>
    <col min="5354" max="5356" width="10" style="3" customWidth="1"/>
    <col min="5357" max="5359" width="9" style="3" customWidth="1"/>
    <col min="5360" max="5360" width="9.1796875" style="3"/>
    <col min="5361" max="5361" width="14.7265625" style="3" customWidth="1"/>
    <col min="5362" max="5362" width="10.54296875" style="3" bestFit="1" customWidth="1"/>
    <col min="5363" max="5607" width="9.1796875" style="3"/>
    <col min="5608" max="5608" width="2.26953125" style="3" customWidth="1"/>
    <col min="5609" max="5609" width="32.453125" style="3" customWidth="1"/>
    <col min="5610" max="5612" width="10" style="3" customWidth="1"/>
    <col min="5613" max="5615" width="9" style="3" customWidth="1"/>
    <col min="5616" max="5616" width="9.1796875" style="3"/>
    <col min="5617" max="5617" width="14.7265625" style="3" customWidth="1"/>
    <col min="5618" max="5618" width="10.54296875" style="3" bestFit="1" customWidth="1"/>
    <col min="5619" max="5863" width="9.1796875" style="3"/>
    <col min="5864" max="5864" width="2.26953125" style="3" customWidth="1"/>
    <col min="5865" max="5865" width="32.453125" style="3" customWidth="1"/>
    <col min="5866" max="5868" width="10" style="3" customWidth="1"/>
    <col min="5869" max="5871" width="9" style="3" customWidth="1"/>
    <col min="5872" max="5872" width="9.1796875" style="3"/>
    <col min="5873" max="5873" width="14.7265625" style="3" customWidth="1"/>
    <col min="5874" max="5874" width="10.54296875" style="3" bestFit="1" customWidth="1"/>
    <col min="5875" max="6119" width="9.1796875" style="3"/>
    <col min="6120" max="6120" width="2.26953125" style="3" customWidth="1"/>
    <col min="6121" max="6121" width="32.453125" style="3" customWidth="1"/>
    <col min="6122" max="6124" width="10" style="3" customWidth="1"/>
    <col min="6125" max="6127" width="9" style="3" customWidth="1"/>
    <col min="6128" max="6128" width="9.1796875" style="3"/>
    <col min="6129" max="6129" width="14.7265625" style="3" customWidth="1"/>
    <col min="6130" max="6130" width="10.54296875" style="3" bestFit="1" customWidth="1"/>
    <col min="6131" max="6375" width="9.1796875" style="3"/>
    <col min="6376" max="6376" width="2.26953125" style="3" customWidth="1"/>
    <col min="6377" max="6377" width="32.453125" style="3" customWidth="1"/>
    <col min="6378" max="6380" width="10" style="3" customWidth="1"/>
    <col min="6381" max="6383" width="9" style="3" customWidth="1"/>
    <col min="6384" max="6384" width="9.1796875" style="3"/>
    <col min="6385" max="6385" width="14.7265625" style="3" customWidth="1"/>
    <col min="6386" max="6386" width="10.54296875" style="3" bestFit="1" customWidth="1"/>
    <col min="6387" max="6631" width="9.1796875" style="3"/>
    <col min="6632" max="6632" width="2.26953125" style="3" customWidth="1"/>
    <col min="6633" max="6633" width="32.453125" style="3" customWidth="1"/>
    <col min="6634" max="6636" width="10" style="3" customWidth="1"/>
    <col min="6637" max="6639" width="9" style="3" customWidth="1"/>
    <col min="6640" max="6640" width="9.1796875" style="3"/>
    <col min="6641" max="6641" width="14.7265625" style="3" customWidth="1"/>
    <col min="6642" max="6642" width="10.54296875" style="3" bestFit="1" customWidth="1"/>
    <col min="6643" max="6887" width="9.1796875" style="3"/>
    <col min="6888" max="6888" width="2.26953125" style="3" customWidth="1"/>
    <col min="6889" max="6889" width="32.453125" style="3" customWidth="1"/>
    <col min="6890" max="6892" width="10" style="3" customWidth="1"/>
    <col min="6893" max="6895" width="9" style="3" customWidth="1"/>
    <col min="6896" max="6896" width="9.1796875" style="3"/>
    <col min="6897" max="6897" width="14.7265625" style="3" customWidth="1"/>
    <col min="6898" max="6898" width="10.54296875" style="3" bestFit="1" customWidth="1"/>
    <col min="6899" max="7143" width="9.1796875" style="3"/>
    <col min="7144" max="7144" width="2.26953125" style="3" customWidth="1"/>
    <col min="7145" max="7145" width="32.453125" style="3" customWidth="1"/>
    <col min="7146" max="7148" width="10" style="3" customWidth="1"/>
    <col min="7149" max="7151" width="9" style="3" customWidth="1"/>
    <col min="7152" max="7152" width="9.1796875" style="3"/>
    <col min="7153" max="7153" width="14.7265625" style="3" customWidth="1"/>
    <col min="7154" max="7154" width="10.54296875" style="3" bestFit="1" customWidth="1"/>
    <col min="7155" max="7399" width="9.1796875" style="3"/>
    <col min="7400" max="7400" width="2.26953125" style="3" customWidth="1"/>
    <col min="7401" max="7401" width="32.453125" style="3" customWidth="1"/>
    <col min="7402" max="7404" width="10" style="3" customWidth="1"/>
    <col min="7405" max="7407" width="9" style="3" customWidth="1"/>
    <col min="7408" max="7408" width="9.1796875" style="3"/>
    <col min="7409" max="7409" width="14.7265625" style="3" customWidth="1"/>
    <col min="7410" max="7410" width="10.54296875" style="3" bestFit="1" customWidth="1"/>
    <col min="7411" max="7655" width="9.1796875" style="3"/>
    <col min="7656" max="7656" width="2.26953125" style="3" customWidth="1"/>
    <col min="7657" max="7657" width="32.453125" style="3" customWidth="1"/>
    <col min="7658" max="7660" width="10" style="3" customWidth="1"/>
    <col min="7661" max="7663" width="9" style="3" customWidth="1"/>
    <col min="7664" max="7664" width="9.1796875" style="3"/>
    <col min="7665" max="7665" width="14.7265625" style="3" customWidth="1"/>
    <col min="7666" max="7666" width="10.54296875" style="3" bestFit="1" customWidth="1"/>
    <col min="7667" max="7911" width="9.1796875" style="3"/>
    <col min="7912" max="7912" width="2.26953125" style="3" customWidth="1"/>
    <col min="7913" max="7913" width="32.453125" style="3" customWidth="1"/>
    <col min="7914" max="7916" width="10" style="3" customWidth="1"/>
    <col min="7917" max="7919" width="9" style="3" customWidth="1"/>
    <col min="7920" max="7920" width="9.1796875" style="3"/>
    <col min="7921" max="7921" width="14.7265625" style="3" customWidth="1"/>
    <col min="7922" max="7922" width="10.54296875" style="3" bestFit="1" customWidth="1"/>
    <col min="7923" max="8167" width="9.1796875" style="3"/>
    <col min="8168" max="8168" width="2.26953125" style="3" customWidth="1"/>
    <col min="8169" max="8169" width="32.453125" style="3" customWidth="1"/>
    <col min="8170" max="8172" width="10" style="3" customWidth="1"/>
    <col min="8173" max="8175" width="9" style="3" customWidth="1"/>
    <col min="8176" max="8176" width="9.1796875" style="3"/>
    <col min="8177" max="8177" width="14.7265625" style="3" customWidth="1"/>
    <col min="8178" max="8178" width="10.54296875" style="3" bestFit="1" customWidth="1"/>
    <col min="8179" max="8423" width="9.1796875" style="3"/>
    <col min="8424" max="8424" width="2.26953125" style="3" customWidth="1"/>
    <col min="8425" max="8425" width="32.453125" style="3" customWidth="1"/>
    <col min="8426" max="8428" width="10" style="3" customWidth="1"/>
    <col min="8429" max="8431" width="9" style="3" customWidth="1"/>
    <col min="8432" max="8432" width="9.1796875" style="3"/>
    <col min="8433" max="8433" width="14.7265625" style="3" customWidth="1"/>
    <col min="8434" max="8434" width="10.54296875" style="3" bestFit="1" customWidth="1"/>
    <col min="8435" max="8679" width="9.1796875" style="3"/>
    <col min="8680" max="8680" width="2.26953125" style="3" customWidth="1"/>
    <col min="8681" max="8681" width="32.453125" style="3" customWidth="1"/>
    <col min="8682" max="8684" width="10" style="3" customWidth="1"/>
    <col min="8685" max="8687" width="9" style="3" customWidth="1"/>
    <col min="8688" max="8688" width="9.1796875" style="3"/>
    <col min="8689" max="8689" width="14.7265625" style="3" customWidth="1"/>
    <col min="8690" max="8690" width="10.54296875" style="3" bestFit="1" customWidth="1"/>
    <col min="8691" max="8935" width="9.1796875" style="3"/>
    <col min="8936" max="8936" width="2.26953125" style="3" customWidth="1"/>
    <col min="8937" max="8937" width="32.453125" style="3" customWidth="1"/>
    <col min="8938" max="8940" width="10" style="3" customWidth="1"/>
    <col min="8941" max="8943" width="9" style="3" customWidth="1"/>
    <col min="8944" max="8944" width="9.1796875" style="3"/>
    <col min="8945" max="8945" width="14.7265625" style="3" customWidth="1"/>
    <col min="8946" max="8946" width="10.54296875" style="3" bestFit="1" customWidth="1"/>
    <col min="8947" max="9191" width="9.1796875" style="3"/>
    <col min="9192" max="9192" width="2.26953125" style="3" customWidth="1"/>
    <col min="9193" max="9193" width="32.453125" style="3" customWidth="1"/>
    <col min="9194" max="9196" width="10" style="3" customWidth="1"/>
    <col min="9197" max="9199" width="9" style="3" customWidth="1"/>
    <col min="9200" max="9200" width="9.1796875" style="3"/>
    <col min="9201" max="9201" width="14.7265625" style="3" customWidth="1"/>
    <col min="9202" max="9202" width="10.54296875" style="3" bestFit="1" customWidth="1"/>
    <col min="9203" max="9447" width="9.1796875" style="3"/>
    <col min="9448" max="9448" width="2.26953125" style="3" customWidth="1"/>
    <col min="9449" max="9449" width="32.453125" style="3" customWidth="1"/>
    <col min="9450" max="9452" width="10" style="3" customWidth="1"/>
    <col min="9453" max="9455" width="9" style="3" customWidth="1"/>
    <col min="9456" max="9456" width="9.1796875" style="3"/>
    <col min="9457" max="9457" width="14.7265625" style="3" customWidth="1"/>
    <col min="9458" max="9458" width="10.54296875" style="3" bestFit="1" customWidth="1"/>
    <col min="9459" max="9703" width="9.1796875" style="3"/>
    <col min="9704" max="9704" width="2.26953125" style="3" customWidth="1"/>
    <col min="9705" max="9705" width="32.453125" style="3" customWidth="1"/>
    <col min="9706" max="9708" width="10" style="3" customWidth="1"/>
    <col min="9709" max="9711" width="9" style="3" customWidth="1"/>
    <col min="9712" max="9712" width="9.1796875" style="3"/>
    <col min="9713" max="9713" width="14.7265625" style="3" customWidth="1"/>
    <col min="9714" max="9714" width="10.54296875" style="3" bestFit="1" customWidth="1"/>
    <col min="9715" max="9959" width="9.1796875" style="3"/>
    <col min="9960" max="9960" width="2.26953125" style="3" customWidth="1"/>
    <col min="9961" max="9961" width="32.453125" style="3" customWidth="1"/>
    <col min="9962" max="9964" width="10" style="3" customWidth="1"/>
    <col min="9965" max="9967" width="9" style="3" customWidth="1"/>
    <col min="9968" max="9968" width="9.1796875" style="3"/>
    <col min="9969" max="9969" width="14.7265625" style="3" customWidth="1"/>
    <col min="9970" max="9970" width="10.54296875" style="3" bestFit="1" customWidth="1"/>
    <col min="9971" max="10215" width="9.1796875" style="3"/>
    <col min="10216" max="10216" width="2.26953125" style="3" customWidth="1"/>
    <col min="10217" max="10217" width="32.453125" style="3" customWidth="1"/>
    <col min="10218" max="10220" width="10" style="3" customWidth="1"/>
    <col min="10221" max="10223" width="9" style="3" customWidth="1"/>
    <col min="10224" max="10224" width="9.1796875" style="3"/>
    <col min="10225" max="10225" width="14.7265625" style="3" customWidth="1"/>
    <col min="10226" max="10226" width="10.54296875" style="3" bestFit="1" customWidth="1"/>
    <col min="10227" max="10471" width="9.1796875" style="3"/>
    <col min="10472" max="10472" width="2.26953125" style="3" customWidth="1"/>
    <col min="10473" max="10473" width="32.453125" style="3" customWidth="1"/>
    <col min="10474" max="10476" width="10" style="3" customWidth="1"/>
    <col min="10477" max="10479" width="9" style="3" customWidth="1"/>
    <col min="10480" max="10480" width="9.1796875" style="3"/>
    <col min="10481" max="10481" width="14.7265625" style="3" customWidth="1"/>
    <col min="10482" max="10482" width="10.54296875" style="3" bestFit="1" customWidth="1"/>
    <col min="10483" max="10727" width="9.1796875" style="3"/>
    <col min="10728" max="10728" width="2.26953125" style="3" customWidth="1"/>
    <col min="10729" max="10729" width="32.453125" style="3" customWidth="1"/>
    <col min="10730" max="10732" width="10" style="3" customWidth="1"/>
    <col min="10733" max="10735" width="9" style="3" customWidth="1"/>
    <col min="10736" max="10736" width="9.1796875" style="3"/>
    <col min="10737" max="10737" width="14.7265625" style="3" customWidth="1"/>
    <col min="10738" max="10738" width="10.54296875" style="3" bestFit="1" customWidth="1"/>
    <col min="10739" max="10983" width="9.1796875" style="3"/>
    <col min="10984" max="10984" width="2.26953125" style="3" customWidth="1"/>
    <col min="10985" max="10985" width="32.453125" style="3" customWidth="1"/>
    <col min="10986" max="10988" width="10" style="3" customWidth="1"/>
    <col min="10989" max="10991" width="9" style="3" customWidth="1"/>
    <col min="10992" max="10992" width="9.1796875" style="3"/>
    <col min="10993" max="10993" width="14.7265625" style="3" customWidth="1"/>
    <col min="10994" max="10994" width="10.54296875" style="3" bestFit="1" customWidth="1"/>
    <col min="10995" max="11239" width="9.1796875" style="3"/>
    <col min="11240" max="11240" width="2.26953125" style="3" customWidth="1"/>
    <col min="11241" max="11241" width="32.453125" style="3" customWidth="1"/>
    <col min="11242" max="11244" width="10" style="3" customWidth="1"/>
    <col min="11245" max="11247" width="9" style="3" customWidth="1"/>
    <col min="11248" max="11248" width="9.1796875" style="3"/>
    <col min="11249" max="11249" width="14.7265625" style="3" customWidth="1"/>
    <col min="11250" max="11250" width="10.54296875" style="3" bestFit="1" customWidth="1"/>
    <col min="11251" max="11495" width="9.1796875" style="3"/>
    <col min="11496" max="11496" width="2.26953125" style="3" customWidth="1"/>
    <col min="11497" max="11497" width="32.453125" style="3" customWidth="1"/>
    <col min="11498" max="11500" width="10" style="3" customWidth="1"/>
    <col min="11501" max="11503" width="9" style="3" customWidth="1"/>
    <col min="11504" max="11504" width="9.1796875" style="3"/>
    <col min="11505" max="11505" width="14.7265625" style="3" customWidth="1"/>
    <col min="11506" max="11506" width="10.54296875" style="3" bestFit="1" customWidth="1"/>
    <col min="11507" max="11751" width="9.1796875" style="3"/>
    <col min="11752" max="11752" width="2.26953125" style="3" customWidth="1"/>
    <col min="11753" max="11753" width="32.453125" style="3" customWidth="1"/>
    <col min="11754" max="11756" width="10" style="3" customWidth="1"/>
    <col min="11757" max="11759" width="9" style="3" customWidth="1"/>
    <col min="11760" max="11760" width="9.1796875" style="3"/>
    <col min="11761" max="11761" width="14.7265625" style="3" customWidth="1"/>
    <col min="11762" max="11762" width="10.54296875" style="3" bestFit="1" customWidth="1"/>
    <col min="11763" max="12007" width="9.1796875" style="3"/>
    <col min="12008" max="12008" width="2.26953125" style="3" customWidth="1"/>
    <col min="12009" max="12009" width="32.453125" style="3" customWidth="1"/>
    <col min="12010" max="12012" width="10" style="3" customWidth="1"/>
    <col min="12013" max="12015" width="9" style="3" customWidth="1"/>
    <col min="12016" max="12016" width="9.1796875" style="3"/>
    <col min="12017" max="12017" width="14.7265625" style="3" customWidth="1"/>
    <col min="12018" max="12018" width="10.54296875" style="3" bestFit="1" customWidth="1"/>
    <col min="12019" max="12263" width="9.1796875" style="3"/>
    <col min="12264" max="12264" width="2.26953125" style="3" customWidth="1"/>
    <col min="12265" max="12265" width="32.453125" style="3" customWidth="1"/>
    <col min="12266" max="12268" width="10" style="3" customWidth="1"/>
    <col min="12269" max="12271" width="9" style="3" customWidth="1"/>
    <col min="12272" max="12272" width="9.1796875" style="3"/>
    <col min="12273" max="12273" width="14.7265625" style="3" customWidth="1"/>
    <col min="12274" max="12274" width="10.54296875" style="3" bestFit="1" customWidth="1"/>
    <col min="12275" max="12519" width="9.1796875" style="3"/>
    <col min="12520" max="12520" width="2.26953125" style="3" customWidth="1"/>
    <col min="12521" max="12521" width="32.453125" style="3" customWidth="1"/>
    <col min="12522" max="12524" width="10" style="3" customWidth="1"/>
    <col min="12525" max="12527" width="9" style="3" customWidth="1"/>
    <col min="12528" max="12528" width="9.1796875" style="3"/>
    <col min="12529" max="12529" width="14.7265625" style="3" customWidth="1"/>
    <col min="12530" max="12530" width="10.54296875" style="3" bestFit="1" customWidth="1"/>
    <col min="12531" max="12775" width="9.1796875" style="3"/>
    <col min="12776" max="12776" width="2.26953125" style="3" customWidth="1"/>
    <col min="12777" max="12777" width="32.453125" style="3" customWidth="1"/>
    <col min="12778" max="12780" width="10" style="3" customWidth="1"/>
    <col min="12781" max="12783" width="9" style="3" customWidth="1"/>
    <col min="12784" max="12784" width="9.1796875" style="3"/>
    <col min="12785" max="12785" width="14.7265625" style="3" customWidth="1"/>
    <col min="12786" max="12786" width="10.54296875" style="3" bestFit="1" customWidth="1"/>
    <col min="12787" max="13031" width="9.1796875" style="3"/>
    <col min="13032" max="13032" width="2.26953125" style="3" customWidth="1"/>
    <col min="13033" max="13033" width="32.453125" style="3" customWidth="1"/>
    <col min="13034" max="13036" width="10" style="3" customWidth="1"/>
    <col min="13037" max="13039" width="9" style="3" customWidth="1"/>
    <col min="13040" max="13040" width="9.1796875" style="3"/>
    <col min="13041" max="13041" width="14.7265625" style="3" customWidth="1"/>
    <col min="13042" max="13042" width="10.54296875" style="3" bestFit="1" customWidth="1"/>
    <col min="13043" max="13287" width="9.1796875" style="3"/>
    <col min="13288" max="13288" width="2.26953125" style="3" customWidth="1"/>
    <col min="13289" max="13289" width="32.453125" style="3" customWidth="1"/>
    <col min="13290" max="13292" width="10" style="3" customWidth="1"/>
    <col min="13293" max="13295" width="9" style="3" customWidth="1"/>
    <col min="13296" max="13296" width="9.1796875" style="3"/>
    <col min="13297" max="13297" width="14.7265625" style="3" customWidth="1"/>
    <col min="13298" max="13298" width="10.54296875" style="3" bestFit="1" customWidth="1"/>
    <col min="13299" max="13543" width="9.1796875" style="3"/>
    <col min="13544" max="13544" width="2.26953125" style="3" customWidth="1"/>
    <col min="13545" max="13545" width="32.453125" style="3" customWidth="1"/>
    <col min="13546" max="13548" width="10" style="3" customWidth="1"/>
    <col min="13549" max="13551" width="9" style="3" customWidth="1"/>
    <col min="13552" max="13552" width="9.1796875" style="3"/>
    <col min="13553" max="13553" width="14.7265625" style="3" customWidth="1"/>
    <col min="13554" max="13554" width="10.54296875" style="3" bestFit="1" customWidth="1"/>
    <col min="13555" max="13799" width="9.1796875" style="3"/>
    <col min="13800" max="13800" width="2.26953125" style="3" customWidth="1"/>
    <col min="13801" max="13801" width="32.453125" style="3" customWidth="1"/>
    <col min="13802" max="13804" width="10" style="3" customWidth="1"/>
    <col min="13805" max="13807" width="9" style="3" customWidth="1"/>
    <col min="13808" max="13808" width="9.1796875" style="3"/>
    <col min="13809" max="13809" width="14.7265625" style="3" customWidth="1"/>
    <col min="13810" max="13810" width="10.54296875" style="3" bestFit="1" customWidth="1"/>
    <col min="13811" max="14055" width="9.1796875" style="3"/>
    <col min="14056" max="14056" width="2.26953125" style="3" customWidth="1"/>
    <col min="14057" max="14057" width="32.453125" style="3" customWidth="1"/>
    <col min="14058" max="14060" width="10" style="3" customWidth="1"/>
    <col min="14061" max="14063" width="9" style="3" customWidth="1"/>
    <col min="14064" max="14064" width="9.1796875" style="3"/>
    <col min="14065" max="14065" width="14.7265625" style="3" customWidth="1"/>
    <col min="14066" max="14066" width="10.54296875" style="3" bestFit="1" customWidth="1"/>
    <col min="14067" max="14311" width="9.1796875" style="3"/>
    <col min="14312" max="14312" width="2.26953125" style="3" customWidth="1"/>
    <col min="14313" max="14313" width="32.453125" style="3" customWidth="1"/>
    <col min="14314" max="14316" width="10" style="3" customWidth="1"/>
    <col min="14317" max="14319" width="9" style="3" customWidth="1"/>
    <col min="14320" max="14320" width="9.1796875" style="3"/>
    <col min="14321" max="14321" width="14.7265625" style="3" customWidth="1"/>
    <col min="14322" max="14322" width="10.54296875" style="3" bestFit="1" customWidth="1"/>
    <col min="14323" max="14567" width="9.1796875" style="3"/>
    <col min="14568" max="14568" width="2.26953125" style="3" customWidth="1"/>
    <col min="14569" max="14569" width="32.453125" style="3" customWidth="1"/>
    <col min="14570" max="14572" width="10" style="3" customWidth="1"/>
    <col min="14573" max="14575" width="9" style="3" customWidth="1"/>
    <col min="14576" max="14576" width="9.1796875" style="3"/>
    <col min="14577" max="14577" width="14.7265625" style="3" customWidth="1"/>
    <col min="14578" max="14578" width="10.54296875" style="3" bestFit="1" customWidth="1"/>
    <col min="14579" max="14823" width="9.1796875" style="3"/>
    <col min="14824" max="14824" width="2.26953125" style="3" customWidth="1"/>
    <col min="14825" max="14825" width="32.453125" style="3" customWidth="1"/>
    <col min="14826" max="14828" width="10" style="3" customWidth="1"/>
    <col min="14829" max="14831" width="9" style="3" customWidth="1"/>
    <col min="14832" max="14832" width="9.1796875" style="3"/>
    <col min="14833" max="14833" width="14.7265625" style="3" customWidth="1"/>
    <col min="14834" max="14834" width="10.54296875" style="3" bestFit="1" customWidth="1"/>
    <col min="14835" max="15079" width="9.1796875" style="3"/>
    <col min="15080" max="15080" width="2.26953125" style="3" customWidth="1"/>
    <col min="15081" max="15081" width="32.453125" style="3" customWidth="1"/>
    <col min="15082" max="15084" width="10" style="3" customWidth="1"/>
    <col min="15085" max="15087" width="9" style="3" customWidth="1"/>
    <col min="15088" max="15088" width="9.1796875" style="3"/>
    <col min="15089" max="15089" width="14.7265625" style="3" customWidth="1"/>
    <col min="15090" max="15090" width="10.54296875" style="3" bestFit="1" customWidth="1"/>
    <col min="15091" max="15335" width="9.1796875" style="3"/>
    <col min="15336" max="15336" width="2.26953125" style="3" customWidth="1"/>
    <col min="15337" max="15337" width="32.453125" style="3" customWidth="1"/>
    <col min="15338" max="15340" width="10" style="3" customWidth="1"/>
    <col min="15341" max="15343" width="9" style="3" customWidth="1"/>
    <col min="15344" max="15344" width="9.1796875" style="3"/>
    <col min="15345" max="15345" width="14.7265625" style="3" customWidth="1"/>
    <col min="15346" max="15346" width="10.54296875" style="3" bestFit="1" customWidth="1"/>
    <col min="15347" max="15591" width="9.1796875" style="3"/>
    <col min="15592" max="15592" width="2.26953125" style="3" customWidth="1"/>
    <col min="15593" max="15593" width="32.453125" style="3" customWidth="1"/>
    <col min="15594" max="15596" width="10" style="3" customWidth="1"/>
    <col min="15597" max="15599" width="9" style="3" customWidth="1"/>
    <col min="15600" max="15600" width="9.1796875" style="3"/>
    <col min="15601" max="15601" width="14.7265625" style="3" customWidth="1"/>
    <col min="15602" max="15602" width="10.54296875" style="3" bestFit="1" customWidth="1"/>
    <col min="15603" max="15847" width="9.1796875" style="3"/>
    <col min="15848" max="15848" width="2.26953125" style="3" customWidth="1"/>
    <col min="15849" max="15849" width="32.453125" style="3" customWidth="1"/>
    <col min="15850" max="15852" width="10" style="3" customWidth="1"/>
    <col min="15853" max="15855" width="9" style="3" customWidth="1"/>
    <col min="15856" max="15856" width="9.1796875" style="3"/>
    <col min="15857" max="15857" width="14.7265625" style="3" customWidth="1"/>
    <col min="15858" max="15858" width="10.54296875" style="3" bestFit="1" customWidth="1"/>
    <col min="15859" max="16103" width="9.1796875" style="3"/>
    <col min="16104" max="16104" width="2.26953125" style="3" customWidth="1"/>
    <col min="16105" max="16105" width="32.453125" style="3" customWidth="1"/>
    <col min="16106" max="16108" width="10" style="3" customWidth="1"/>
    <col min="16109" max="16111" width="9" style="3" customWidth="1"/>
    <col min="16112" max="16112" width="9.1796875" style="3"/>
    <col min="16113" max="16113" width="14.7265625" style="3" customWidth="1"/>
    <col min="16114" max="16114" width="10.54296875" style="3" bestFit="1" customWidth="1"/>
    <col min="16115" max="16384" width="9.1796875" style="3"/>
  </cols>
  <sheetData>
    <row r="1" spans="1:13" ht="24.75" customHeight="1">
      <c r="A1" s="2" t="s">
        <v>123</v>
      </c>
      <c r="C1" s="4"/>
      <c r="D1" s="4"/>
      <c r="E1" s="4"/>
      <c r="F1" s="4"/>
      <c r="G1" s="4"/>
    </row>
    <row r="2" spans="1:13" s="15" customFormat="1" ht="21" customHeight="1">
      <c r="F2" s="16" t="s">
        <v>54</v>
      </c>
      <c r="G2" s="16"/>
    </row>
    <row r="3" spans="1:13" s="15" customFormat="1" ht="70">
      <c r="B3" s="17"/>
      <c r="C3" s="18" t="s">
        <v>124</v>
      </c>
      <c r="D3" s="18" t="s">
        <v>125</v>
      </c>
      <c r="E3" s="18" t="s">
        <v>126</v>
      </c>
      <c r="F3" s="18" t="s">
        <v>127</v>
      </c>
      <c r="G3" s="67" t="s">
        <v>128</v>
      </c>
    </row>
    <row r="4" spans="1:13" s="19" customFormat="1" ht="26.25" customHeight="1">
      <c r="B4" s="35" t="s">
        <v>11</v>
      </c>
      <c r="C4" s="42"/>
      <c r="D4" s="42"/>
      <c r="E4" s="42"/>
      <c r="F4" s="28"/>
      <c r="G4" s="73"/>
      <c r="H4" s="20"/>
      <c r="I4" s="21"/>
      <c r="J4" s="21"/>
      <c r="K4" s="30"/>
      <c r="L4" s="30"/>
    </row>
    <row r="5" spans="1:13" s="15" customFormat="1" ht="21.75" customHeight="1">
      <c r="A5" s="22" t="s">
        <v>52</v>
      </c>
      <c r="C5" s="42"/>
      <c r="D5" s="42"/>
      <c r="E5" s="42"/>
      <c r="F5" s="28"/>
      <c r="G5" s="73"/>
      <c r="H5" s="20"/>
      <c r="I5" s="21"/>
      <c r="J5" s="21"/>
      <c r="M5" s="19"/>
    </row>
    <row r="6" spans="1:13" s="15" customFormat="1" ht="20.149999999999999" customHeight="1">
      <c r="B6" s="23" t="s">
        <v>45</v>
      </c>
      <c r="C6" s="40"/>
      <c r="D6" s="43"/>
      <c r="E6" s="43"/>
      <c r="F6" s="29"/>
      <c r="G6" s="74"/>
      <c r="H6" s="20"/>
      <c r="I6" s="21"/>
      <c r="J6" s="21"/>
      <c r="K6" s="24"/>
      <c r="M6" s="19"/>
    </row>
    <row r="7" spans="1:13" s="15" customFormat="1" ht="20.149999999999999" customHeight="1">
      <c r="B7" s="39" t="s">
        <v>88</v>
      </c>
      <c r="C7" s="68"/>
      <c r="D7" s="69"/>
      <c r="E7" s="69"/>
      <c r="F7" s="70"/>
      <c r="G7" s="75"/>
      <c r="H7" s="20"/>
      <c r="I7" s="21"/>
      <c r="J7" s="21"/>
      <c r="K7" s="25"/>
      <c r="M7" s="19"/>
    </row>
    <row r="8" spans="1:13" s="15" customFormat="1" ht="20.149999999999999" customHeight="1">
      <c r="B8" s="23" t="s">
        <v>46</v>
      </c>
      <c r="C8" s="40"/>
      <c r="D8" s="43"/>
      <c r="E8" s="43"/>
      <c r="F8" s="29"/>
      <c r="G8" s="74"/>
      <c r="H8" s="20"/>
      <c r="I8" s="21"/>
      <c r="J8" s="21"/>
      <c r="M8" s="19"/>
    </row>
    <row r="9" spans="1:13" s="15" customFormat="1" ht="20.149999999999999" customHeight="1">
      <c r="B9" s="23" t="s">
        <v>47</v>
      </c>
      <c r="C9" s="40"/>
      <c r="D9" s="44"/>
      <c r="E9" s="44"/>
      <c r="F9" s="29"/>
      <c r="G9" s="73"/>
      <c r="H9" s="20"/>
      <c r="I9" s="21"/>
      <c r="J9" s="21"/>
      <c r="M9" s="19"/>
    </row>
    <row r="10" spans="1:13" s="15" customFormat="1" ht="20.149999999999999" customHeight="1">
      <c r="B10" s="23" t="s">
        <v>48</v>
      </c>
      <c r="C10" s="40"/>
      <c r="D10" s="43"/>
      <c r="E10" s="43"/>
      <c r="F10" s="29"/>
      <c r="G10" s="74"/>
      <c r="H10" s="20"/>
      <c r="I10" s="21"/>
      <c r="J10" s="21"/>
      <c r="M10" s="19"/>
    </row>
    <row r="11" spans="1:13" s="15" customFormat="1" ht="20.149999999999999" customHeight="1">
      <c r="B11" s="23" t="s">
        <v>49</v>
      </c>
      <c r="C11" s="41"/>
      <c r="D11" s="45"/>
      <c r="E11" s="45"/>
      <c r="F11" s="28"/>
      <c r="G11" s="76"/>
      <c r="H11" s="20"/>
      <c r="I11" s="21"/>
      <c r="J11" s="21"/>
      <c r="M11" s="19"/>
    </row>
    <row r="12" spans="1:13" s="15" customFormat="1" ht="22.5" customHeight="1">
      <c r="A12" s="22" t="s">
        <v>53</v>
      </c>
      <c r="C12" s="46"/>
      <c r="D12" s="46"/>
      <c r="E12" s="46"/>
      <c r="F12" s="28"/>
      <c r="G12" s="77"/>
      <c r="H12" s="20"/>
      <c r="I12" s="21"/>
      <c r="J12" s="21"/>
    </row>
    <row r="13" spans="1:13" s="15" customFormat="1" ht="20.149999999999999" customHeight="1">
      <c r="B13" s="23" t="s">
        <v>50</v>
      </c>
      <c r="C13" s="41"/>
      <c r="D13" s="45"/>
      <c r="E13" s="45"/>
      <c r="F13" s="28"/>
      <c r="G13" s="38"/>
      <c r="H13" s="20"/>
      <c r="I13" s="21"/>
      <c r="J13" s="21"/>
    </row>
    <row r="14" spans="1:13" s="15" customFormat="1" ht="20.149999999999999" customHeight="1">
      <c r="B14" s="39" t="s">
        <v>88</v>
      </c>
      <c r="C14" s="71"/>
      <c r="D14" s="72"/>
      <c r="E14" s="72"/>
      <c r="F14" s="28"/>
      <c r="G14" s="38"/>
      <c r="H14" s="20"/>
      <c r="I14" s="21"/>
      <c r="J14" s="21"/>
    </row>
    <row r="15" spans="1:13" s="15" customFormat="1" ht="20.149999999999999" customHeight="1">
      <c r="B15" s="23" t="s">
        <v>49</v>
      </c>
      <c r="C15" s="41"/>
      <c r="D15" s="38"/>
      <c r="E15" s="38"/>
      <c r="F15" s="28"/>
      <c r="G15" s="38"/>
      <c r="H15" s="20"/>
      <c r="I15" s="21"/>
      <c r="J15" s="21"/>
    </row>
    <row r="16" spans="1:13" s="7" customFormat="1" ht="5.25" customHeight="1">
      <c r="A16" s="37"/>
      <c r="B16" s="37"/>
      <c r="C16" s="37"/>
      <c r="D16" s="37"/>
      <c r="E16" s="37"/>
      <c r="F16" s="37"/>
      <c r="G16" s="37"/>
    </row>
    <row r="18" spans="1:1" ht="15">
      <c r="A18" s="117" t="s">
        <v>129</v>
      </c>
    </row>
    <row r="19" spans="1:1" ht="15">
      <c r="A19" s="117" t="s">
        <v>130</v>
      </c>
    </row>
  </sheetData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4" orientation="portrait" useFirstPageNumber="1" r:id="rId1"/>
  <headerFooter alignWithMargins="0"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7.IIP</vt:lpstr>
      <vt:lpstr>8.SPCN</vt:lpstr>
      <vt:lpstr>9.VĐTTXH</vt:lpstr>
      <vt:lpstr>10.Von NS thang</vt:lpstr>
      <vt:lpstr>'10.Von NS thang'!Print_Area</vt:lpstr>
      <vt:lpstr>'7.IIP'!Print_Area</vt:lpstr>
      <vt:lpstr>'10.Von NS thang'!Print_Titles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ASUS</cp:lastModifiedBy>
  <cp:lastPrinted>2026-03-10T00:48:23Z</cp:lastPrinted>
  <dcterms:created xsi:type="dcterms:W3CDTF">2012-04-04T08:13:05Z</dcterms:created>
  <dcterms:modified xsi:type="dcterms:W3CDTF">2026-03-24T05:20:35Z</dcterms:modified>
</cp:coreProperties>
</file>