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93E7221-125C-4548-878E-00BE3D3842D9}" xr6:coauthVersionLast="43" xr6:coauthVersionMax="43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Function Info" sheetId="15" r:id="rId1"/>
    <sheet name="Test Summary Report" sheetId="16" r:id="rId2"/>
    <sheet name="TestCase Đăng Kí" sheetId="1" r:id="rId3"/>
    <sheet name="TestCase Đăng Nhập" sheetId="2" r:id="rId4"/>
    <sheet name="TestCase Quên Mật Khẩu" sheetId="4" r:id="rId5"/>
    <sheet name="TestCase Thay Đổi Mật Khẩu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6" l="1"/>
  <c r="C11" i="16" s="1"/>
  <c r="E6" i="16"/>
  <c r="F6" i="16"/>
  <c r="G6" i="16"/>
  <c r="C10" i="16" s="1"/>
  <c r="C6" i="16"/>
  <c r="G5" i="16"/>
  <c r="G4" i="16"/>
  <c r="G3" i="16"/>
  <c r="G2" i="16"/>
</calcChain>
</file>

<file path=xl/sharedStrings.xml><?xml version="1.0" encoding="utf-8"?>
<sst xmlns="http://schemas.openxmlformats.org/spreadsheetml/2006/main" count="2050" uniqueCount="204">
  <si>
    <t>Chức Năng Đăng Kí</t>
  </si>
  <si>
    <t xml:space="preserve">InPut </t>
  </si>
  <si>
    <t>Full Name</t>
  </si>
  <si>
    <t>Kiểu Dữ Liệu</t>
  </si>
  <si>
    <t>Email Address</t>
  </si>
  <si>
    <t>Username</t>
  </si>
  <si>
    <t>Password</t>
  </si>
  <si>
    <t xml:space="preserve">Password Confirmation </t>
  </si>
  <si>
    <t>Question</t>
  </si>
  <si>
    <t>Answer</t>
  </si>
  <si>
    <t>I accept the terms and conditions</t>
  </si>
  <si>
    <t>Kiểu Số</t>
  </si>
  <si>
    <t>Kiểu Chuỗi</t>
  </si>
  <si>
    <t>Kí Tự Đặc Biệt</t>
  </si>
  <si>
    <t>Chuỗi và Kí Tự Đặc Biệt</t>
  </si>
  <si>
    <t>Số Và Kí Tự Đặc Biệt</t>
  </si>
  <si>
    <t>Chuỗi và Số và Kí Tự Đặc Biệt</t>
  </si>
  <si>
    <t>Chuỗi Lẫn Số</t>
  </si>
  <si>
    <t>JohnSon</t>
  </si>
  <si>
    <t>JohnSon123</t>
  </si>
  <si>
    <t>###</t>
  </si>
  <si>
    <t>!!!</t>
  </si>
  <si>
    <t>JohnSon!!!</t>
  </si>
  <si>
    <t>123!!!</t>
  </si>
  <si>
    <t>JohnSon123!!!</t>
  </si>
  <si>
    <t>abc</t>
  </si>
  <si>
    <t>abc123</t>
  </si>
  <si>
    <t>!@#</t>
  </si>
  <si>
    <t>abc!!!</t>
  </si>
  <si>
    <t>abc123!!!</t>
  </si>
  <si>
    <t>Kiểu Số + @gmail.com</t>
  </si>
  <si>
    <t>Kiểu Chuỗi+ @gmail.com</t>
  </si>
  <si>
    <t>Chuỗi Lẫn Số + @gmail.com</t>
  </si>
  <si>
    <t>Kí Tự Đặc Biệt + @gmail.com</t>
  </si>
  <si>
    <t>Chuỗi và Kí Tự Đặc Biệt + @gmail.com</t>
  </si>
  <si>
    <t>Số Và Kí Tự Đặc Biệt + @gmail.com</t>
  </si>
  <si>
    <t xml:space="preserve">Chuỗi và Số và Kí Tự Đặc Biệt + @gmail.com </t>
  </si>
  <si>
    <t>123@gmail.com</t>
  </si>
  <si>
    <t>abc@gmail.com</t>
  </si>
  <si>
    <t>abc123@gmail.com</t>
  </si>
  <si>
    <t>!!!@gmail.com</t>
  </si>
  <si>
    <t>abc!!!@gmail.com</t>
  </si>
  <si>
    <t>123!!!@gmail.com</t>
  </si>
  <si>
    <t>abc123!!!@gmail.com</t>
  </si>
  <si>
    <t>Valid/InValid</t>
  </si>
  <si>
    <t>InValid</t>
  </si>
  <si>
    <t>Valid</t>
  </si>
  <si>
    <t>David</t>
  </si>
  <si>
    <t>David456</t>
  </si>
  <si>
    <t>David###</t>
  </si>
  <si>
    <t>456###</t>
  </si>
  <si>
    <t>David456###</t>
  </si>
  <si>
    <t>qwertyui</t>
  </si>
  <si>
    <t>qwert567</t>
  </si>
  <si>
    <t>!@#$%^&amp;*</t>
  </si>
  <si>
    <t>qwerty!@#</t>
  </si>
  <si>
    <t>12345%^&amp;</t>
  </si>
  <si>
    <t>qwer567!</t>
  </si>
  <si>
    <t>Username đã tồn tại</t>
  </si>
  <si>
    <t>David444</t>
  </si>
  <si>
    <t>Có Tích</t>
  </si>
  <si>
    <t>Không Tích</t>
  </si>
  <si>
    <t>Giống Password ở Trên</t>
  </si>
  <si>
    <t>Khác Password ở Trên</t>
  </si>
  <si>
    <t>aaabbbcc!</t>
  </si>
  <si>
    <t>Câu Hỏi 1</t>
  </si>
  <si>
    <t>Câu Hỏi 2</t>
  </si>
  <si>
    <t>Blue</t>
  </si>
  <si>
    <t>Out Put</t>
  </si>
  <si>
    <t>Đăng Kí Được Tài Khoảng</t>
  </si>
  <si>
    <t>Không Đăng Kí Được Tài Khoảng</t>
  </si>
  <si>
    <t>Giá Trị Đại Diện</t>
  </si>
  <si>
    <t>David457</t>
  </si>
  <si>
    <t>Danh Sách TestCase</t>
  </si>
  <si>
    <t>STT</t>
  </si>
  <si>
    <t>Function ID</t>
  </si>
  <si>
    <t>Test Name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</si>
  <si>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</si>
  <si>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</si>
  <si>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</si>
  <si>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</si>
  <si>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</si>
  <si>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</si>
  <si>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</si>
  <si>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</si>
  <si>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</si>
  <si>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</si>
  <si>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</si>
  <si>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</si>
  <si>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</si>
  <si>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</si>
  <si>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</si>
  <si>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</si>
  <si>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</si>
  <si>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</si>
  <si>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</si>
  <si>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</si>
  <si>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</si>
  <si>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</si>
  <si>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</si>
  <si>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</si>
  <si>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</si>
  <si>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</si>
  <si>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</si>
  <si>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</si>
  <si>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</si>
  <si>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</si>
  <si>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</si>
  <si>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</si>
  <si>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</si>
  <si>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</si>
  <si>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</si>
  <si>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</si>
  <si>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</si>
  <si>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</si>
  <si>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</si>
  <si>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Except Result</t>
  </si>
  <si>
    <t>Actual Result</t>
  </si>
  <si>
    <t>TC40</t>
  </si>
  <si>
    <t>TC41</t>
  </si>
  <si>
    <t>TC42</t>
  </si>
  <si>
    <t>TC43</t>
  </si>
  <si>
    <t>TC44</t>
  </si>
  <si>
    <t>TC45</t>
  </si>
  <si>
    <t>Không Đăng Kí Được</t>
  </si>
  <si>
    <t>Đăng Kí Được</t>
  </si>
  <si>
    <t>Bảng Rút Gọn</t>
  </si>
  <si>
    <t>Chức Năng Đăng Nhập</t>
  </si>
  <si>
    <t>Input</t>
  </si>
  <si>
    <t xml:space="preserve">Kiểu Số  Đã Tồn Tại Dữ Liệu </t>
  </si>
  <si>
    <t xml:space="preserve">Kiểu Chuỗi Đã Tồn Tại Dữ Liệu </t>
  </si>
  <si>
    <t xml:space="preserve">Chuỗi Lẫn Số Đã Tồn Tại Dữ Liệu </t>
  </si>
  <si>
    <t xml:space="preserve">Kí Tự Đặc Biệt Đã Tồn Tại Dữ Liệu </t>
  </si>
  <si>
    <t xml:space="preserve">Chuỗi và Kí Tự Đặc Biệt Đã Tồn Tại Dữ Liệu </t>
  </si>
  <si>
    <t xml:space="preserve">Số Và Kí Tự Đặc Biệt Đã Tồn Tại Dữ Liệu </t>
  </si>
  <si>
    <t>Kiểu Số Không Tồn Tại  Trong Dữ Liệu</t>
  </si>
  <si>
    <t>Kiểu Chuỗi Không Tồn Tại  Trong Dữ Liệu</t>
  </si>
  <si>
    <t>Chuỗi Lẫn Số Không Tồn Tại  Trong Dữ Liệu</t>
  </si>
  <si>
    <t>Kí Tự Đặc Biệt Không Tồn Tại  Trong Dữ Liệu</t>
  </si>
  <si>
    <t>Chuỗi và Kí Tự Đặc Biệt Không Tồn Tại  Trong Dữ Liệu</t>
  </si>
  <si>
    <t>Số Và Kí Tự Đặc Biệt Không Tồn Tại  Trong Dữ Liệu</t>
  </si>
  <si>
    <t>Chuỗi và Số và Kí Tự Đặc Biệt Không Tồn Tại  Trong Dữ Liệu</t>
  </si>
  <si>
    <t>Output</t>
  </si>
  <si>
    <t>Đăng Nhập Thành Công</t>
  </si>
  <si>
    <t>Không Đăng Nhập</t>
  </si>
  <si>
    <t>Chuỗi và Kí Tự Đặc Biệt Không Phù Hợp Tên Đăng Nhập</t>
  </si>
  <si>
    <t>Chuỗi và Số và Kí Tự Đặc Biệt Không Phù Hợp Tên Đăng Nhập</t>
  </si>
  <si>
    <t>Chuỗi và Số và Kí Tự Đặc Biệt Phù Hợp Tên Đăng Nhập</t>
  </si>
  <si>
    <t>Chuỗi và Kí Tự Đặc Biệt Phù Hợp Tên Đăng Nhập</t>
  </si>
  <si>
    <t>acbdef12!</t>
  </si>
  <si>
    <t>abcdef!!!</t>
  </si>
  <si>
    <t>Đăng Nhập Không Thành Công</t>
  </si>
  <si>
    <t>Chức Năng Quên Mật Khẩu</t>
  </si>
  <si>
    <t>Valid/Invalid</t>
  </si>
  <si>
    <t xml:space="preserve">Xác nhận Đúng Username và bắt trả lời câu hỏi </t>
  </si>
  <si>
    <t xml:space="preserve">Thông báo lỗi với Username không tồn tại bắt nhập lại </t>
  </si>
  <si>
    <t>abcabcabc</t>
  </si>
  <si>
    <t>Câu Hỏi Bảo Mật</t>
  </si>
  <si>
    <t>Bảng Danh Sách TestCase</t>
  </si>
  <si>
    <t>Expect Result</t>
  </si>
  <si>
    <t>Chương Trình Bị Crash sau khi nhập Đúng với câu hỏi bảo  mật</t>
  </si>
  <si>
    <t>Thông báo lỗi vì nhập Câu Hỏi Bảo Mật sai</t>
  </si>
  <si>
    <t>Chức năng thay đổi mật khẩu</t>
  </si>
  <si>
    <t>Current Password</t>
  </si>
  <si>
    <t>New Password</t>
  </si>
  <si>
    <t>Confirm New Password</t>
  </si>
  <si>
    <t xml:space="preserve">Kiểu Dữ Liệu </t>
  </si>
  <si>
    <t>aaabbbccc</t>
  </si>
  <si>
    <t>aaabbb123</t>
  </si>
  <si>
    <t>!!!@@@###</t>
  </si>
  <si>
    <t>aaabbb!!!</t>
  </si>
  <si>
    <t>123456!@#</t>
  </si>
  <si>
    <t>aaa111!@#</t>
  </si>
  <si>
    <t>dddeeefff</t>
  </si>
  <si>
    <t>dddeee369</t>
  </si>
  <si>
    <t>###$$$%%%</t>
  </si>
  <si>
    <t>123321!@#</t>
  </si>
  <si>
    <t>Thay Đổi Thành Công</t>
  </si>
  <si>
    <t>Thay Đổi Không Thành Công</t>
  </si>
  <si>
    <t>Thông báo Lỗi nhập sai Current Password</t>
  </si>
  <si>
    <t>Thông báo Lỗi nhập sai ở New Password</t>
  </si>
  <si>
    <t>Thông báo Sửa Mật Khẩu thành công</t>
  </si>
  <si>
    <t>Thông báo Lỗi nhập sai New Password</t>
  </si>
  <si>
    <t>Thông báo Lỗi nhập sai Configm New Password</t>
  </si>
  <si>
    <t>Thông báo Đổi Mật Khẩu thành công</t>
  </si>
  <si>
    <t>FUNCTION NAME</t>
  </si>
  <si>
    <t>TESTED</t>
  </si>
  <si>
    <t>PASS</t>
  </si>
  <si>
    <t>FAIL</t>
  </si>
  <si>
    <t>UNTEST</t>
  </si>
  <si>
    <t>TOTAL</t>
  </si>
  <si>
    <t>Thay Đổi Mật Khẩu</t>
  </si>
  <si>
    <t>Quên Mật Khẩu</t>
  </si>
  <si>
    <t>Đăng Nhập</t>
  </si>
  <si>
    <t>Đăng Kí</t>
  </si>
  <si>
    <t>FUNCTION ID</t>
  </si>
  <si>
    <t>MÔ TẢ</t>
  </si>
  <si>
    <t>Tạo Tài Khoản mới</t>
  </si>
  <si>
    <t>Đăng nhập sử dụng Tài Khoản</t>
  </si>
  <si>
    <t>Thay Đổi mật khẩu Tài Khoản</t>
  </si>
  <si>
    <t>Thay Đổi mật khẩu Tài Khoản Khi Không Nhớ Mật Khẩu</t>
  </si>
  <si>
    <t>Total</t>
  </si>
  <si>
    <t>TEST COVERAGE:</t>
  </si>
  <si>
    <t>SUCCESSFULLY TEST COVERAGE: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</si>
</sst>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rgb="FF333333"/>
      <name val="Arial"/>
      <family val="2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5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6" fillId="2" borderId="0" xfId="0" applyFont="1" applyFill="1"/>
    <xf numFmtId="0" fontId="7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quotePrefix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9" borderId="1" xfId="1" applyFill="1" applyBorder="1"/>
    <xf numFmtId="0" fontId="0" fillId="10" borderId="1" xfId="0" applyNumberFormat="1" applyFill="1" applyBorder="1"/>
    <xf numFmtId="49" fontId="0" fillId="10" borderId="1" xfId="0" quotePrefix="1" applyNumberFormat="1" applyFill="1" applyBorder="1" applyAlignment="1">
      <alignment horizontal="center" vertical="center"/>
    </xf>
    <xf numFmtId="0" fontId="0" fillId="10" borderId="1" xfId="0" applyFill="1" applyBorder="1"/>
    <xf numFmtId="0" fontId="2" fillId="10" borderId="1" xfId="1" applyFill="1" applyBorder="1"/>
    <xf numFmtId="0" fontId="0" fillId="11" borderId="1" xfId="0" applyNumberFormat="1" applyFill="1" applyBorder="1"/>
    <xf numFmtId="49" fontId="0" fillId="11" borderId="1" xfId="0" quotePrefix="1" applyNumberFormat="1" applyFill="1" applyBorder="1" applyAlignment="1">
      <alignment horizontal="center" vertical="center"/>
    </xf>
    <xf numFmtId="0" fontId="0" fillId="11" borderId="1" xfId="0" applyFill="1" applyBorder="1"/>
    <xf numFmtId="0" fontId="2" fillId="11" borderId="1" xfId="1" applyFill="1" applyBorder="1"/>
    <xf numFmtId="0" fontId="0" fillId="8" borderId="1" xfId="0" applyFill="1" applyBorder="1"/>
    <xf numFmtId="0" fontId="2" fillId="8" borderId="1" xfId="1" applyFill="1" applyBorder="1"/>
    <xf numFmtId="0" fontId="0" fillId="8" borderId="1" xfId="0" applyFill="1" applyBorder="1" applyAlignment="1">
      <alignment horizontal="center"/>
    </xf>
    <xf numFmtId="0" fontId="0" fillId="12" borderId="4" xfId="0" applyFill="1" applyBorder="1"/>
    <xf numFmtId="0" fontId="0" fillId="12" borderId="3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1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2" xfId="0" applyFill="1" applyBorder="1"/>
    <xf numFmtId="0" fontId="0" fillId="12" borderId="9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wrapText="1"/>
    </xf>
  </cellXfs>
  <cellStyles count="3">
    <cellStyle name="Bình thường" xfId="0" builtinId="0"/>
    <cellStyle name="Bình thường 2" xfId="2" xr:uid="{DBF1EEE3-266A-497F-B57B-F6D67079EF0E}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123!!!@gmail.com" TargetMode="External"/><Relationship Id="rId13" Type="http://schemas.openxmlformats.org/officeDocument/2006/relationships/hyperlink" Target="mailto:!!!@gmail.com" TargetMode="External"/><Relationship Id="rId18" Type="http://schemas.openxmlformats.org/officeDocument/2006/relationships/hyperlink" Target="mailto:123!!!@gmail.com" TargetMode="External"/><Relationship Id="rId26" Type="http://schemas.openxmlformats.org/officeDocument/2006/relationships/hyperlink" Target="mailto:123@gmail.com" TargetMode="External"/><Relationship Id="rId3" Type="http://schemas.openxmlformats.org/officeDocument/2006/relationships/hyperlink" Target="mailto:123@gmail.com" TargetMode="External"/><Relationship Id="rId21" Type="http://schemas.openxmlformats.org/officeDocument/2006/relationships/hyperlink" Target="mailto:!@#$%^&amp;*" TargetMode="External"/><Relationship Id="rId34" Type="http://schemas.openxmlformats.org/officeDocument/2006/relationships/hyperlink" Target="mailto:qwerty!@#" TargetMode="External"/><Relationship Id="rId7" Type="http://schemas.openxmlformats.org/officeDocument/2006/relationships/hyperlink" Target="mailto:123!!!@gmail.com" TargetMode="External"/><Relationship Id="rId12" Type="http://schemas.openxmlformats.org/officeDocument/2006/relationships/hyperlink" Target="mailto:!@#" TargetMode="External"/><Relationship Id="rId17" Type="http://schemas.openxmlformats.org/officeDocument/2006/relationships/hyperlink" Target="mailto:abc!!!@gmail.com" TargetMode="External"/><Relationship Id="rId25" Type="http://schemas.openxmlformats.org/officeDocument/2006/relationships/hyperlink" Target="mailto:!!!@gmail.com" TargetMode="External"/><Relationship Id="rId33" Type="http://schemas.openxmlformats.org/officeDocument/2006/relationships/hyperlink" Target="mailto:!@#$%^&amp;*" TargetMode="External"/><Relationship Id="rId2" Type="http://schemas.openxmlformats.org/officeDocument/2006/relationships/hyperlink" Target="mailto:!!!@gmail.com" TargetMode="External"/><Relationship Id="rId16" Type="http://schemas.openxmlformats.org/officeDocument/2006/relationships/hyperlink" Target="mailto:abc123@gmail.com" TargetMode="External"/><Relationship Id="rId20" Type="http://schemas.openxmlformats.org/officeDocument/2006/relationships/hyperlink" Target="mailto:abc123@gmail.com" TargetMode="External"/><Relationship Id="rId29" Type="http://schemas.openxmlformats.org/officeDocument/2006/relationships/hyperlink" Target="mailto:abc!!!@gmail.com" TargetMode="External"/><Relationship Id="rId1" Type="http://schemas.openxmlformats.org/officeDocument/2006/relationships/hyperlink" Target="mailto:!@#" TargetMode="External"/><Relationship Id="rId6" Type="http://schemas.openxmlformats.org/officeDocument/2006/relationships/hyperlink" Target="mailto:abc!!!@gmail.com" TargetMode="External"/><Relationship Id="rId11" Type="http://schemas.openxmlformats.org/officeDocument/2006/relationships/hyperlink" Target="mailto:!@#" TargetMode="External"/><Relationship Id="rId24" Type="http://schemas.openxmlformats.org/officeDocument/2006/relationships/hyperlink" Target="mailto:!@#" TargetMode="External"/><Relationship Id="rId32" Type="http://schemas.openxmlformats.org/officeDocument/2006/relationships/hyperlink" Target="mailto:abc123@gmail.com" TargetMode="External"/><Relationship Id="rId5" Type="http://schemas.openxmlformats.org/officeDocument/2006/relationships/hyperlink" Target="mailto:abc123@gmail.com" TargetMode="External"/><Relationship Id="rId15" Type="http://schemas.openxmlformats.org/officeDocument/2006/relationships/hyperlink" Target="mailto:abc@gmail.com" TargetMode="External"/><Relationship Id="rId23" Type="http://schemas.openxmlformats.org/officeDocument/2006/relationships/hyperlink" Target="mailto:!@#" TargetMode="External"/><Relationship Id="rId28" Type="http://schemas.openxmlformats.org/officeDocument/2006/relationships/hyperlink" Target="mailto:abc123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qwerty!@#" TargetMode="External"/><Relationship Id="rId19" Type="http://schemas.openxmlformats.org/officeDocument/2006/relationships/hyperlink" Target="mailto:abc123!!!@gmail.com" TargetMode="External"/><Relationship Id="rId31" Type="http://schemas.openxmlformats.org/officeDocument/2006/relationships/hyperlink" Target="mailto:abc123!!!@gmail.com" TargetMode="External"/><Relationship Id="rId4" Type="http://schemas.openxmlformats.org/officeDocument/2006/relationships/hyperlink" Target="mailto:abc@gmail.com" TargetMode="External"/><Relationship Id="rId9" Type="http://schemas.openxmlformats.org/officeDocument/2006/relationships/hyperlink" Target="mailto:!@#$%^&amp;*" TargetMode="External"/><Relationship Id="rId14" Type="http://schemas.openxmlformats.org/officeDocument/2006/relationships/hyperlink" Target="mailto:123@gmail.com" TargetMode="External"/><Relationship Id="rId22" Type="http://schemas.openxmlformats.org/officeDocument/2006/relationships/hyperlink" Target="mailto:qwerty!@#" TargetMode="External"/><Relationship Id="rId27" Type="http://schemas.openxmlformats.org/officeDocument/2006/relationships/hyperlink" Target="mailto:abc@gmail.com" TargetMode="External"/><Relationship Id="rId30" Type="http://schemas.openxmlformats.org/officeDocument/2006/relationships/hyperlink" Target="mailto:123!!!@gmail.com" TargetMode="External"/><Relationship Id="rId35" Type="http://schemas.openxmlformats.org/officeDocument/2006/relationships/hyperlink" Target="mailto:!@#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qwerty!@#" TargetMode="External"/><Relationship Id="rId2" Type="http://schemas.openxmlformats.org/officeDocument/2006/relationships/hyperlink" Target="mailto:qwerty!@#" TargetMode="External"/><Relationship Id="rId1" Type="http://schemas.openxmlformats.org/officeDocument/2006/relationships/hyperlink" Target="mailto:qwerty!@#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qwerty!@#" TargetMode="External"/><Relationship Id="rId13" Type="http://schemas.openxmlformats.org/officeDocument/2006/relationships/hyperlink" Target="mailto:!@#$%^&amp;*" TargetMode="External"/><Relationship Id="rId18" Type="http://schemas.openxmlformats.org/officeDocument/2006/relationships/hyperlink" Target="mailto:aaa111!@#" TargetMode="External"/><Relationship Id="rId3" Type="http://schemas.openxmlformats.org/officeDocument/2006/relationships/hyperlink" Target="mailto:123456!@#" TargetMode="External"/><Relationship Id="rId7" Type="http://schemas.openxmlformats.org/officeDocument/2006/relationships/hyperlink" Target="mailto:!@#$%^&amp;*" TargetMode="External"/><Relationship Id="rId12" Type="http://schemas.openxmlformats.org/officeDocument/2006/relationships/hyperlink" Target="mailto:aaa111!@#" TargetMode="External"/><Relationship Id="rId17" Type="http://schemas.openxmlformats.org/officeDocument/2006/relationships/hyperlink" Target="mailto:123321!@#" TargetMode="External"/><Relationship Id="rId2" Type="http://schemas.openxmlformats.org/officeDocument/2006/relationships/hyperlink" Target="mailto:qwerty!@#" TargetMode="External"/><Relationship Id="rId16" Type="http://schemas.openxmlformats.org/officeDocument/2006/relationships/hyperlink" Target="mailto:aaa111!@#" TargetMode="External"/><Relationship Id="rId1" Type="http://schemas.openxmlformats.org/officeDocument/2006/relationships/hyperlink" Target="mailto:!@#$%^&amp;*" TargetMode="External"/><Relationship Id="rId6" Type="http://schemas.openxmlformats.org/officeDocument/2006/relationships/hyperlink" Target="mailto:aaa111!@#" TargetMode="External"/><Relationship Id="rId11" Type="http://schemas.openxmlformats.org/officeDocument/2006/relationships/hyperlink" Target="mailto:123321!@#" TargetMode="External"/><Relationship Id="rId5" Type="http://schemas.openxmlformats.org/officeDocument/2006/relationships/hyperlink" Target="mailto:123321!@#" TargetMode="External"/><Relationship Id="rId15" Type="http://schemas.openxmlformats.org/officeDocument/2006/relationships/hyperlink" Target="mailto:123456!@#" TargetMode="External"/><Relationship Id="rId10" Type="http://schemas.openxmlformats.org/officeDocument/2006/relationships/hyperlink" Target="mailto:aaa111!@#" TargetMode="External"/><Relationship Id="rId4" Type="http://schemas.openxmlformats.org/officeDocument/2006/relationships/hyperlink" Target="mailto:aaa111!@#" TargetMode="External"/><Relationship Id="rId9" Type="http://schemas.openxmlformats.org/officeDocument/2006/relationships/hyperlink" Target="mailto:123456!@#" TargetMode="External"/><Relationship Id="rId14" Type="http://schemas.openxmlformats.org/officeDocument/2006/relationships/hyperlink" Target="mailto:qwerty!@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F31C-8B8F-4D8D-97A5-A7080A97ACEA}">
  <dimension ref="A2:C6"/>
  <sheetViews>
    <sheetView workbookViewId="0">
      <selection activeCell="A7" sqref="A7"/>
    </sheetView>
  </sheetViews>
  <sheetFormatPr defaultRowHeight="14.4" x14ac:dyDescent="0.3"/>
  <cols>
    <col min="1" max="1" width="23.21875" customWidth="1"/>
    <col min="2" max="2" width="37.33203125" customWidth="1"/>
    <col min="3" max="3" width="48.88671875" customWidth="1"/>
  </cols>
  <sheetData>
    <row r="2" spans="1:3" ht="21" x14ac:dyDescent="0.3">
      <c r="A2" s="6" t="s">
        <v>195</v>
      </c>
      <c r="B2" s="6" t="s">
        <v>185</v>
      </c>
      <c r="C2" s="6" t="s">
        <v>196</v>
      </c>
    </row>
    <row r="3" spans="1:3" x14ac:dyDescent="0.3">
      <c r="A3" s="13">
        <v>1</v>
      </c>
      <c r="B3" s="14" t="s">
        <v>194</v>
      </c>
      <c r="C3" s="14" t="s">
        <v>197</v>
      </c>
    </row>
    <row r="4" spans="1:3" x14ac:dyDescent="0.3">
      <c r="A4" s="13">
        <v>2</v>
      </c>
      <c r="B4" s="14" t="s">
        <v>193</v>
      </c>
      <c r="C4" s="14" t="s">
        <v>198</v>
      </c>
    </row>
    <row r="5" spans="1:3" x14ac:dyDescent="0.3">
      <c r="A5" s="13">
        <v>3</v>
      </c>
      <c r="B5" s="14" t="s">
        <v>192</v>
      </c>
      <c r="C5" s="14" t="s">
        <v>200</v>
      </c>
    </row>
    <row r="6" spans="1:3" x14ac:dyDescent="0.3">
      <c r="A6" s="13">
        <v>4</v>
      </c>
      <c r="B6" s="14" t="s">
        <v>191</v>
      </c>
      <c r="C6" s="14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B5A05-C97E-4C82-8633-283C84180128}">
  <dimension ref="A1:G11"/>
  <sheetViews>
    <sheetView workbookViewId="0">
      <selection activeCell="C11" sqref="C11"/>
    </sheetView>
  </sheetViews>
  <sheetFormatPr defaultRowHeight="14.4" x14ac:dyDescent="0.3"/>
  <cols>
    <col min="1" max="1" width="10.109375" customWidth="1"/>
    <col min="2" max="2" width="35.88671875" customWidth="1"/>
    <col min="3" max="3" width="15" customWidth="1"/>
    <col min="4" max="4" width="15.109375" customWidth="1"/>
    <col min="5" max="5" width="18" customWidth="1"/>
    <col min="6" max="6" width="24.6640625" customWidth="1"/>
    <col min="7" max="7" width="13.6640625" customWidth="1"/>
  </cols>
  <sheetData>
    <row r="1" spans="1:7" ht="21" x14ac:dyDescent="0.3">
      <c r="A1" s="6" t="s">
        <v>74</v>
      </c>
      <c r="B1" s="6" t="s">
        <v>185</v>
      </c>
      <c r="C1" s="6" t="s">
        <v>186</v>
      </c>
      <c r="D1" s="6" t="s">
        <v>187</v>
      </c>
      <c r="E1" s="6" t="s">
        <v>188</v>
      </c>
      <c r="F1" s="6" t="s">
        <v>189</v>
      </c>
      <c r="G1" s="6" t="s">
        <v>190</v>
      </c>
    </row>
    <row r="2" spans="1:7" x14ac:dyDescent="0.3">
      <c r="A2" s="10">
        <v>1</v>
      </c>
      <c r="B2" s="12" t="s">
        <v>194</v>
      </c>
      <c r="C2" s="10">
        <v>42</v>
      </c>
      <c r="D2" s="10">
        <v>17</v>
      </c>
      <c r="E2" s="10">
        <v>25</v>
      </c>
      <c r="F2" s="10">
        <v>0</v>
      </c>
      <c r="G2" s="10">
        <f>D2+E2</f>
        <v>42</v>
      </c>
    </row>
    <row r="3" spans="1:7" x14ac:dyDescent="0.3">
      <c r="A3" s="15">
        <v>2</v>
      </c>
      <c r="B3" s="12" t="s">
        <v>193</v>
      </c>
      <c r="C3" s="10">
        <v>17</v>
      </c>
      <c r="D3" s="10">
        <v>13</v>
      </c>
      <c r="E3" s="10">
        <v>4</v>
      </c>
      <c r="F3" s="10">
        <v>0</v>
      </c>
      <c r="G3" s="10">
        <f t="shared" ref="G3:G5" si="0">D3+E3</f>
        <v>17</v>
      </c>
    </row>
    <row r="4" spans="1:7" x14ac:dyDescent="0.3">
      <c r="A4" s="15">
        <v>4</v>
      </c>
      <c r="B4" s="12" t="s">
        <v>192</v>
      </c>
      <c r="C4" s="10">
        <v>20</v>
      </c>
      <c r="D4" s="10">
        <v>19</v>
      </c>
      <c r="E4" s="10">
        <v>1</v>
      </c>
      <c r="F4" s="10">
        <v>0</v>
      </c>
      <c r="G4" s="10">
        <f t="shared" si="0"/>
        <v>20</v>
      </c>
    </row>
    <row r="5" spans="1:7" x14ac:dyDescent="0.3">
      <c r="A5" s="10">
        <v>5</v>
      </c>
      <c r="B5" s="12" t="s">
        <v>191</v>
      </c>
      <c r="C5" s="10">
        <v>19</v>
      </c>
      <c r="D5" s="10">
        <v>5</v>
      </c>
      <c r="E5" s="10">
        <v>14</v>
      </c>
      <c r="F5" s="10">
        <v>0</v>
      </c>
      <c r="G5" s="10">
        <f t="shared" si="0"/>
        <v>19</v>
      </c>
    </row>
    <row r="6" spans="1:7" x14ac:dyDescent="0.3">
      <c r="A6" s="16" t="s">
        <v>201</v>
      </c>
      <c r="B6" s="16"/>
      <c r="C6" s="17">
        <f>SUM(C2:C5)</f>
        <v>98</v>
      </c>
      <c r="D6" s="17">
        <f>SUM(D2:D5)</f>
        <v>54</v>
      </c>
      <c r="E6" s="17">
        <f>SUM(E2:E5)</f>
        <v>44</v>
      </c>
      <c r="F6" s="17">
        <f>SUM(F2:F5)</f>
        <v>0</v>
      </c>
      <c r="G6" s="17">
        <f>SUM(G2:G5)</f>
        <v>98</v>
      </c>
    </row>
    <row r="10" spans="1:7" x14ac:dyDescent="0.3">
      <c r="B10" s="10" t="s">
        <v>202</v>
      </c>
      <c r="C10" s="10">
        <f>C6/G6*100</f>
        <v>100</v>
      </c>
    </row>
    <row r="11" spans="1:7" x14ac:dyDescent="0.3">
      <c r="B11" s="10" t="s">
        <v>203</v>
      </c>
      <c r="C11" s="10">
        <f>D6/G6*100</f>
        <v>55.102040816326522</v>
      </c>
    </row>
  </sheetData>
  <mergeCells count="1"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6"/>
  <sheetViews>
    <sheetView tabSelected="1" topLeftCell="A99" zoomScale="70" zoomScaleNormal="70" workbookViewId="0">
      <selection activeCell="A95" sqref="A95:M136"/>
    </sheetView>
  </sheetViews>
  <sheetFormatPr defaultRowHeight="14.4" x14ac:dyDescent="0.3"/>
  <cols>
    <col min="1" max="1" width="37.77734375" style="12" customWidth="1"/>
    <col min="2" max="2" width="28.6640625" style="12" customWidth="1"/>
    <col min="3" max="3" width="25.109375" style="12" customWidth="1"/>
    <col min="4" max="4" width="27.109375" style="12" customWidth="1"/>
    <col min="5" max="5" width="23" style="12" customWidth="1"/>
    <col min="6" max="6" width="22.88671875" style="12" customWidth="1"/>
    <col min="7" max="7" width="19.33203125" style="12" customWidth="1"/>
    <col min="8" max="8" width="22" style="12" customWidth="1"/>
    <col min="9" max="9" width="27.5546875" style="12" customWidth="1"/>
    <col min="10" max="10" width="19.21875" style="12" customWidth="1"/>
    <col min="11" max="11" width="29.77734375" style="12" customWidth="1"/>
    <col min="12" max="12" width="24" style="12" customWidth="1"/>
    <col min="13" max="13" width="26.44140625" style="12" customWidth="1"/>
    <col min="14" max="16384" width="8.88671875" style="12"/>
  </cols>
  <sheetData>
    <row r="1" spans="1:12" ht="25.8" x14ac:dyDescent="0.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12" t="s">
        <v>1</v>
      </c>
    </row>
    <row r="3" spans="1:12" x14ac:dyDescent="0.3">
      <c r="A3" s="17" t="s">
        <v>3</v>
      </c>
      <c r="B3" s="17" t="s">
        <v>2</v>
      </c>
      <c r="C3" s="17" t="s">
        <v>44</v>
      </c>
      <c r="D3" s="17" t="s">
        <v>3</v>
      </c>
      <c r="E3" s="17" t="s">
        <v>5</v>
      </c>
      <c r="F3" s="17" t="s">
        <v>44</v>
      </c>
    </row>
    <row r="4" spans="1:12" x14ac:dyDescent="0.3">
      <c r="A4" s="20" t="s">
        <v>11</v>
      </c>
      <c r="B4" s="20">
        <v>123</v>
      </c>
      <c r="C4" s="20" t="s">
        <v>45</v>
      </c>
      <c r="D4" s="20" t="s">
        <v>11</v>
      </c>
      <c r="E4" s="20">
        <v>456</v>
      </c>
      <c r="F4" s="20" t="s">
        <v>45</v>
      </c>
    </row>
    <row r="5" spans="1:12" x14ac:dyDescent="0.3">
      <c r="A5" s="20" t="s">
        <v>12</v>
      </c>
      <c r="B5" s="20" t="s">
        <v>18</v>
      </c>
      <c r="C5" s="20" t="s">
        <v>46</v>
      </c>
      <c r="D5" s="20" t="s">
        <v>12</v>
      </c>
      <c r="E5" s="20" t="s">
        <v>47</v>
      </c>
      <c r="F5" s="20" t="s">
        <v>46</v>
      </c>
    </row>
    <row r="6" spans="1:12" x14ac:dyDescent="0.3">
      <c r="A6" s="20" t="s">
        <v>17</v>
      </c>
      <c r="B6" s="20" t="s">
        <v>19</v>
      </c>
      <c r="C6" s="20" t="s">
        <v>45</v>
      </c>
      <c r="D6" s="20" t="s">
        <v>17</v>
      </c>
      <c r="E6" s="20" t="s">
        <v>48</v>
      </c>
      <c r="F6" s="20" t="s">
        <v>46</v>
      </c>
    </row>
    <row r="7" spans="1:12" x14ac:dyDescent="0.3">
      <c r="A7" s="20" t="s">
        <v>13</v>
      </c>
      <c r="B7" s="20" t="s">
        <v>21</v>
      </c>
      <c r="C7" s="20" t="s">
        <v>45</v>
      </c>
      <c r="D7" s="20" t="s">
        <v>13</v>
      </c>
      <c r="E7" s="20" t="s">
        <v>20</v>
      </c>
      <c r="F7" s="20" t="s">
        <v>45</v>
      </c>
    </row>
    <row r="8" spans="1:12" x14ac:dyDescent="0.3">
      <c r="A8" s="20" t="s">
        <v>14</v>
      </c>
      <c r="B8" s="20" t="s">
        <v>22</v>
      </c>
      <c r="C8" s="20" t="s">
        <v>45</v>
      </c>
      <c r="D8" s="20" t="s">
        <v>14</v>
      </c>
      <c r="E8" s="20" t="s">
        <v>49</v>
      </c>
      <c r="F8" s="20" t="s">
        <v>45</v>
      </c>
    </row>
    <row r="9" spans="1:12" x14ac:dyDescent="0.3">
      <c r="A9" s="20" t="s">
        <v>15</v>
      </c>
      <c r="B9" s="20" t="s">
        <v>23</v>
      </c>
      <c r="C9" s="20" t="s">
        <v>45</v>
      </c>
      <c r="D9" s="20" t="s">
        <v>15</v>
      </c>
      <c r="E9" s="20" t="s">
        <v>50</v>
      </c>
      <c r="F9" s="20" t="s">
        <v>45</v>
      </c>
    </row>
    <row r="10" spans="1:12" x14ac:dyDescent="0.3">
      <c r="A10" s="20" t="s">
        <v>16</v>
      </c>
      <c r="B10" s="20" t="s">
        <v>24</v>
      </c>
      <c r="C10" s="20" t="s">
        <v>45</v>
      </c>
      <c r="D10" s="20" t="s">
        <v>16</v>
      </c>
      <c r="E10" s="20" t="s">
        <v>51</v>
      </c>
      <c r="F10" s="20" t="s">
        <v>45</v>
      </c>
    </row>
    <row r="11" spans="1:12" x14ac:dyDescent="0.3">
      <c r="A11" s="20"/>
      <c r="B11" s="20"/>
      <c r="C11" s="20"/>
      <c r="D11" s="20" t="s">
        <v>58</v>
      </c>
      <c r="E11" s="20" t="s">
        <v>59</v>
      </c>
      <c r="F11" s="20" t="s">
        <v>45</v>
      </c>
    </row>
    <row r="13" spans="1:12" x14ac:dyDescent="0.3">
      <c r="A13" s="17" t="s">
        <v>3</v>
      </c>
      <c r="B13" s="17" t="s">
        <v>4</v>
      </c>
      <c r="C13" s="17" t="s">
        <v>44</v>
      </c>
      <c r="D13" s="17" t="s">
        <v>3</v>
      </c>
      <c r="E13" s="17" t="s">
        <v>6</v>
      </c>
      <c r="F13" s="17" t="s">
        <v>44</v>
      </c>
    </row>
    <row r="14" spans="1:12" x14ac:dyDescent="0.3">
      <c r="A14" s="20" t="s">
        <v>11</v>
      </c>
      <c r="B14" s="20">
        <v>123</v>
      </c>
      <c r="C14" s="20" t="s">
        <v>45</v>
      </c>
      <c r="D14" s="20" t="s">
        <v>11</v>
      </c>
      <c r="E14" s="20">
        <v>12345678</v>
      </c>
      <c r="F14" s="20" t="s">
        <v>45</v>
      </c>
    </row>
    <row r="15" spans="1:12" x14ac:dyDescent="0.3">
      <c r="A15" s="20" t="s">
        <v>12</v>
      </c>
      <c r="B15" s="20" t="s">
        <v>25</v>
      </c>
      <c r="C15" s="20" t="s">
        <v>45</v>
      </c>
      <c r="D15" s="20" t="s">
        <v>12</v>
      </c>
      <c r="E15" s="20" t="s">
        <v>52</v>
      </c>
      <c r="F15" s="20" t="s">
        <v>45</v>
      </c>
    </row>
    <row r="16" spans="1:12" x14ac:dyDescent="0.3">
      <c r="A16" s="20" t="s">
        <v>17</v>
      </c>
      <c r="B16" s="20" t="s">
        <v>26</v>
      </c>
      <c r="C16" s="20" t="s">
        <v>45</v>
      </c>
      <c r="D16" s="20" t="s">
        <v>17</v>
      </c>
      <c r="E16" s="20" t="s">
        <v>53</v>
      </c>
      <c r="F16" s="20" t="s">
        <v>45</v>
      </c>
    </row>
    <row r="17" spans="1:6" x14ac:dyDescent="0.3">
      <c r="A17" s="20" t="s">
        <v>13</v>
      </c>
      <c r="B17" s="23" t="s">
        <v>21</v>
      </c>
      <c r="C17" s="20" t="s">
        <v>45</v>
      </c>
      <c r="D17" s="20" t="s">
        <v>13</v>
      </c>
      <c r="E17" s="23" t="s">
        <v>54</v>
      </c>
      <c r="F17" s="20" t="s">
        <v>45</v>
      </c>
    </row>
    <row r="18" spans="1:6" x14ac:dyDescent="0.3">
      <c r="A18" s="20" t="s">
        <v>14</v>
      </c>
      <c r="B18" s="20" t="s">
        <v>28</v>
      </c>
      <c r="C18" s="20" t="s">
        <v>45</v>
      </c>
      <c r="D18" s="20" t="s">
        <v>14</v>
      </c>
      <c r="E18" s="23" t="s">
        <v>55</v>
      </c>
      <c r="F18" s="20" t="s">
        <v>46</v>
      </c>
    </row>
    <row r="19" spans="1:6" x14ac:dyDescent="0.3">
      <c r="A19" s="20" t="s">
        <v>15</v>
      </c>
      <c r="B19" s="20" t="s">
        <v>23</v>
      </c>
      <c r="C19" s="20" t="s">
        <v>45</v>
      </c>
      <c r="D19" s="20" t="s">
        <v>15</v>
      </c>
      <c r="E19" s="20" t="s">
        <v>56</v>
      </c>
      <c r="F19" s="20" t="s">
        <v>45</v>
      </c>
    </row>
    <row r="20" spans="1:6" x14ac:dyDescent="0.3">
      <c r="A20" s="20" t="s">
        <v>16</v>
      </c>
      <c r="B20" s="20" t="s">
        <v>29</v>
      </c>
      <c r="C20" s="20" t="s">
        <v>45</v>
      </c>
      <c r="D20" s="20" t="s">
        <v>16</v>
      </c>
      <c r="E20" s="20" t="s">
        <v>57</v>
      </c>
      <c r="F20" s="20" t="s">
        <v>46</v>
      </c>
    </row>
    <row r="21" spans="1:6" x14ac:dyDescent="0.3">
      <c r="A21" s="20" t="s">
        <v>30</v>
      </c>
      <c r="B21" s="23" t="s">
        <v>37</v>
      </c>
      <c r="C21" s="20" t="s">
        <v>46</v>
      </c>
    </row>
    <row r="22" spans="1:6" x14ac:dyDescent="0.3">
      <c r="A22" s="20" t="s">
        <v>31</v>
      </c>
      <c r="B22" s="23" t="s">
        <v>38</v>
      </c>
      <c r="C22" s="20" t="s">
        <v>46</v>
      </c>
    </row>
    <row r="23" spans="1:6" x14ac:dyDescent="0.3">
      <c r="A23" s="20" t="s">
        <v>32</v>
      </c>
      <c r="B23" s="23" t="s">
        <v>39</v>
      </c>
      <c r="C23" s="20" t="s">
        <v>46</v>
      </c>
      <c r="D23" s="17" t="s">
        <v>3</v>
      </c>
      <c r="E23" s="17" t="s">
        <v>7</v>
      </c>
      <c r="F23" s="17" t="s">
        <v>44</v>
      </c>
    </row>
    <row r="24" spans="1:6" x14ac:dyDescent="0.3">
      <c r="A24" s="20" t="s">
        <v>33</v>
      </c>
      <c r="B24" s="23" t="s">
        <v>40</v>
      </c>
      <c r="C24" s="20" t="s">
        <v>45</v>
      </c>
      <c r="D24" s="20" t="s">
        <v>62</v>
      </c>
      <c r="E24" s="20" t="s">
        <v>57</v>
      </c>
      <c r="F24" s="20" t="s">
        <v>46</v>
      </c>
    </row>
    <row r="25" spans="1:6" x14ac:dyDescent="0.3">
      <c r="A25" s="20" t="s">
        <v>34</v>
      </c>
      <c r="B25" s="23" t="s">
        <v>41</v>
      </c>
      <c r="C25" s="20" t="s">
        <v>45</v>
      </c>
      <c r="D25" s="20" t="s">
        <v>63</v>
      </c>
      <c r="E25" s="20" t="s">
        <v>64</v>
      </c>
      <c r="F25" s="20" t="s">
        <v>45</v>
      </c>
    </row>
    <row r="26" spans="1:6" x14ac:dyDescent="0.3">
      <c r="A26" s="20" t="s">
        <v>35</v>
      </c>
      <c r="B26" s="23" t="s">
        <v>42</v>
      </c>
      <c r="C26" s="20" t="s">
        <v>45</v>
      </c>
    </row>
    <row r="27" spans="1:6" x14ac:dyDescent="0.3">
      <c r="A27" s="20" t="s">
        <v>36</v>
      </c>
      <c r="B27" s="23" t="s">
        <v>43</v>
      </c>
      <c r="C27" s="20" t="s">
        <v>45</v>
      </c>
    </row>
    <row r="30" spans="1:6" x14ac:dyDescent="0.3">
      <c r="B30" s="17" t="s">
        <v>8</v>
      </c>
      <c r="C30" s="17" t="s">
        <v>44</v>
      </c>
      <c r="D30" s="17" t="s">
        <v>3</v>
      </c>
      <c r="E30" s="17" t="s">
        <v>9</v>
      </c>
      <c r="F30" s="17" t="s">
        <v>44</v>
      </c>
    </row>
    <row r="31" spans="1:6" x14ac:dyDescent="0.3">
      <c r="B31" s="20" t="s">
        <v>65</v>
      </c>
      <c r="C31" s="20" t="s">
        <v>46</v>
      </c>
      <c r="D31" s="20" t="s">
        <v>11</v>
      </c>
      <c r="E31" s="20">
        <v>15</v>
      </c>
      <c r="F31" s="20" t="s">
        <v>45</v>
      </c>
    </row>
    <row r="32" spans="1:6" x14ac:dyDescent="0.3">
      <c r="B32" s="20" t="s">
        <v>66</v>
      </c>
      <c r="C32" s="20" t="s">
        <v>46</v>
      </c>
      <c r="D32" s="20" t="s">
        <v>12</v>
      </c>
      <c r="E32" s="20" t="s">
        <v>67</v>
      </c>
      <c r="F32" s="20" t="s">
        <v>46</v>
      </c>
    </row>
    <row r="33" spans="1:13" x14ac:dyDescent="0.3">
      <c r="B33" s="20"/>
      <c r="C33" s="20"/>
      <c r="D33" s="20" t="s">
        <v>13</v>
      </c>
      <c r="E33" s="23" t="s">
        <v>27</v>
      </c>
      <c r="F33" s="20" t="s">
        <v>45</v>
      </c>
    </row>
    <row r="34" spans="1:13" x14ac:dyDescent="0.3">
      <c r="B34" s="21" t="s">
        <v>10</v>
      </c>
      <c r="C34" s="17" t="s">
        <v>44</v>
      </c>
    </row>
    <row r="35" spans="1:13" x14ac:dyDescent="0.3">
      <c r="B35" s="20" t="s">
        <v>60</v>
      </c>
      <c r="C35" s="20" t="s">
        <v>46</v>
      </c>
    </row>
    <row r="36" spans="1:13" x14ac:dyDescent="0.3">
      <c r="B36" s="20" t="s">
        <v>61</v>
      </c>
      <c r="C36" s="20" t="s">
        <v>45</v>
      </c>
    </row>
    <row r="39" spans="1:13" x14ac:dyDescent="0.3">
      <c r="A39" s="12" t="s">
        <v>68</v>
      </c>
    </row>
    <row r="40" spans="1:13" x14ac:dyDescent="0.3">
      <c r="A40" s="22" t="s">
        <v>71</v>
      </c>
      <c r="B40" s="22" t="s">
        <v>2</v>
      </c>
      <c r="C40" s="22" t="s">
        <v>4</v>
      </c>
      <c r="D40" s="22" t="s">
        <v>5</v>
      </c>
      <c r="E40" s="22" t="s">
        <v>6</v>
      </c>
      <c r="F40" s="22" t="s">
        <v>7</v>
      </c>
      <c r="G40" s="22" t="s">
        <v>8</v>
      </c>
      <c r="H40" s="22" t="s">
        <v>9</v>
      </c>
      <c r="I40" s="22" t="s">
        <v>10</v>
      </c>
    </row>
    <row r="41" spans="1:13" x14ac:dyDescent="0.3">
      <c r="A41" s="20" t="s">
        <v>69</v>
      </c>
      <c r="B41" s="20" t="s">
        <v>18</v>
      </c>
      <c r="C41" s="20" t="s">
        <v>39</v>
      </c>
      <c r="D41" s="20" t="s">
        <v>48</v>
      </c>
      <c r="E41" s="20" t="s">
        <v>57</v>
      </c>
      <c r="F41" s="20" t="s">
        <v>57</v>
      </c>
      <c r="G41" s="20" t="s">
        <v>65</v>
      </c>
      <c r="H41" s="20" t="s">
        <v>67</v>
      </c>
      <c r="I41" s="20" t="s">
        <v>60</v>
      </c>
    </row>
    <row r="42" spans="1:13" x14ac:dyDescent="0.3">
      <c r="A42" s="20" t="s">
        <v>70</v>
      </c>
      <c r="B42" s="20" t="s">
        <v>18</v>
      </c>
      <c r="C42" s="20" t="s">
        <v>29</v>
      </c>
      <c r="D42" s="20" t="s">
        <v>72</v>
      </c>
      <c r="E42" s="20" t="s">
        <v>57</v>
      </c>
      <c r="F42" s="20" t="s">
        <v>57</v>
      </c>
      <c r="G42" s="20" t="s">
        <v>66</v>
      </c>
      <c r="H42" s="20" t="s">
        <v>67</v>
      </c>
      <c r="I42" s="20" t="s">
        <v>60</v>
      </c>
    </row>
    <row r="45" spans="1:13" x14ac:dyDescent="0.3">
      <c r="A45" s="12" t="s">
        <v>73</v>
      </c>
    </row>
    <row r="46" spans="1:13" x14ac:dyDescent="0.3">
      <c r="A46" s="22" t="s">
        <v>74</v>
      </c>
      <c r="B46" s="22" t="s">
        <v>75</v>
      </c>
      <c r="C46" s="22" t="s">
        <v>76</v>
      </c>
      <c r="D46" s="22" t="s">
        <v>2</v>
      </c>
      <c r="E46" s="22" t="s">
        <v>4</v>
      </c>
      <c r="F46" s="22" t="s">
        <v>5</v>
      </c>
      <c r="G46" s="22" t="s">
        <v>6</v>
      </c>
      <c r="H46" s="22" t="s">
        <v>7</v>
      </c>
      <c r="I46" s="22" t="s">
        <v>8</v>
      </c>
      <c r="J46" s="22" t="s">
        <v>9</v>
      </c>
      <c r="K46" s="22" t="s">
        <v>10</v>
      </c>
      <c r="L46" s="22" t="s">
        <v>116</v>
      </c>
      <c r="M46" s="22" t="s">
        <v>117</v>
      </c>
    </row>
    <row r="47" spans="1:13" x14ac:dyDescent="0.3">
      <c r="A47" s="24">
        <v>1</v>
      </c>
      <c r="B47" s="25">
        <v>1</v>
      </c>
      <c r="C47" s="26" t="s">
        <v>77</v>
      </c>
      <c r="D47" s="26">
        <v>123</v>
      </c>
      <c r="E47" s="26" t="s">
        <v>39</v>
      </c>
      <c r="F47" s="26" t="s">
        <v>48</v>
      </c>
      <c r="G47" s="26" t="s">
        <v>57</v>
      </c>
      <c r="H47" s="26" t="s">
        <v>57</v>
      </c>
      <c r="I47" s="26" t="s">
        <v>65</v>
      </c>
      <c r="J47" s="26" t="s">
        <v>67</v>
      </c>
      <c r="K47" s="26" t="s">
        <v>60</v>
      </c>
      <c r="L47" s="26" t="s">
        <v>124</v>
      </c>
      <c r="M47" s="26" t="s">
        <v>125</v>
      </c>
    </row>
    <row r="48" spans="1:13" x14ac:dyDescent="0.3">
      <c r="A48" s="24">
        <v>2</v>
      </c>
      <c r="B48" s="25"/>
      <c r="C48" s="26" t="s">
        <v>78</v>
      </c>
      <c r="D48" s="26" t="s">
        <v>18</v>
      </c>
      <c r="E48" s="26" t="s">
        <v>39</v>
      </c>
      <c r="F48" s="26" t="s">
        <v>48</v>
      </c>
      <c r="G48" s="26" t="s">
        <v>57</v>
      </c>
      <c r="H48" s="26" t="s">
        <v>57</v>
      </c>
      <c r="I48" s="26" t="s">
        <v>65</v>
      </c>
      <c r="J48" s="26" t="s">
        <v>67</v>
      </c>
      <c r="K48" s="26" t="s">
        <v>60</v>
      </c>
      <c r="L48" s="26" t="s">
        <v>125</v>
      </c>
      <c r="M48" s="26" t="s">
        <v>125</v>
      </c>
    </row>
    <row r="49" spans="1:13" x14ac:dyDescent="0.3">
      <c r="A49" s="24">
        <v>3</v>
      </c>
      <c r="B49" s="25"/>
      <c r="C49" s="26" t="s">
        <v>79</v>
      </c>
      <c r="D49" s="26" t="s">
        <v>19</v>
      </c>
      <c r="E49" s="26" t="s">
        <v>39</v>
      </c>
      <c r="F49" s="26" t="s">
        <v>48</v>
      </c>
      <c r="G49" s="26" t="s">
        <v>57</v>
      </c>
      <c r="H49" s="26" t="s">
        <v>57</v>
      </c>
      <c r="I49" s="26" t="s">
        <v>65</v>
      </c>
      <c r="J49" s="26" t="s">
        <v>67</v>
      </c>
      <c r="K49" s="26" t="s">
        <v>60</v>
      </c>
      <c r="L49" s="26" t="s">
        <v>124</v>
      </c>
      <c r="M49" s="26" t="s">
        <v>125</v>
      </c>
    </row>
    <row r="50" spans="1:13" x14ac:dyDescent="0.3">
      <c r="A50" s="24">
        <v>4</v>
      </c>
      <c r="B50" s="25"/>
      <c r="C50" s="26" t="s">
        <v>80</v>
      </c>
      <c r="D50" s="26" t="s">
        <v>21</v>
      </c>
      <c r="E50" s="27" t="s">
        <v>39</v>
      </c>
      <c r="F50" s="26" t="s">
        <v>48</v>
      </c>
      <c r="G50" s="26" t="s">
        <v>57</v>
      </c>
      <c r="H50" s="26" t="s">
        <v>57</v>
      </c>
      <c r="I50" s="26" t="s">
        <v>65</v>
      </c>
      <c r="J50" s="26" t="s">
        <v>67</v>
      </c>
      <c r="K50" s="26" t="s">
        <v>60</v>
      </c>
      <c r="L50" s="26" t="s">
        <v>124</v>
      </c>
      <c r="M50" s="26" t="s">
        <v>125</v>
      </c>
    </row>
    <row r="51" spans="1:13" x14ac:dyDescent="0.3">
      <c r="A51" s="24">
        <v>5</v>
      </c>
      <c r="B51" s="25"/>
      <c r="C51" s="26" t="s">
        <v>81</v>
      </c>
      <c r="D51" s="26" t="s">
        <v>22</v>
      </c>
      <c r="E51" s="26" t="s">
        <v>39</v>
      </c>
      <c r="F51" s="26" t="s">
        <v>48</v>
      </c>
      <c r="G51" s="26" t="s">
        <v>57</v>
      </c>
      <c r="H51" s="26" t="s">
        <v>57</v>
      </c>
      <c r="I51" s="26" t="s">
        <v>65</v>
      </c>
      <c r="J51" s="26" t="s">
        <v>67</v>
      </c>
      <c r="K51" s="26" t="s">
        <v>60</v>
      </c>
      <c r="L51" s="26" t="s">
        <v>124</v>
      </c>
      <c r="M51" s="26" t="s">
        <v>125</v>
      </c>
    </row>
    <row r="52" spans="1:13" x14ac:dyDescent="0.3">
      <c r="A52" s="24">
        <v>6</v>
      </c>
      <c r="B52" s="25"/>
      <c r="C52" s="26" t="s">
        <v>82</v>
      </c>
      <c r="D52" s="26" t="s">
        <v>23</v>
      </c>
      <c r="E52" s="26" t="s">
        <v>39</v>
      </c>
      <c r="F52" s="26" t="s">
        <v>48</v>
      </c>
      <c r="G52" s="26" t="s">
        <v>57</v>
      </c>
      <c r="H52" s="26" t="s">
        <v>57</v>
      </c>
      <c r="I52" s="26" t="s">
        <v>65</v>
      </c>
      <c r="J52" s="26" t="s">
        <v>67</v>
      </c>
      <c r="K52" s="26" t="s">
        <v>60</v>
      </c>
      <c r="L52" s="26" t="s">
        <v>124</v>
      </c>
      <c r="M52" s="26" t="s">
        <v>125</v>
      </c>
    </row>
    <row r="53" spans="1:13" x14ac:dyDescent="0.3">
      <c r="A53" s="24">
        <v>7</v>
      </c>
      <c r="B53" s="25"/>
      <c r="C53" s="26" t="s">
        <v>83</v>
      </c>
      <c r="D53" s="26" t="s">
        <v>24</v>
      </c>
      <c r="E53" s="26" t="s">
        <v>39</v>
      </c>
      <c r="F53" s="26" t="s">
        <v>48</v>
      </c>
      <c r="G53" s="26" t="s">
        <v>57</v>
      </c>
      <c r="H53" s="26" t="s">
        <v>57</v>
      </c>
      <c r="I53" s="26" t="s">
        <v>65</v>
      </c>
      <c r="J53" s="26" t="s">
        <v>67</v>
      </c>
      <c r="K53" s="26" t="s">
        <v>60</v>
      </c>
      <c r="L53" s="26" t="s">
        <v>124</v>
      </c>
      <c r="M53" s="26" t="s">
        <v>125</v>
      </c>
    </row>
    <row r="54" spans="1:13" x14ac:dyDescent="0.3">
      <c r="A54" s="24">
        <v>8</v>
      </c>
      <c r="B54" s="25"/>
      <c r="C54" s="26" t="s">
        <v>84</v>
      </c>
      <c r="D54" s="26" t="s">
        <v>18</v>
      </c>
      <c r="E54" s="26">
        <v>123</v>
      </c>
      <c r="F54" s="26" t="s">
        <v>48</v>
      </c>
      <c r="G54" s="26" t="s">
        <v>57</v>
      </c>
      <c r="H54" s="26" t="s">
        <v>57</v>
      </c>
      <c r="I54" s="26" t="s">
        <v>65</v>
      </c>
      <c r="J54" s="26" t="s">
        <v>67</v>
      </c>
      <c r="K54" s="26" t="s">
        <v>60</v>
      </c>
      <c r="L54" s="26" t="s">
        <v>124</v>
      </c>
      <c r="M54" s="26" t="s">
        <v>125</v>
      </c>
    </row>
    <row r="55" spans="1:13" x14ac:dyDescent="0.3">
      <c r="A55" s="24">
        <v>9</v>
      </c>
      <c r="B55" s="25"/>
      <c r="C55" s="26" t="s">
        <v>85</v>
      </c>
      <c r="D55" s="26" t="s">
        <v>18</v>
      </c>
      <c r="E55" s="26" t="s">
        <v>25</v>
      </c>
      <c r="F55" s="26" t="s">
        <v>48</v>
      </c>
      <c r="G55" s="26" t="s">
        <v>57</v>
      </c>
      <c r="H55" s="26" t="s">
        <v>57</v>
      </c>
      <c r="I55" s="26" t="s">
        <v>65</v>
      </c>
      <c r="J55" s="26" t="s">
        <v>67</v>
      </c>
      <c r="K55" s="26" t="s">
        <v>60</v>
      </c>
      <c r="L55" s="26" t="s">
        <v>124</v>
      </c>
      <c r="M55" s="26" t="s">
        <v>124</v>
      </c>
    </row>
    <row r="56" spans="1:13" x14ac:dyDescent="0.3">
      <c r="A56" s="24">
        <v>10</v>
      </c>
      <c r="B56" s="25"/>
      <c r="C56" s="26" t="s">
        <v>86</v>
      </c>
      <c r="D56" s="26" t="s">
        <v>18</v>
      </c>
      <c r="E56" s="26" t="s">
        <v>26</v>
      </c>
      <c r="F56" s="26" t="s">
        <v>48</v>
      </c>
      <c r="G56" s="26" t="s">
        <v>57</v>
      </c>
      <c r="H56" s="26" t="s">
        <v>57</v>
      </c>
      <c r="I56" s="26" t="s">
        <v>65</v>
      </c>
      <c r="J56" s="26" t="s">
        <v>67</v>
      </c>
      <c r="K56" s="26" t="s">
        <v>60</v>
      </c>
      <c r="L56" s="26" t="s">
        <v>124</v>
      </c>
      <c r="M56" s="26" t="s">
        <v>124</v>
      </c>
    </row>
    <row r="57" spans="1:13" x14ac:dyDescent="0.3">
      <c r="A57" s="24">
        <v>11</v>
      </c>
      <c r="B57" s="25"/>
      <c r="C57" s="26" t="s">
        <v>87</v>
      </c>
      <c r="D57" s="26" t="s">
        <v>18</v>
      </c>
      <c r="E57" s="27" t="s">
        <v>21</v>
      </c>
      <c r="F57" s="26" t="s">
        <v>48</v>
      </c>
      <c r="G57" s="26" t="s">
        <v>57</v>
      </c>
      <c r="H57" s="26" t="s">
        <v>57</v>
      </c>
      <c r="I57" s="26" t="s">
        <v>65</v>
      </c>
      <c r="J57" s="26" t="s">
        <v>67</v>
      </c>
      <c r="K57" s="26" t="s">
        <v>60</v>
      </c>
      <c r="L57" s="26" t="s">
        <v>124</v>
      </c>
      <c r="M57" s="26" t="s">
        <v>124</v>
      </c>
    </row>
    <row r="58" spans="1:13" x14ac:dyDescent="0.3">
      <c r="A58" s="24">
        <v>12</v>
      </c>
      <c r="B58" s="25"/>
      <c r="C58" s="26" t="s">
        <v>88</v>
      </c>
      <c r="D58" s="26" t="s">
        <v>18</v>
      </c>
      <c r="E58" s="26" t="s">
        <v>28</v>
      </c>
      <c r="F58" s="26" t="s">
        <v>48</v>
      </c>
      <c r="G58" s="26" t="s">
        <v>57</v>
      </c>
      <c r="H58" s="26" t="s">
        <v>57</v>
      </c>
      <c r="I58" s="26" t="s">
        <v>65</v>
      </c>
      <c r="J58" s="26" t="s">
        <v>67</v>
      </c>
      <c r="K58" s="26" t="s">
        <v>60</v>
      </c>
      <c r="L58" s="26" t="s">
        <v>124</v>
      </c>
      <c r="M58" s="26" t="s">
        <v>124</v>
      </c>
    </row>
    <row r="59" spans="1:13" x14ac:dyDescent="0.3">
      <c r="A59" s="24">
        <v>13</v>
      </c>
      <c r="B59" s="25"/>
      <c r="C59" s="26" t="s">
        <v>89</v>
      </c>
      <c r="D59" s="26" t="s">
        <v>18</v>
      </c>
      <c r="E59" s="26" t="s">
        <v>23</v>
      </c>
      <c r="F59" s="26" t="s">
        <v>48</v>
      </c>
      <c r="G59" s="26" t="s">
        <v>57</v>
      </c>
      <c r="H59" s="26" t="s">
        <v>57</v>
      </c>
      <c r="I59" s="26" t="s">
        <v>65</v>
      </c>
      <c r="J59" s="26" t="s">
        <v>67</v>
      </c>
      <c r="K59" s="26" t="s">
        <v>60</v>
      </c>
      <c r="L59" s="26" t="s">
        <v>124</v>
      </c>
      <c r="M59" s="26" t="s">
        <v>124</v>
      </c>
    </row>
    <row r="60" spans="1:13" x14ac:dyDescent="0.3">
      <c r="A60" s="24">
        <v>14</v>
      </c>
      <c r="B60" s="25"/>
      <c r="C60" s="26" t="s">
        <v>90</v>
      </c>
      <c r="D60" s="26" t="s">
        <v>18</v>
      </c>
      <c r="E60" s="26" t="s">
        <v>29</v>
      </c>
      <c r="F60" s="26" t="s">
        <v>48</v>
      </c>
      <c r="G60" s="26" t="s">
        <v>57</v>
      </c>
      <c r="H60" s="26" t="s">
        <v>57</v>
      </c>
      <c r="I60" s="26" t="s">
        <v>65</v>
      </c>
      <c r="J60" s="26" t="s">
        <v>67</v>
      </c>
      <c r="K60" s="26" t="s">
        <v>60</v>
      </c>
      <c r="L60" s="26" t="s">
        <v>124</v>
      </c>
      <c r="M60" s="26" t="s">
        <v>124</v>
      </c>
    </row>
    <row r="61" spans="1:13" x14ac:dyDescent="0.3">
      <c r="A61" s="24">
        <v>15</v>
      </c>
      <c r="B61" s="25"/>
      <c r="C61" s="26" t="s">
        <v>91</v>
      </c>
      <c r="D61" s="26" t="s">
        <v>18</v>
      </c>
      <c r="E61" s="27" t="s">
        <v>37</v>
      </c>
      <c r="F61" s="26" t="s">
        <v>48</v>
      </c>
      <c r="G61" s="26" t="s">
        <v>57</v>
      </c>
      <c r="H61" s="26" t="s">
        <v>57</v>
      </c>
      <c r="I61" s="26" t="s">
        <v>65</v>
      </c>
      <c r="J61" s="26" t="s">
        <v>67</v>
      </c>
      <c r="K61" s="26" t="s">
        <v>60</v>
      </c>
      <c r="L61" s="26" t="s">
        <v>125</v>
      </c>
      <c r="M61" s="26" t="s">
        <v>125</v>
      </c>
    </row>
    <row r="62" spans="1:13" x14ac:dyDescent="0.3">
      <c r="A62" s="24">
        <v>16</v>
      </c>
      <c r="B62" s="25"/>
      <c r="C62" s="26" t="s">
        <v>92</v>
      </c>
      <c r="D62" s="26" t="s">
        <v>18</v>
      </c>
      <c r="E62" s="27" t="s">
        <v>38</v>
      </c>
      <c r="F62" s="26" t="s">
        <v>48</v>
      </c>
      <c r="G62" s="26" t="s">
        <v>57</v>
      </c>
      <c r="H62" s="26" t="s">
        <v>57</v>
      </c>
      <c r="I62" s="26" t="s">
        <v>65</v>
      </c>
      <c r="J62" s="26" t="s">
        <v>67</v>
      </c>
      <c r="K62" s="26" t="s">
        <v>60</v>
      </c>
      <c r="L62" s="26" t="s">
        <v>125</v>
      </c>
      <c r="M62" s="26" t="s">
        <v>125</v>
      </c>
    </row>
    <row r="63" spans="1:13" x14ac:dyDescent="0.3">
      <c r="A63" s="24">
        <v>17</v>
      </c>
      <c r="B63" s="25"/>
      <c r="C63" s="26" t="s">
        <v>93</v>
      </c>
      <c r="D63" s="26" t="s">
        <v>18</v>
      </c>
      <c r="E63" s="27" t="s">
        <v>39</v>
      </c>
      <c r="F63" s="26" t="s">
        <v>48</v>
      </c>
      <c r="G63" s="26" t="s">
        <v>57</v>
      </c>
      <c r="H63" s="26" t="s">
        <v>57</v>
      </c>
      <c r="I63" s="26" t="s">
        <v>65</v>
      </c>
      <c r="J63" s="26" t="s">
        <v>67</v>
      </c>
      <c r="K63" s="26" t="s">
        <v>60</v>
      </c>
      <c r="L63" s="26" t="s">
        <v>125</v>
      </c>
      <c r="M63" s="26" t="s">
        <v>125</v>
      </c>
    </row>
    <row r="64" spans="1:13" x14ac:dyDescent="0.3">
      <c r="A64" s="24">
        <v>18</v>
      </c>
      <c r="B64" s="25"/>
      <c r="C64" s="26" t="s">
        <v>94</v>
      </c>
      <c r="D64" s="26" t="s">
        <v>18</v>
      </c>
      <c r="E64" s="27" t="s">
        <v>40</v>
      </c>
      <c r="F64" s="26" t="s">
        <v>48</v>
      </c>
      <c r="G64" s="26" t="s">
        <v>57</v>
      </c>
      <c r="H64" s="26" t="s">
        <v>57</v>
      </c>
      <c r="I64" s="26" t="s">
        <v>65</v>
      </c>
      <c r="J64" s="26" t="s">
        <v>67</v>
      </c>
      <c r="K64" s="26" t="s">
        <v>60</v>
      </c>
      <c r="L64" s="26" t="s">
        <v>124</v>
      </c>
      <c r="M64" s="26" t="s">
        <v>125</v>
      </c>
    </row>
    <row r="65" spans="1:13" x14ac:dyDescent="0.3">
      <c r="A65" s="24">
        <v>19</v>
      </c>
      <c r="B65" s="25"/>
      <c r="C65" s="26" t="s">
        <v>95</v>
      </c>
      <c r="D65" s="26" t="s">
        <v>18</v>
      </c>
      <c r="E65" s="27" t="s">
        <v>41</v>
      </c>
      <c r="F65" s="26" t="s">
        <v>48</v>
      </c>
      <c r="G65" s="26" t="s">
        <v>57</v>
      </c>
      <c r="H65" s="26" t="s">
        <v>57</v>
      </c>
      <c r="I65" s="26" t="s">
        <v>65</v>
      </c>
      <c r="J65" s="26" t="s">
        <v>67</v>
      </c>
      <c r="K65" s="26" t="s">
        <v>60</v>
      </c>
      <c r="L65" s="26" t="s">
        <v>124</v>
      </c>
      <c r="M65" s="26" t="s">
        <v>125</v>
      </c>
    </row>
    <row r="66" spans="1:13" x14ac:dyDescent="0.3">
      <c r="A66" s="24">
        <v>20</v>
      </c>
      <c r="B66" s="25"/>
      <c r="C66" s="26" t="s">
        <v>96</v>
      </c>
      <c r="D66" s="26" t="s">
        <v>18</v>
      </c>
      <c r="E66" s="27" t="s">
        <v>42</v>
      </c>
      <c r="F66" s="26" t="s">
        <v>48</v>
      </c>
      <c r="G66" s="26" t="s">
        <v>57</v>
      </c>
      <c r="H66" s="26" t="s">
        <v>57</v>
      </c>
      <c r="I66" s="26" t="s">
        <v>65</v>
      </c>
      <c r="J66" s="26" t="s">
        <v>67</v>
      </c>
      <c r="K66" s="26" t="s">
        <v>60</v>
      </c>
      <c r="L66" s="26" t="s">
        <v>124</v>
      </c>
      <c r="M66" s="26" t="s">
        <v>125</v>
      </c>
    </row>
    <row r="67" spans="1:13" x14ac:dyDescent="0.3">
      <c r="A67" s="24">
        <v>21</v>
      </c>
      <c r="B67" s="25"/>
      <c r="C67" s="26" t="s">
        <v>97</v>
      </c>
      <c r="D67" s="26" t="s">
        <v>18</v>
      </c>
      <c r="E67" s="27" t="s">
        <v>43</v>
      </c>
      <c r="F67" s="26" t="s">
        <v>48</v>
      </c>
      <c r="G67" s="26" t="s">
        <v>57</v>
      </c>
      <c r="H67" s="26" t="s">
        <v>57</v>
      </c>
      <c r="I67" s="26" t="s">
        <v>65</v>
      </c>
      <c r="J67" s="26" t="s">
        <v>67</v>
      </c>
      <c r="K67" s="26" t="s">
        <v>60</v>
      </c>
      <c r="L67" s="26" t="s">
        <v>124</v>
      </c>
      <c r="M67" s="26" t="s">
        <v>125</v>
      </c>
    </row>
    <row r="68" spans="1:13" x14ac:dyDescent="0.3">
      <c r="A68" s="24">
        <v>22</v>
      </c>
      <c r="B68" s="25"/>
      <c r="C68" s="26" t="s">
        <v>98</v>
      </c>
      <c r="D68" s="26" t="s">
        <v>18</v>
      </c>
      <c r="E68" s="26" t="s">
        <v>39</v>
      </c>
      <c r="F68" s="26">
        <v>456</v>
      </c>
      <c r="G68" s="26" t="s">
        <v>57</v>
      </c>
      <c r="H68" s="26" t="s">
        <v>57</v>
      </c>
      <c r="I68" s="26" t="s">
        <v>65</v>
      </c>
      <c r="J68" s="26" t="s">
        <v>67</v>
      </c>
      <c r="K68" s="26" t="s">
        <v>60</v>
      </c>
      <c r="L68" s="26" t="s">
        <v>124</v>
      </c>
      <c r="M68" s="26" t="s">
        <v>125</v>
      </c>
    </row>
    <row r="69" spans="1:13" x14ac:dyDescent="0.3">
      <c r="A69" s="24">
        <v>23</v>
      </c>
      <c r="B69" s="25"/>
      <c r="C69" s="26" t="s">
        <v>99</v>
      </c>
      <c r="D69" s="26" t="s">
        <v>18</v>
      </c>
      <c r="E69" s="26" t="s">
        <v>39</v>
      </c>
      <c r="F69" s="26" t="s">
        <v>47</v>
      </c>
      <c r="G69" s="26" t="s">
        <v>57</v>
      </c>
      <c r="H69" s="26" t="s">
        <v>57</v>
      </c>
      <c r="I69" s="26" t="s">
        <v>65</v>
      </c>
      <c r="J69" s="26" t="s">
        <v>67</v>
      </c>
      <c r="K69" s="26" t="s">
        <v>60</v>
      </c>
      <c r="L69" s="26" t="s">
        <v>125</v>
      </c>
      <c r="M69" s="26" t="s">
        <v>125</v>
      </c>
    </row>
    <row r="70" spans="1:13" x14ac:dyDescent="0.3">
      <c r="A70" s="24">
        <v>24</v>
      </c>
      <c r="B70" s="25"/>
      <c r="C70" s="26" t="s">
        <v>100</v>
      </c>
      <c r="D70" s="26" t="s">
        <v>18</v>
      </c>
      <c r="E70" s="26" t="s">
        <v>39</v>
      </c>
      <c r="F70" s="26" t="s">
        <v>48</v>
      </c>
      <c r="G70" s="26" t="s">
        <v>57</v>
      </c>
      <c r="H70" s="26" t="s">
        <v>57</v>
      </c>
      <c r="I70" s="26" t="s">
        <v>65</v>
      </c>
      <c r="J70" s="26" t="s">
        <v>67</v>
      </c>
      <c r="K70" s="26" t="s">
        <v>60</v>
      </c>
      <c r="L70" s="26" t="s">
        <v>125</v>
      </c>
      <c r="M70" s="26" t="s">
        <v>125</v>
      </c>
    </row>
    <row r="71" spans="1:13" x14ac:dyDescent="0.3">
      <c r="A71" s="24">
        <v>25</v>
      </c>
      <c r="B71" s="25"/>
      <c r="C71" s="26" t="s">
        <v>101</v>
      </c>
      <c r="D71" s="26" t="s">
        <v>18</v>
      </c>
      <c r="E71" s="26" t="s">
        <v>39</v>
      </c>
      <c r="F71" s="26" t="s">
        <v>20</v>
      </c>
      <c r="G71" s="26" t="s">
        <v>57</v>
      </c>
      <c r="H71" s="26" t="s">
        <v>57</v>
      </c>
      <c r="I71" s="26" t="s">
        <v>65</v>
      </c>
      <c r="J71" s="26" t="s">
        <v>67</v>
      </c>
      <c r="K71" s="26" t="s">
        <v>60</v>
      </c>
      <c r="L71" s="26" t="s">
        <v>124</v>
      </c>
      <c r="M71" s="26" t="s">
        <v>125</v>
      </c>
    </row>
    <row r="72" spans="1:13" x14ac:dyDescent="0.3">
      <c r="A72" s="24">
        <v>26</v>
      </c>
      <c r="B72" s="25"/>
      <c r="C72" s="26" t="s">
        <v>102</v>
      </c>
      <c r="D72" s="26" t="s">
        <v>18</v>
      </c>
      <c r="E72" s="26" t="s">
        <v>39</v>
      </c>
      <c r="F72" s="26" t="s">
        <v>49</v>
      </c>
      <c r="G72" s="26" t="s">
        <v>57</v>
      </c>
      <c r="H72" s="26" t="s">
        <v>57</v>
      </c>
      <c r="I72" s="26" t="s">
        <v>65</v>
      </c>
      <c r="J72" s="26" t="s">
        <v>67</v>
      </c>
      <c r="K72" s="26" t="s">
        <v>60</v>
      </c>
      <c r="L72" s="26" t="s">
        <v>124</v>
      </c>
      <c r="M72" s="26" t="s">
        <v>125</v>
      </c>
    </row>
    <row r="73" spans="1:13" x14ac:dyDescent="0.3">
      <c r="A73" s="24">
        <v>27</v>
      </c>
      <c r="B73" s="25"/>
      <c r="C73" s="26" t="s">
        <v>103</v>
      </c>
      <c r="D73" s="26" t="s">
        <v>18</v>
      </c>
      <c r="E73" s="26" t="s">
        <v>39</v>
      </c>
      <c r="F73" s="26" t="s">
        <v>50</v>
      </c>
      <c r="G73" s="26" t="s">
        <v>57</v>
      </c>
      <c r="H73" s="26" t="s">
        <v>57</v>
      </c>
      <c r="I73" s="26" t="s">
        <v>65</v>
      </c>
      <c r="J73" s="26" t="s">
        <v>67</v>
      </c>
      <c r="K73" s="26" t="s">
        <v>60</v>
      </c>
      <c r="L73" s="26" t="s">
        <v>124</v>
      </c>
      <c r="M73" s="26" t="s">
        <v>125</v>
      </c>
    </row>
    <row r="74" spans="1:13" x14ac:dyDescent="0.3">
      <c r="A74" s="24">
        <v>28</v>
      </c>
      <c r="B74" s="25"/>
      <c r="C74" s="26" t="s">
        <v>104</v>
      </c>
      <c r="D74" s="26" t="s">
        <v>18</v>
      </c>
      <c r="E74" s="26" t="s">
        <v>39</v>
      </c>
      <c r="F74" s="26" t="s">
        <v>51</v>
      </c>
      <c r="G74" s="26" t="s">
        <v>57</v>
      </c>
      <c r="H74" s="26" t="s">
        <v>57</v>
      </c>
      <c r="I74" s="26" t="s">
        <v>65</v>
      </c>
      <c r="J74" s="26" t="s">
        <v>67</v>
      </c>
      <c r="K74" s="26" t="s">
        <v>60</v>
      </c>
      <c r="L74" s="26" t="s">
        <v>124</v>
      </c>
      <c r="M74" s="26" t="s">
        <v>125</v>
      </c>
    </row>
    <row r="75" spans="1:13" x14ac:dyDescent="0.3">
      <c r="A75" s="24">
        <v>29</v>
      </c>
      <c r="B75" s="25"/>
      <c r="C75" s="26" t="s">
        <v>105</v>
      </c>
      <c r="D75" s="26" t="s">
        <v>18</v>
      </c>
      <c r="E75" s="26" t="s">
        <v>39</v>
      </c>
      <c r="F75" s="26" t="s">
        <v>59</v>
      </c>
      <c r="G75" s="26" t="s">
        <v>57</v>
      </c>
      <c r="H75" s="26" t="s">
        <v>57</v>
      </c>
      <c r="I75" s="26" t="s">
        <v>65</v>
      </c>
      <c r="J75" s="26" t="s">
        <v>67</v>
      </c>
      <c r="K75" s="26" t="s">
        <v>60</v>
      </c>
      <c r="L75" s="26" t="s">
        <v>124</v>
      </c>
      <c r="M75" s="26" t="s">
        <v>125</v>
      </c>
    </row>
    <row r="76" spans="1:13" x14ac:dyDescent="0.3">
      <c r="A76" s="24">
        <v>30</v>
      </c>
      <c r="B76" s="25"/>
      <c r="C76" s="26" t="s">
        <v>106</v>
      </c>
      <c r="D76" s="26" t="s">
        <v>18</v>
      </c>
      <c r="E76" s="26" t="s">
        <v>39</v>
      </c>
      <c r="F76" s="26" t="s">
        <v>48</v>
      </c>
      <c r="G76" s="26">
        <v>12345678</v>
      </c>
      <c r="H76" s="26" t="s">
        <v>57</v>
      </c>
      <c r="I76" s="26" t="s">
        <v>65</v>
      </c>
      <c r="J76" s="26" t="s">
        <v>67</v>
      </c>
      <c r="K76" s="26" t="s">
        <v>60</v>
      </c>
      <c r="L76" s="26" t="s">
        <v>124</v>
      </c>
      <c r="M76" s="26" t="s">
        <v>124</v>
      </c>
    </row>
    <row r="77" spans="1:13" x14ac:dyDescent="0.3">
      <c r="A77" s="24">
        <v>31</v>
      </c>
      <c r="B77" s="25"/>
      <c r="C77" s="26" t="s">
        <v>107</v>
      </c>
      <c r="D77" s="26" t="s">
        <v>18</v>
      </c>
      <c r="E77" s="26" t="s">
        <v>39</v>
      </c>
      <c r="F77" s="26" t="s">
        <v>48</v>
      </c>
      <c r="G77" s="26" t="s">
        <v>52</v>
      </c>
      <c r="H77" s="26" t="s">
        <v>57</v>
      </c>
      <c r="I77" s="26" t="s">
        <v>65</v>
      </c>
      <c r="J77" s="26" t="s">
        <v>67</v>
      </c>
      <c r="K77" s="26" t="s">
        <v>60</v>
      </c>
      <c r="L77" s="26" t="s">
        <v>124</v>
      </c>
      <c r="M77" s="26" t="s">
        <v>124</v>
      </c>
    </row>
    <row r="78" spans="1:13" x14ac:dyDescent="0.3">
      <c r="A78" s="24">
        <v>32</v>
      </c>
      <c r="B78" s="25"/>
      <c r="C78" s="26" t="s">
        <v>108</v>
      </c>
      <c r="D78" s="26" t="s">
        <v>18</v>
      </c>
      <c r="E78" s="26" t="s">
        <v>39</v>
      </c>
      <c r="F78" s="26" t="s">
        <v>48</v>
      </c>
      <c r="G78" s="26" t="s">
        <v>53</v>
      </c>
      <c r="H78" s="26" t="s">
        <v>57</v>
      </c>
      <c r="I78" s="26" t="s">
        <v>65</v>
      </c>
      <c r="J78" s="26" t="s">
        <v>67</v>
      </c>
      <c r="K78" s="26" t="s">
        <v>60</v>
      </c>
      <c r="L78" s="26" t="s">
        <v>124</v>
      </c>
      <c r="M78" s="26" t="s">
        <v>124</v>
      </c>
    </row>
    <row r="79" spans="1:13" x14ac:dyDescent="0.3">
      <c r="A79" s="24">
        <v>33</v>
      </c>
      <c r="B79" s="25"/>
      <c r="C79" s="26" t="s">
        <v>109</v>
      </c>
      <c r="D79" s="26" t="s">
        <v>18</v>
      </c>
      <c r="E79" s="26" t="s">
        <v>39</v>
      </c>
      <c r="F79" s="26" t="s">
        <v>48</v>
      </c>
      <c r="G79" s="27" t="s">
        <v>54</v>
      </c>
      <c r="H79" s="26" t="s">
        <v>57</v>
      </c>
      <c r="I79" s="26" t="s">
        <v>65</v>
      </c>
      <c r="J79" s="26" t="s">
        <v>67</v>
      </c>
      <c r="K79" s="26" t="s">
        <v>60</v>
      </c>
      <c r="L79" s="26" t="s">
        <v>124</v>
      </c>
      <c r="M79" s="26" t="s">
        <v>124</v>
      </c>
    </row>
    <row r="80" spans="1:13" x14ac:dyDescent="0.3">
      <c r="A80" s="24">
        <v>34</v>
      </c>
      <c r="B80" s="25"/>
      <c r="C80" s="26" t="s">
        <v>110</v>
      </c>
      <c r="D80" s="26" t="s">
        <v>18</v>
      </c>
      <c r="E80" s="26" t="s">
        <v>39</v>
      </c>
      <c r="F80" s="26" t="s">
        <v>48</v>
      </c>
      <c r="G80" s="27" t="s">
        <v>55</v>
      </c>
      <c r="H80" s="26" t="s">
        <v>57</v>
      </c>
      <c r="I80" s="26" t="s">
        <v>65</v>
      </c>
      <c r="J80" s="26" t="s">
        <v>67</v>
      </c>
      <c r="K80" s="26" t="s">
        <v>60</v>
      </c>
      <c r="L80" s="26" t="s">
        <v>124</v>
      </c>
      <c r="M80" s="26" t="s">
        <v>124</v>
      </c>
    </row>
    <row r="81" spans="1:13" x14ac:dyDescent="0.3">
      <c r="A81" s="24">
        <v>35</v>
      </c>
      <c r="B81" s="25"/>
      <c r="C81" s="26" t="s">
        <v>111</v>
      </c>
      <c r="D81" s="26" t="s">
        <v>18</v>
      </c>
      <c r="E81" s="26" t="s">
        <v>39</v>
      </c>
      <c r="F81" s="26" t="s">
        <v>48</v>
      </c>
      <c r="G81" s="26" t="s">
        <v>56</v>
      </c>
      <c r="H81" s="26" t="s">
        <v>57</v>
      </c>
      <c r="I81" s="26" t="s">
        <v>65</v>
      </c>
      <c r="J81" s="26" t="s">
        <v>67</v>
      </c>
      <c r="K81" s="26" t="s">
        <v>60</v>
      </c>
      <c r="L81" s="26" t="s">
        <v>124</v>
      </c>
      <c r="M81" s="26" t="s">
        <v>124</v>
      </c>
    </row>
    <row r="82" spans="1:13" x14ac:dyDescent="0.3">
      <c r="A82" s="24">
        <v>36</v>
      </c>
      <c r="B82" s="25"/>
      <c r="C82" s="26" t="s">
        <v>112</v>
      </c>
      <c r="D82" s="26" t="s">
        <v>18</v>
      </c>
      <c r="E82" s="26" t="s">
        <v>39</v>
      </c>
      <c r="F82" s="26" t="s">
        <v>48</v>
      </c>
      <c r="G82" s="26" t="s">
        <v>57</v>
      </c>
      <c r="H82" s="26" t="s">
        <v>57</v>
      </c>
      <c r="I82" s="26" t="s">
        <v>65</v>
      </c>
      <c r="J82" s="26" t="s">
        <v>67</v>
      </c>
      <c r="K82" s="26" t="s">
        <v>60</v>
      </c>
      <c r="L82" s="26" t="s">
        <v>125</v>
      </c>
      <c r="M82" s="26" t="s">
        <v>125</v>
      </c>
    </row>
    <row r="83" spans="1:13" x14ac:dyDescent="0.3">
      <c r="A83" s="24">
        <v>37</v>
      </c>
      <c r="B83" s="25"/>
      <c r="C83" s="26" t="s">
        <v>113</v>
      </c>
      <c r="D83" s="26" t="s">
        <v>18</v>
      </c>
      <c r="E83" s="26" t="s">
        <v>39</v>
      </c>
      <c r="F83" s="26" t="s">
        <v>48</v>
      </c>
      <c r="G83" s="26" t="s">
        <v>57</v>
      </c>
      <c r="H83" s="26" t="s">
        <v>57</v>
      </c>
      <c r="I83" s="26" t="s">
        <v>65</v>
      </c>
      <c r="J83" s="26" t="s">
        <v>67</v>
      </c>
      <c r="K83" s="26" t="s">
        <v>60</v>
      </c>
      <c r="L83" s="26" t="s">
        <v>125</v>
      </c>
      <c r="M83" s="26" t="s">
        <v>125</v>
      </c>
    </row>
    <row r="84" spans="1:13" x14ac:dyDescent="0.3">
      <c r="A84" s="24">
        <v>38</v>
      </c>
      <c r="B84" s="25"/>
      <c r="C84" s="26" t="s">
        <v>114</v>
      </c>
      <c r="D84" s="26" t="s">
        <v>18</v>
      </c>
      <c r="E84" s="26" t="s">
        <v>39</v>
      </c>
      <c r="F84" s="26" t="s">
        <v>48</v>
      </c>
      <c r="G84" s="26" t="s">
        <v>57</v>
      </c>
      <c r="H84" s="26" t="s">
        <v>64</v>
      </c>
      <c r="I84" s="26" t="s">
        <v>65</v>
      </c>
      <c r="J84" s="26" t="s">
        <v>67</v>
      </c>
      <c r="K84" s="26" t="s">
        <v>60</v>
      </c>
      <c r="L84" s="26" t="s">
        <v>124</v>
      </c>
      <c r="M84" s="26" t="s">
        <v>124</v>
      </c>
    </row>
    <row r="85" spans="1:13" x14ac:dyDescent="0.3">
      <c r="A85" s="24">
        <v>39</v>
      </c>
      <c r="B85" s="25"/>
      <c r="C85" s="26" t="s">
        <v>115</v>
      </c>
      <c r="D85" s="26" t="s">
        <v>18</v>
      </c>
      <c r="E85" s="26" t="s">
        <v>39</v>
      </c>
      <c r="F85" s="26" t="s">
        <v>48</v>
      </c>
      <c r="G85" s="26" t="s">
        <v>57</v>
      </c>
      <c r="H85" s="26" t="s">
        <v>57</v>
      </c>
      <c r="I85" s="26" t="s">
        <v>65</v>
      </c>
      <c r="J85" s="26" t="s">
        <v>67</v>
      </c>
      <c r="K85" s="26" t="s">
        <v>60</v>
      </c>
      <c r="L85" s="26" t="s">
        <v>125</v>
      </c>
      <c r="M85" s="26" t="s">
        <v>125</v>
      </c>
    </row>
    <row r="86" spans="1:13" x14ac:dyDescent="0.3">
      <c r="A86" s="24">
        <v>40</v>
      </c>
      <c r="B86" s="25"/>
      <c r="C86" s="26" t="s">
        <v>118</v>
      </c>
      <c r="D86" s="26" t="s">
        <v>18</v>
      </c>
      <c r="E86" s="26" t="s">
        <v>39</v>
      </c>
      <c r="F86" s="26" t="s">
        <v>48</v>
      </c>
      <c r="G86" s="26" t="s">
        <v>57</v>
      </c>
      <c r="H86" s="26" t="s">
        <v>57</v>
      </c>
      <c r="I86" s="26" t="s">
        <v>66</v>
      </c>
      <c r="J86" s="26" t="s">
        <v>67</v>
      </c>
      <c r="K86" s="26" t="s">
        <v>60</v>
      </c>
      <c r="L86" s="26" t="s">
        <v>124</v>
      </c>
      <c r="M86" s="26" t="s">
        <v>125</v>
      </c>
    </row>
    <row r="87" spans="1:13" x14ac:dyDescent="0.3">
      <c r="A87" s="24">
        <v>41</v>
      </c>
      <c r="B87" s="25"/>
      <c r="C87" s="26" t="s">
        <v>119</v>
      </c>
      <c r="D87" s="26" t="s">
        <v>18</v>
      </c>
      <c r="E87" s="26" t="s">
        <v>39</v>
      </c>
      <c r="F87" s="26" t="s">
        <v>48</v>
      </c>
      <c r="G87" s="26" t="s">
        <v>57</v>
      </c>
      <c r="H87" s="26" t="s">
        <v>57</v>
      </c>
      <c r="I87" s="26" t="s">
        <v>65</v>
      </c>
      <c r="J87" s="26">
        <v>15</v>
      </c>
      <c r="K87" s="26" t="s">
        <v>60</v>
      </c>
      <c r="L87" s="26" t="s">
        <v>124</v>
      </c>
      <c r="M87" s="26" t="s">
        <v>125</v>
      </c>
    </row>
    <row r="88" spans="1:13" x14ac:dyDescent="0.3">
      <c r="A88" s="24">
        <v>42</v>
      </c>
      <c r="B88" s="25"/>
      <c r="C88" s="26" t="s">
        <v>120</v>
      </c>
      <c r="D88" s="26" t="s">
        <v>18</v>
      </c>
      <c r="E88" s="26" t="s">
        <v>39</v>
      </c>
      <c r="F88" s="26" t="s">
        <v>48</v>
      </c>
      <c r="G88" s="26" t="s">
        <v>57</v>
      </c>
      <c r="H88" s="26" t="s">
        <v>57</v>
      </c>
      <c r="I88" s="26" t="s">
        <v>65</v>
      </c>
      <c r="J88" s="26" t="s">
        <v>67</v>
      </c>
      <c r="K88" s="26" t="s">
        <v>60</v>
      </c>
      <c r="L88" s="26" t="s">
        <v>124</v>
      </c>
      <c r="M88" s="26" t="s">
        <v>125</v>
      </c>
    </row>
    <row r="89" spans="1:13" x14ac:dyDescent="0.3">
      <c r="A89" s="24">
        <v>43</v>
      </c>
      <c r="B89" s="25"/>
      <c r="C89" s="26" t="s">
        <v>121</v>
      </c>
      <c r="D89" s="26" t="s">
        <v>18</v>
      </c>
      <c r="E89" s="26" t="s">
        <v>39</v>
      </c>
      <c r="F89" s="26" t="s">
        <v>48</v>
      </c>
      <c r="G89" s="26" t="s">
        <v>57</v>
      </c>
      <c r="H89" s="26" t="s">
        <v>57</v>
      </c>
      <c r="I89" s="26" t="s">
        <v>65</v>
      </c>
      <c r="J89" s="27" t="s">
        <v>27</v>
      </c>
      <c r="K89" s="26" t="s">
        <v>60</v>
      </c>
      <c r="L89" s="26" t="s">
        <v>124</v>
      </c>
      <c r="M89" s="26" t="s">
        <v>125</v>
      </c>
    </row>
    <row r="90" spans="1:13" x14ac:dyDescent="0.3">
      <c r="A90" s="24">
        <v>44</v>
      </c>
      <c r="B90" s="25"/>
      <c r="C90" s="26" t="s">
        <v>122</v>
      </c>
      <c r="D90" s="26" t="s">
        <v>18</v>
      </c>
      <c r="E90" s="26" t="s">
        <v>39</v>
      </c>
      <c r="F90" s="26" t="s">
        <v>48</v>
      </c>
      <c r="G90" s="26" t="s">
        <v>57</v>
      </c>
      <c r="H90" s="26" t="s">
        <v>57</v>
      </c>
      <c r="I90" s="26" t="s">
        <v>65</v>
      </c>
      <c r="J90" s="26" t="s">
        <v>67</v>
      </c>
      <c r="K90" s="26" t="s">
        <v>60</v>
      </c>
      <c r="L90" s="26" t="s">
        <v>124</v>
      </c>
      <c r="M90" s="26" t="s">
        <v>125</v>
      </c>
    </row>
    <row r="91" spans="1:13" x14ac:dyDescent="0.3">
      <c r="A91" s="24">
        <v>45</v>
      </c>
      <c r="B91" s="25"/>
      <c r="C91" s="26" t="s">
        <v>123</v>
      </c>
      <c r="D91" s="26" t="s">
        <v>18</v>
      </c>
      <c r="E91" s="26" t="s">
        <v>39</v>
      </c>
      <c r="F91" s="26" t="s">
        <v>48</v>
      </c>
      <c r="G91" s="26" t="s">
        <v>57</v>
      </c>
      <c r="H91" s="26" t="s">
        <v>57</v>
      </c>
      <c r="I91" s="26" t="s">
        <v>65</v>
      </c>
      <c r="J91" s="26" t="s">
        <v>67</v>
      </c>
      <c r="K91" s="26" t="s">
        <v>61</v>
      </c>
      <c r="L91" s="26" t="s">
        <v>124</v>
      </c>
      <c r="M91" s="26" t="s">
        <v>124</v>
      </c>
    </row>
    <row r="93" spans="1:13" x14ac:dyDescent="0.3">
      <c r="A93" s="12" t="s">
        <v>126</v>
      </c>
    </row>
    <row r="94" spans="1:13" x14ac:dyDescent="0.3">
      <c r="A94" s="22" t="s">
        <v>74</v>
      </c>
      <c r="B94" s="22" t="s">
        <v>75</v>
      </c>
      <c r="C94" s="22" t="s">
        <v>76</v>
      </c>
      <c r="D94" s="22" t="s">
        <v>2</v>
      </c>
      <c r="E94" s="22" t="s">
        <v>4</v>
      </c>
      <c r="F94" s="22" t="s">
        <v>5</v>
      </c>
      <c r="G94" s="22" t="s">
        <v>6</v>
      </c>
      <c r="H94" s="22" t="s">
        <v>7</v>
      </c>
      <c r="I94" s="22" t="s">
        <v>8</v>
      </c>
      <c r="J94" s="22" t="s">
        <v>9</v>
      </c>
      <c r="K94" s="22" t="s">
        <v>10</v>
      </c>
      <c r="L94" s="22" t="s">
        <v>116</v>
      </c>
      <c r="M94" s="22" t="s">
        <v>117</v>
      </c>
    </row>
    <row r="95" spans="1:13" x14ac:dyDescent="0.3">
      <c r="A95" s="28">
        <v>1</v>
      </c>
      <c r="B95" s="29">
        <v>1</v>
      </c>
      <c r="C95" s="30" t="s">
        <v>77</v>
      </c>
      <c r="D95" s="30">
        <v>123</v>
      </c>
      <c r="E95" s="30" t="s">
        <v>39</v>
      </c>
      <c r="F95" s="30" t="s">
        <v>48</v>
      </c>
      <c r="G95" s="30" t="s">
        <v>57</v>
      </c>
      <c r="H95" s="30" t="s">
        <v>57</v>
      </c>
      <c r="I95" s="30" t="s">
        <v>65</v>
      </c>
      <c r="J95" s="30" t="s">
        <v>67</v>
      </c>
      <c r="K95" s="30" t="s">
        <v>60</v>
      </c>
      <c r="L95" s="30" t="s">
        <v>124</v>
      </c>
      <c r="M95" s="30" t="s">
        <v>125</v>
      </c>
    </row>
    <row r="96" spans="1:13" x14ac:dyDescent="0.3">
      <c r="A96" s="28">
        <v>2</v>
      </c>
      <c r="B96" s="29"/>
      <c r="C96" s="30" t="s">
        <v>78</v>
      </c>
      <c r="D96" s="30" t="s">
        <v>18</v>
      </c>
      <c r="E96" s="30" t="s">
        <v>39</v>
      </c>
      <c r="F96" s="30" t="s">
        <v>48</v>
      </c>
      <c r="G96" s="30" t="s">
        <v>57</v>
      </c>
      <c r="H96" s="30" t="s">
        <v>57</v>
      </c>
      <c r="I96" s="30" t="s">
        <v>65</v>
      </c>
      <c r="J96" s="30" t="s">
        <v>67</v>
      </c>
      <c r="K96" s="30" t="s">
        <v>60</v>
      </c>
      <c r="L96" s="30" t="s">
        <v>125</v>
      </c>
      <c r="M96" s="30" t="s">
        <v>125</v>
      </c>
    </row>
    <row r="97" spans="1:13" x14ac:dyDescent="0.3">
      <c r="A97" s="28">
        <v>3</v>
      </c>
      <c r="B97" s="29"/>
      <c r="C97" s="30" t="s">
        <v>79</v>
      </c>
      <c r="D97" s="30" t="s">
        <v>19</v>
      </c>
      <c r="E97" s="30" t="s">
        <v>39</v>
      </c>
      <c r="F97" s="30" t="s">
        <v>48</v>
      </c>
      <c r="G97" s="30" t="s">
        <v>57</v>
      </c>
      <c r="H97" s="30" t="s">
        <v>57</v>
      </c>
      <c r="I97" s="30" t="s">
        <v>65</v>
      </c>
      <c r="J97" s="30" t="s">
        <v>67</v>
      </c>
      <c r="K97" s="30" t="s">
        <v>60</v>
      </c>
      <c r="L97" s="30" t="s">
        <v>124</v>
      </c>
      <c r="M97" s="30" t="s">
        <v>125</v>
      </c>
    </row>
    <row r="98" spans="1:13" x14ac:dyDescent="0.3">
      <c r="A98" s="28">
        <v>4</v>
      </c>
      <c r="B98" s="29"/>
      <c r="C98" s="30" t="s">
        <v>80</v>
      </c>
      <c r="D98" s="30" t="s">
        <v>21</v>
      </c>
      <c r="E98" s="31" t="s">
        <v>39</v>
      </c>
      <c r="F98" s="30" t="s">
        <v>48</v>
      </c>
      <c r="G98" s="30" t="s">
        <v>57</v>
      </c>
      <c r="H98" s="30" t="s">
        <v>57</v>
      </c>
      <c r="I98" s="30" t="s">
        <v>65</v>
      </c>
      <c r="J98" s="30" t="s">
        <v>67</v>
      </c>
      <c r="K98" s="30" t="s">
        <v>60</v>
      </c>
      <c r="L98" s="30" t="s">
        <v>124</v>
      </c>
      <c r="M98" s="30" t="s">
        <v>125</v>
      </c>
    </row>
    <row r="99" spans="1:13" x14ac:dyDescent="0.3">
      <c r="A99" s="28">
        <v>5</v>
      </c>
      <c r="B99" s="29"/>
      <c r="C99" s="30" t="s">
        <v>81</v>
      </c>
      <c r="D99" s="30" t="s">
        <v>22</v>
      </c>
      <c r="E99" s="30" t="s">
        <v>39</v>
      </c>
      <c r="F99" s="30" t="s">
        <v>48</v>
      </c>
      <c r="G99" s="30" t="s">
        <v>57</v>
      </c>
      <c r="H99" s="30" t="s">
        <v>57</v>
      </c>
      <c r="I99" s="30" t="s">
        <v>65</v>
      </c>
      <c r="J99" s="30" t="s">
        <v>67</v>
      </c>
      <c r="K99" s="30" t="s">
        <v>60</v>
      </c>
      <c r="L99" s="30" t="s">
        <v>124</v>
      </c>
      <c r="M99" s="30" t="s">
        <v>125</v>
      </c>
    </row>
    <row r="100" spans="1:13" x14ac:dyDescent="0.3">
      <c r="A100" s="28">
        <v>6</v>
      </c>
      <c r="B100" s="29"/>
      <c r="C100" s="30" t="s">
        <v>82</v>
      </c>
      <c r="D100" s="30" t="s">
        <v>23</v>
      </c>
      <c r="E100" s="30" t="s">
        <v>39</v>
      </c>
      <c r="F100" s="30" t="s">
        <v>48</v>
      </c>
      <c r="G100" s="30" t="s">
        <v>57</v>
      </c>
      <c r="H100" s="30" t="s">
        <v>57</v>
      </c>
      <c r="I100" s="30" t="s">
        <v>65</v>
      </c>
      <c r="J100" s="30" t="s">
        <v>67</v>
      </c>
      <c r="K100" s="30" t="s">
        <v>60</v>
      </c>
      <c r="L100" s="30" t="s">
        <v>124</v>
      </c>
      <c r="M100" s="30" t="s">
        <v>125</v>
      </c>
    </row>
    <row r="101" spans="1:13" x14ac:dyDescent="0.3">
      <c r="A101" s="28">
        <v>7</v>
      </c>
      <c r="B101" s="29"/>
      <c r="C101" s="30" t="s">
        <v>83</v>
      </c>
      <c r="D101" s="30" t="s">
        <v>24</v>
      </c>
      <c r="E101" s="30" t="s">
        <v>39</v>
      </c>
      <c r="F101" s="30" t="s">
        <v>48</v>
      </c>
      <c r="G101" s="30" t="s">
        <v>57</v>
      </c>
      <c r="H101" s="30" t="s">
        <v>57</v>
      </c>
      <c r="I101" s="30" t="s">
        <v>65</v>
      </c>
      <c r="J101" s="30" t="s">
        <v>67</v>
      </c>
      <c r="K101" s="30" t="s">
        <v>60</v>
      </c>
      <c r="L101" s="30" t="s">
        <v>124</v>
      </c>
      <c r="M101" s="30" t="s">
        <v>125</v>
      </c>
    </row>
    <row r="102" spans="1:13" x14ac:dyDescent="0.3">
      <c r="A102" s="28">
        <v>8</v>
      </c>
      <c r="B102" s="29"/>
      <c r="C102" s="30" t="s">
        <v>84</v>
      </c>
      <c r="D102" s="30" t="s">
        <v>18</v>
      </c>
      <c r="E102" s="30">
        <v>123</v>
      </c>
      <c r="F102" s="30" t="s">
        <v>48</v>
      </c>
      <c r="G102" s="30" t="s">
        <v>57</v>
      </c>
      <c r="H102" s="30" t="s">
        <v>57</v>
      </c>
      <c r="I102" s="30" t="s">
        <v>65</v>
      </c>
      <c r="J102" s="30" t="s">
        <v>67</v>
      </c>
      <c r="K102" s="30" t="s">
        <v>60</v>
      </c>
      <c r="L102" s="30" t="s">
        <v>124</v>
      </c>
      <c r="M102" s="30" t="s">
        <v>125</v>
      </c>
    </row>
    <row r="103" spans="1:13" x14ac:dyDescent="0.3">
      <c r="A103" s="28">
        <v>9</v>
      </c>
      <c r="B103" s="29"/>
      <c r="C103" s="30" t="s">
        <v>85</v>
      </c>
      <c r="D103" s="30" t="s">
        <v>18</v>
      </c>
      <c r="E103" s="30" t="s">
        <v>25</v>
      </c>
      <c r="F103" s="30" t="s">
        <v>48</v>
      </c>
      <c r="G103" s="30" t="s">
        <v>57</v>
      </c>
      <c r="H103" s="30" t="s">
        <v>57</v>
      </c>
      <c r="I103" s="30" t="s">
        <v>65</v>
      </c>
      <c r="J103" s="30" t="s">
        <v>67</v>
      </c>
      <c r="K103" s="30" t="s">
        <v>60</v>
      </c>
      <c r="L103" s="30" t="s">
        <v>124</v>
      </c>
      <c r="M103" s="30" t="s">
        <v>124</v>
      </c>
    </row>
    <row r="104" spans="1:13" x14ac:dyDescent="0.3">
      <c r="A104" s="28">
        <v>10</v>
      </c>
      <c r="B104" s="29"/>
      <c r="C104" s="30" t="s">
        <v>86</v>
      </c>
      <c r="D104" s="30" t="s">
        <v>18</v>
      </c>
      <c r="E104" s="30" t="s">
        <v>26</v>
      </c>
      <c r="F104" s="30" t="s">
        <v>48</v>
      </c>
      <c r="G104" s="30" t="s">
        <v>57</v>
      </c>
      <c r="H104" s="30" t="s">
        <v>57</v>
      </c>
      <c r="I104" s="30" t="s">
        <v>65</v>
      </c>
      <c r="J104" s="30" t="s">
        <v>67</v>
      </c>
      <c r="K104" s="30" t="s">
        <v>60</v>
      </c>
      <c r="L104" s="30" t="s">
        <v>124</v>
      </c>
      <c r="M104" s="30" t="s">
        <v>124</v>
      </c>
    </row>
    <row r="105" spans="1:13" x14ac:dyDescent="0.3">
      <c r="A105" s="28">
        <v>11</v>
      </c>
      <c r="B105" s="29"/>
      <c r="C105" s="30" t="s">
        <v>87</v>
      </c>
      <c r="D105" s="30" t="s">
        <v>18</v>
      </c>
      <c r="E105" s="31" t="s">
        <v>21</v>
      </c>
      <c r="F105" s="30" t="s">
        <v>48</v>
      </c>
      <c r="G105" s="30" t="s">
        <v>57</v>
      </c>
      <c r="H105" s="30" t="s">
        <v>57</v>
      </c>
      <c r="I105" s="30" t="s">
        <v>65</v>
      </c>
      <c r="J105" s="30" t="s">
        <v>67</v>
      </c>
      <c r="K105" s="30" t="s">
        <v>60</v>
      </c>
      <c r="L105" s="30" t="s">
        <v>124</v>
      </c>
      <c r="M105" s="30" t="s">
        <v>124</v>
      </c>
    </row>
    <row r="106" spans="1:13" x14ac:dyDescent="0.3">
      <c r="A106" s="28">
        <v>12</v>
      </c>
      <c r="B106" s="29"/>
      <c r="C106" s="30" t="s">
        <v>88</v>
      </c>
      <c r="D106" s="30" t="s">
        <v>18</v>
      </c>
      <c r="E106" s="30" t="s">
        <v>28</v>
      </c>
      <c r="F106" s="30" t="s">
        <v>48</v>
      </c>
      <c r="G106" s="30" t="s">
        <v>57</v>
      </c>
      <c r="H106" s="30" t="s">
        <v>57</v>
      </c>
      <c r="I106" s="30" t="s">
        <v>65</v>
      </c>
      <c r="J106" s="30" t="s">
        <v>67</v>
      </c>
      <c r="K106" s="30" t="s">
        <v>60</v>
      </c>
      <c r="L106" s="30" t="s">
        <v>124</v>
      </c>
      <c r="M106" s="30" t="s">
        <v>124</v>
      </c>
    </row>
    <row r="107" spans="1:13" x14ac:dyDescent="0.3">
      <c r="A107" s="28">
        <v>13</v>
      </c>
      <c r="B107" s="29"/>
      <c r="C107" s="30" t="s">
        <v>89</v>
      </c>
      <c r="D107" s="30" t="s">
        <v>18</v>
      </c>
      <c r="E107" s="30" t="s">
        <v>23</v>
      </c>
      <c r="F107" s="30" t="s">
        <v>48</v>
      </c>
      <c r="G107" s="30" t="s">
        <v>57</v>
      </c>
      <c r="H107" s="30" t="s">
        <v>57</v>
      </c>
      <c r="I107" s="30" t="s">
        <v>65</v>
      </c>
      <c r="J107" s="30" t="s">
        <v>67</v>
      </c>
      <c r="K107" s="30" t="s">
        <v>60</v>
      </c>
      <c r="L107" s="30" t="s">
        <v>124</v>
      </c>
      <c r="M107" s="30" t="s">
        <v>124</v>
      </c>
    </row>
    <row r="108" spans="1:13" x14ac:dyDescent="0.3">
      <c r="A108" s="28">
        <v>14</v>
      </c>
      <c r="B108" s="29"/>
      <c r="C108" s="30" t="s">
        <v>90</v>
      </c>
      <c r="D108" s="30" t="s">
        <v>18</v>
      </c>
      <c r="E108" s="30" t="s">
        <v>29</v>
      </c>
      <c r="F108" s="30" t="s">
        <v>48</v>
      </c>
      <c r="G108" s="30" t="s">
        <v>57</v>
      </c>
      <c r="H108" s="30" t="s">
        <v>57</v>
      </c>
      <c r="I108" s="30" t="s">
        <v>65</v>
      </c>
      <c r="J108" s="30" t="s">
        <v>67</v>
      </c>
      <c r="K108" s="30" t="s">
        <v>60</v>
      </c>
      <c r="L108" s="30" t="s">
        <v>124</v>
      </c>
      <c r="M108" s="30" t="s">
        <v>124</v>
      </c>
    </row>
    <row r="109" spans="1:13" x14ac:dyDescent="0.3">
      <c r="A109" s="28">
        <v>15</v>
      </c>
      <c r="B109" s="29"/>
      <c r="C109" s="30" t="s">
        <v>91</v>
      </c>
      <c r="D109" s="30" t="s">
        <v>18</v>
      </c>
      <c r="E109" s="31" t="s">
        <v>37</v>
      </c>
      <c r="F109" s="30" t="s">
        <v>48</v>
      </c>
      <c r="G109" s="30" t="s">
        <v>57</v>
      </c>
      <c r="H109" s="30" t="s">
        <v>57</v>
      </c>
      <c r="I109" s="30" t="s">
        <v>65</v>
      </c>
      <c r="J109" s="30" t="s">
        <v>67</v>
      </c>
      <c r="K109" s="30" t="s">
        <v>60</v>
      </c>
      <c r="L109" s="30" t="s">
        <v>124</v>
      </c>
      <c r="M109" s="30" t="s">
        <v>125</v>
      </c>
    </row>
    <row r="110" spans="1:13" x14ac:dyDescent="0.3">
      <c r="A110" s="28">
        <v>16</v>
      </c>
      <c r="B110" s="29"/>
      <c r="C110" s="30" t="s">
        <v>92</v>
      </c>
      <c r="D110" s="30" t="s">
        <v>18</v>
      </c>
      <c r="E110" s="31" t="s">
        <v>38</v>
      </c>
      <c r="F110" s="30" t="s">
        <v>48</v>
      </c>
      <c r="G110" s="30" t="s">
        <v>57</v>
      </c>
      <c r="H110" s="30" t="s">
        <v>57</v>
      </c>
      <c r="I110" s="30" t="s">
        <v>65</v>
      </c>
      <c r="J110" s="30" t="s">
        <v>67</v>
      </c>
      <c r="K110" s="30" t="s">
        <v>60</v>
      </c>
      <c r="L110" s="30" t="s">
        <v>124</v>
      </c>
      <c r="M110" s="30" t="s">
        <v>125</v>
      </c>
    </row>
    <row r="111" spans="1:13" x14ac:dyDescent="0.3">
      <c r="A111" s="28">
        <v>17</v>
      </c>
      <c r="B111" s="29"/>
      <c r="C111" s="30" t="s">
        <v>93</v>
      </c>
      <c r="D111" s="30" t="s">
        <v>18</v>
      </c>
      <c r="E111" s="31" t="s">
        <v>39</v>
      </c>
      <c r="F111" s="30" t="s">
        <v>48</v>
      </c>
      <c r="G111" s="30" t="s">
        <v>57</v>
      </c>
      <c r="H111" s="30" t="s">
        <v>57</v>
      </c>
      <c r="I111" s="30" t="s">
        <v>65</v>
      </c>
      <c r="J111" s="30" t="s">
        <v>67</v>
      </c>
      <c r="K111" s="30" t="s">
        <v>60</v>
      </c>
      <c r="L111" s="30" t="s">
        <v>124</v>
      </c>
      <c r="M111" s="30" t="s">
        <v>125</v>
      </c>
    </row>
    <row r="112" spans="1:13" x14ac:dyDescent="0.3">
      <c r="A112" s="28">
        <v>18</v>
      </c>
      <c r="B112" s="29"/>
      <c r="C112" s="30" t="s">
        <v>94</v>
      </c>
      <c r="D112" s="30" t="s">
        <v>18</v>
      </c>
      <c r="E112" s="31" t="s">
        <v>40</v>
      </c>
      <c r="F112" s="30" t="s">
        <v>48</v>
      </c>
      <c r="G112" s="30" t="s">
        <v>57</v>
      </c>
      <c r="H112" s="30" t="s">
        <v>57</v>
      </c>
      <c r="I112" s="30" t="s">
        <v>65</v>
      </c>
      <c r="J112" s="30" t="s">
        <v>67</v>
      </c>
      <c r="K112" s="30" t="s">
        <v>60</v>
      </c>
      <c r="L112" s="30" t="s">
        <v>124</v>
      </c>
      <c r="M112" s="30" t="s">
        <v>125</v>
      </c>
    </row>
    <row r="113" spans="1:13" x14ac:dyDescent="0.3">
      <c r="A113" s="28">
        <v>19</v>
      </c>
      <c r="B113" s="29"/>
      <c r="C113" s="30" t="s">
        <v>95</v>
      </c>
      <c r="D113" s="30" t="s">
        <v>18</v>
      </c>
      <c r="E113" s="31" t="s">
        <v>41</v>
      </c>
      <c r="F113" s="30" t="s">
        <v>48</v>
      </c>
      <c r="G113" s="30" t="s">
        <v>57</v>
      </c>
      <c r="H113" s="30" t="s">
        <v>57</v>
      </c>
      <c r="I113" s="30" t="s">
        <v>65</v>
      </c>
      <c r="J113" s="30" t="s">
        <v>67</v>
      </c>
      <c r="K113" s="30" t="s">
        <v>60</v>
      </c>
      <c r="L113" s="30" t="s">
        <v>124</v>
      </c>
      <c r="M113" s="30" t="s">
        <v>125</v>
      </c>
    </row>
    <row r="114" spans="1:13" x14ac:dyDescent="0.3">
      <c r="A114" s="28">
        <v>20</v>
      </c>
      <c r="B114" s="29"/>
      <c r="C114" s="30" t="s">
        <v>96</v>
      </c>
      <c r="D114" s="30" t="s">
        <v>18</v>
      </c>
      <c r="E114" s="31" t="s">
        <v>42</v>
      </c>
      <c r="F114" s="30" t="s">
        <v>48</v>
      </c>
      <c r="G114" s="30" t="s">
        <v>57</v>
      </c>
      <c r="H114" s="30" t="s">
        <v>57</v>
      </c>
      <c r="I114" s="30" t="s">
        <v>65</v>
      </c>
      <c r="J114" s="30" t="s">
        <v>67</v>
      </c>
      <c r="K114" s="30" t="s">
        <v>60</v>
      </c>
      <c r="L114" s="30" t="s">
        <v>124</v>
      </c>
      <c r="M114" s="30" t="s">
        <v>125</v>
      </c>
    </row>
    <row r="115" spans="1:13" x14ac:dyDescent="0.3">
      <c r="A115" s="28">
        <v>21</v>
      </c>
      <c r="B115" s="29"/>
      <c r="C115" s="30" t="s">
        <v>97</v>
      </c>
      <c r="D115" s="30" t="s">
        <v>18</v>
      </c>
      <c r="E115" s="31" t="s">
        <v>43</v>
      </c>
      <c r="F115" s="30" t="s">
        <v>48</v>
      </c>
      <c r="G115" s="30" t="s">
        <v>57</v>
      </c>
      <c r="H115" s="30" t="s">
        <v>57</v>
      </c>
      <c r="I115" s="30" t="s">
        <v>65</v>
      </c>
      <c r="J115" s="30" t="s">
        <v>67</v>
      </c>
      <c r="K115" s="30" t="s">
        <v>60</v>
      </c>
      <c r="L115" s="30" t="s">
        <v>124</v>
      </c>
      <c r="M115" s="30" t="s">
        <v>125</v>
      </c>
    </row>
    <row r="116" spans="1:13" x14ac:dyDescent="0.3">
      <c r="A116" s="28">
        <v>22</v>
      </c>
      <c r="B116" s="29"/>
      <c r="C116" s="30" t="s">
        <v>98</v>
      </c>
      <c r="D116" s="30" t="s">
        <v>18</v>
      </c>
      <c r="E116" s="30" t="s">
        <v>39</v>
      </c>
      <c r="F116" s="30">
        <v>456</v>
      </c>
      <c r="G116" s="30" t="s">
        <v>57</v>
      </c>
      <c r="H116" s="30" t="s">
        <v>57</v>
      </c>
      <c r="I116" s="30" t="s">
        <v>65</v>
      </c>
      <c r="J116" s="30" t="s">
        <v>67</v>
      </c>
      <c r="K116" s="30" t="s">
        <v>60</v>
      </c>
      <c r="L116" s="30" t="s">
        <v>124</v>
      </c>
      <c r="M116" s="30" t="s">
        <v>125</v>
      </c>
    </row>
    <row r="117" spans="1:13" x14ac:dyDescent="0.3">
      <c r="A117" s="28">
        <v>23</v>
      </c>
      <c r="B117" s="29"/>
      <c r="C117" s="30" t="s">
        <v>99</v>
      </c>
      <c r="D117" s="30" t="s">
        <v>18</v>
      </c>
      <c r="E117" s="30" t="s">
        <v>39</v>
      </c>
      <c r="F117" s="30" t="s">
        <v>47</v>
      </c>
      <c r="G117" s="30" t="s">
        <v>57</v>
      </c>
      <c r="H117" s="30" t="s">
        <v>57</v>
      </c>
      <c r="I117" s="30" t="s">
        <v>65</v>
      </c>
      <c r="J117" s="30" t="s">
        <v>67</v>
      </c>
      <c r="K117" s="30" t="s">
        <v>60</v>
      </c>
      <c r="L117" s="30" t="s">
        <v>124</v>
      </c>
      <c r="M117" s="30" t="s">
        <v>125</v>
      </c>
    </row>
    <row r="118" spans="1:13" x14ac:dyDescent="0.3">
      <c r="A118" s="28">
        <v>24</v>
      </c>
      <c r="B118" s="29"/>
      <c r="C118" s="30" t="s">
        <v>100</v>
      </c>
      <c r="D118" s="30" t="s">
        <v>18</v>
      </c>
      <c r="E118" s="30" t="s">
        <v>39</v>
      </c>
      <c r="F118" s="30" t="s">
        <v>48</v>
      </c>
      <c r="G118" s="30" t="s">
        <v>57</v>
      </c>
      <c r="H118" s="30" t="s">
        <v>57</v>
      </c>
      <c r="I118" s="30" t="s">
        <v>65</v>
      </c>
      <c r="J118" s="30" t="s">
        <v>67</v>
      </c>
      <c r="K118" s="30" t="s">
        <v>60</v>
      </c>
      <c r="L118" s="30" t="s">
        <v>124</v>
      </c>
      <c r="M118" s="30" t="s">
        <v>125</v>
      </c>
    </row>
    <row r="119" spans="1:13" x14ac:dyDescent="0.3">
      <c r="A119" s="28">
        <v>25</v>
      </c>
      <c r="B119" s="29"/>
      <c r="C119" s="30" t="s">
        <v>101</v>
      </c>
      <c r="D119" s="30" t="s">
        <v>18</v>
      </c>
      <c r="E119" s="30" t="s">
        <v>39</v>
      </c>
      <c r="F119" s="30" t="s">
        <v>20</v>
      </c>
      <c r="G119" s="30" t="s">
        <v>57</v>
      </c>
      <c r="H119" s="30" t="s">
        <v>57</v>
      </c>
      <c r="I119" s="30" t="s">
        <v>65</v>
      </c>
      <c r="J119" s="30" t="s">
        <v>67</v>
      </c>
      <c r="K119" s="30" t="s">
        <v>60</v>
      </c>
      <c r="L119" s="30" t="s">
        <v>124</v>
      </c>
      <c r="M119" s="30" t="s">
        <v>125</v>
      </c>
    </row>
    <row r="120" spans="1:13" x14ac:dyDescent="0.3">
      <c r="A120" s="28">
        <v>26</v>
      </c>
      <c r="B120" s="29"/>
      <c r="C120" s="30" t="s">
        <v>102</v>
      </c>
      <c r="D120" s="30" t="s">
        <v>18</v>
      </c>
      <c r="E120" s="30" t="s">
        <v>39</v>
      </c>
      <c r="F120" s="30" t="s">
        <v>49</v>
      </c>
      <c r="G120" s="30" t="s">
        <v>57</v>
      </c>
      <c r="H120" s="30" t="s">
        <v>57</v>
      </c>
      <c r="I120" s="30" t="s">
        <v>65</v>
      </c>
      <c r="J120" s="30" t="s">
        <v>67</v>
      </c>
      <c r="K120" s="30" t="s">
        <v>60</v>
      </c>
      <c r="L120" s="30" t="s">
        <v>124</v>
      </c>
      <c r="M120" s="30" t="s">
        <v>125</v>
      </c>
    </row>
    <row r="121" spans="1:13" x14ac:dyDescent="0.3">
      <c r="A121" s="28">
        <v>27</v>
      </c>
      <c r="B121" s="29"/>
      <c r="C121" s="30" t="s">
        <v>103</v>
      </c>
      <c r="D121" s="30" t="s">
        <v>18</v>
      </c>
      <c r="E121" s="30" t="s">
        <v>39</v>
      </c>
      <c r="F121" s="30" t="s">
        <v>50</v>
      </c>
      <c r="G121" s="30" t="s">
        <v>57</v>
      </c>
      <c r="H121" s="30" t="s">
        <v>57</v>
      </c>
      <c r="I121" s="30" t="s">
        <v>65</v>
      </c>
      <c r="J121" s="30" t="s">
        <v>67</v>
      </c>
      <c r="K121" s="30" t="s">
        <v>60</v>
      </c>
      <c r="L121" s="30" t="s">
        <v>124</v>
      </c>
      <c r="M121" s="30" t="s">
        <v>125</v>
      </c>
    </row>
    <row r="122" spans="1:13" x14ac:dyDescent="0.3">
      <c r="A122" s="28">
        <v>28</v>
      </c>
      <c r="B122" s="29"/>
      <c r="C122" s="30" t="s">
        <v>104</v>
      </c>
      <c r="D122" s="30" t="s">
        <v>18</v>
      </c>
      <c r="E122" s="30" t="s">
        <v>39</v>
      </c>
      <c r="F122" s="30" t="s">
        <v>51</v>
      </c>
      <c r="G122" s="30" t="s">
        <v>57</v>
      </c>
      <c r="H122" s="30" t="s">
        <v>57</v>
      </c>
      <c r="I122" s="30" t="s">
        <v>65</v>
      </c>
      <c r="J122" s="30" t="s">
        <v>67</v>
      </c>
      <c r="K122" s="30" t="s">
        <v>60</v>
      </c>
      <c r="L122" s="30" t="s">
        <v>124</v>
      </c>
      <c r="M122" s="30" t="s">
        <v>125</v>
      </c>
    </row>
    <row r="123" spans="1:13" x14ac:dyDescent="0.3">
      <c r="A123" s="28">
        <v>29</v>
      </c>
      <c r="B123" s="29"/>
      <c r="C123" s="30" t="s">
        <v>105</v>
      </c>
      <c r="D123" s="30" t="s">
        <v>18</v>
      </c>
      <c r="E123" s="30" t="s">
        <v>39</v>
      </c>
      <c r="F123" s="30" t="s">
        <v>59</v>
      </c>
      <c r="G123" s="30" t="s">
        <v>57</v>
      </c>
      <c r="H123" s="30" t="s">
        <v>57</v>
      </c>
      <c r="I123" s="30" t="s">
        <v>65</v>
      </c>
      <c r="J123" s="30" t="s">
        <v>67</v>
      </c>
      <c r="K123" s="30" t="s">
        <v>60</v>
      </c>
      <c r="L123" s="30" t="s">
        <v>124</v>
      </c>
      <c r="M123" s="30" t="s">
        <v>125</v>
      </c>
    </row>
    <row r="124" spans="1:13" x14ac:dyDescent="0.3">
      <c r="A124" s="28">
        <v>30</v>
      </c>
      <c r="B124" s="29"/>
      <c r="C124" s="30" t="s">
        <v>106</v>
      </c>
      <c r="D124" s="30" t="s">
        <v>18</v>
      </c>
      <c r="E124" s="30" t="s">
        <v>39</v>
      </c>
      <c r="F124" s="30" t="s">
        <v>48</v>
      </c>
      <c r="G124" s="30">
        <v>12345678</v>
      </c>
      <c r="H124" s="30" t="s">
        <v>57</v>
      </c>
      <c r="I124" s="30" t="s">
        <v>65</v>
      </c>
      <c r="J124" s="30" t="s">
        <v>67</v>
      </c>
      <c r="K124" s="30" t="s">
        <v>60</v>
      </c>
      <c r="L124" s="30" t="s">
        <v>124</v>
      </c>
      <c r="M124" s="30" t="s">
        <v>124</v>
      </c>
    </row>
    <row r="125" spans="1:13" x14ac:dyDescent="0.3">
      <c r="A125" s="28">
        <v>31</v>
      </c>
      <c r="B125" s="29"/>
      <c r="C125" s="30" t="s">
        <v>107</v>
      </c>
      <c r="D125" s="30" t="s">
        <v>18</v>
      </c>
      <c r="E125" s="30" t="s">
        <v>39</v>
      </c>
      <c r="F125" s="30" t="s">
        <v>48</v>
      </c>
      <c r="G125" s="30" t="s">
        <v>52</v>
      </c>
      <c r="H125" s="30" t="s">
        <v>57</v>
      </c>
      <c r="I125" s="30" t="s">
        <v>65</v>
      </c>
      <c r="J125" s="30" t="s">
        <v>67</v>
      </c>
      <c r="K125" s="30" t="s">
        <v>60</v>
      </c>
      <c r="L125" s="30" t="s">
        <v>124</v>
      </c>
      <c r="M125" s="30" t="s">
        <v>124</v>
      </c>
    </row>
    <row r="126" spans="1:13" x14ac:dyDescent="0.3">
      <c r="A126" s="28">
        <v>32</v>
      </c>
      <c r="B126" s="29"/>
      <c r="C126" s="30" t="s">
        <v>108</v>
      </c>
      <c r="D126" s="30" t="s">
        <v>18</v>
      </c>
      <c r="E126" s="30" t="s">
        <v>39</v>
      </c>
      <c r="F126" s="30" t="s">
        <v>48</v>
      </c>
      <c r="G126" s="30" t="s">
        <v>53</v>
      </c>
      <c r="H126" s="30" t="s">
        <v>57</v>
      </c>
      <c r="I126" s="30" t="s">
        <v>65</v>
      </c>
      <c r="J126" s="30" t="s">
        <v>67</v>
      </c>
      <c r="K126" s="30" t="s">
        <v>60</v>
      </c>
      <c r="L126" s="30" t="s">
        <v>124</v>
      </c>
      <c r="M126" s="30" t="s">
        <v>124</v>
      </c>
    </row>
    <row r="127" spans="1:13" x14ac:dyDescent="0.3">
      <c r="A127" s="28">
        <v>33</v>
      </c>
      <c r="B127" s="29"/>
      <c r="C127" s="30" t="s">
        <v>109</v>
      </c>
      <c r="D127" s="30" t="s">
        <v>18</v>
      </c>
      <c r="E127" s="30" t="s">
        <v>39</v>
      </c>
      <c r="F127" s="30" t="s">
        <v>48</v>
      </c>
      <c r="G127" s="31" t="s">
        <v>54</v>
      </c>
      <c r="H127" s="30" t="s">
        <v>57</v>
      </c>
      <c r="I127" s="30" t="s">
        <v>65</v>
      </c>
      <c r="J127" s="30" t="s">
        <v>67</v>
      </c>
      <c r="K127" s="30" t="s">
        <v>60</v>
      </c>
      <c r="L127" s="30" t="s">
        <v>124</v>
      </c>
      <c r="M127" s="30" t="s">
        <v>124</v>
      </c>
    </row>
    <row r="128" spans="1:13" x14ac:dyDescent="0.3">
      <c r="A128" s="28">
        <v>34</v>
      </c>
      <c r="B128" s="29"/>
      <c r="C128" s="30" t="s">
        <v>110</v>
      </c>
      <c r="D128" s="30" t="s">
        <v>18</v>
      </c>
      <c r="E128" s="30" t="s">
        <v>39</v>
      </c>
      <c r="F128" s="30" t="s">
        <v>48</v>
      </c>
      <c r="G128" s="31" t="s">
        <v>55</v>
      </c>
      <c r="H128" s="30" t="s">
        <v>57</v>
      </c>
      <c r="I128" s="30" t="s">
        <v>65</v>
      </c>
      <c r="J128" s="30" t="s">
        <v>67</v>
      </c>
      <c r="K128" s="30" t="s">
        <v>60</v>
      </c>
      <c r="L128" s="30" t="s">
        <v>124</v>
      </c>
      <c r="M128" s="30" t="s">
        <v>124</v>
      </c>
    </row>
    <row r="129" spans="1:13" x14ac:dyDescent="0.3">
      <c r="A129" s="28">
        <v>35</v>
      </c>
      <c r="B129" s="29"/>
      <c r="C129" s="30" t="s">
        <v>111</v>
      </c>
      <c r="D129" s="30" t="s">
        <v>18</v>
      </c>
      <c r="E129" s="30" t="s">
        <v>39</v>
      </c>
      <c r="F129" s="30" t="s">
        <v>48</v>
      </c>
      <c r="G129" s="30" t="s">
        <v>56</v>
      </c>
      <c r="H129" s="30" t="s">
        <v>57</v>
      </c>
      <c r="I129" s="30" t="s">
        <v>65</v>
      </c>
      <c r="J129" s="30" t="s">
        <v>67</v>
      </c>
      <c r="K129" s="30" t="s">
        <v>60</v>
      </c>
      <c r="L129" s="30" t="s">
        <v>124</v>
      </c>
      <c r="M129" s="30" t="s">
        <v>124</v>
      </c>
    </row>
    <row r="130" spans="1:13" x14ac:dyDescent="0.3">
      <c r="A130" s="28">
        <v>36</v>
      </c>
      <c r="B130" s="29"/>
      <c r="C130" s="30" t="s">
        <v>114</v>
      </c>
      <c r="D130" s="30" t="s">
        <v>18</v>
      </c>
      <c r="E130" s="30" t="s">
        <v>39</v>
      </c>
      <c r="F130" s="30" t="s">
        <v>48</v>
      </c>
      <c r="G130" s="30" t="s">
        <v>57</v>
      </c>
      <c r="H130" s="30" t="s">
        <v>64</v>
      </c>
      <c r="I130" s="30" t="s">
        <v>65</v>
      </c>
      <c r="J130" s="30" t="s">
        <v>67</v>
      </c>
      <c r="K130" s="30" t="s">
        <v>60</v>
      </c>
      <c r="L130" s="30" t="s">
        <v>124</v>
      </c>
      <c r="M130" s="30" t="s">
        <v>124</v>
      </c>
    </row>
    <row r="131" spans="1:13" x14ac:dyDescent="0.3">
      <c r="A131" s="28">
        <v>37</v>
      </c>
      <c r="B131" s="29"/>
      <c r="C131" s="30" t="s">
        <v>118</v>
      </c>
      <c r="D131" s="30" t="s">
        <v>18</v>
      </c>
      <c r="E131" s="30" t="s">
        <v>39</v>
      </c>
      <c r="F131" s="30" t="s">
        <v>48</v>
      </c>
      <c r="G131" s="30" t="s">
        <v>57</v>
      </c>
      <c r="H131" s="30" t="s">
        <v>57</v>
      </c>
      <c r="I131" s="30" t="s">
        <v>66</v>
      </c>
      <c r="J131" s="30" t="s">
        <v>67</v>
      </c>
      <c r="K131" s="30" t="s">
        <v>60</v>
      </c>
      <c r="L131" s="30" t="s">
        <v>124</v>
      </c>
      <c r="M131" s="30" t="s">
        <v>125</v>
      </c>
    </row>
    <row r="132" spans="1:13" x14ac:dyDescent="0.3">
      <c r="A132" s="28">
        <v>38</v>
      </c>
      <c r="B132" s="29"/>
      <c r="C132" s="30" t="s">
        <v>119</v>
      </c>
      <c r="D132" s="30" t="s">
        <v>18</v>
      </c>
      <c r="E132" s="30" t="s">
        <v>39</v>
      </c>
      <c r="F132" s="30" t="s">
        <v>48</v>
      </c>
      <c r="G132" s="30" t="s">
        <v>57</v>
      </c>
      <c r="H132" s="30" t="s">
        <v>57</v>
      </c>
      <c r="I132" s="30" t="s">
        <v>65</v>
      </c>
      <c r="J132" s="30">
        <v>15</v>
      </c>
      <c r="K132" s="30" t="s">
        <v>60</v>
      </c>
      <c r="L132" s="30" t="s">
        <v>124</v>
      </c>
      <c r="M132" s="30" t="s">
        <v>125</v>
      </c>
    </row>
    <row r="133" spans="1:13" x14ac:dyDescent="0.3">
      <c r="A133" s="28">
        <v>39</v>
      </c>
      <c r="B133" s="29"/>
      <c r="C133" s="30" t="s">
        <v>120</v>
      </c>
      <c r="D133" s="30" t="s">
        <v>18</v>
      </c>
      <c r="E133" s="30" t="s">
        <v>39</v>
      </c>
      <c r="F133" s="30" t="s">
        <v>48</v>
      </c>
      <c r="G133" s="30" t="s">
        <v>57</v>
      </c>
      <c r="H133" s="30" t="s">
        <v>57</v>
      </c>
      <c r="I133" s="30" t="s">
        <v>65</v>
      </c>
      <c r="J133" s="30" t="s">
        <v>67</v>
      </c>
      <c r="K133" s="30" t="s">
        <v>60</v>
      </c>
      <c r="L133" s="30" t="s">
        <v>125</v>
      </c>
      <c r="M133" s="30" t="s">
        <v>125</v>
      </c>
    </row>
    <row r="134" spans="1:13" x14ac:dyDescent="0.3">
      <c r="A134" s="28">
        <v>40</v>
      </c>
      <c r="B134" s="29"/>
      <c r="C134" s="30" t="s">
        <v>121</v>
      </c>
      <c r="D134" s="30" t="s">
        <v>18</v>
      </c>
      <c r="E134" s="30" t="s">
        <v>39</v>
      </c>
      <c r="F134" s="30" t="s">
        <v>48</v>
      </c>
      <c r="G134" s="30" t="s">
        <v>57</v>
      </c>
      <c r="H134" s="30" t="s">
        <v>57</v>
      </c>
      <c r="I134" s="30" t="s">
        <v>65</v>
      </c>
      <c r="J134" s="31" t="s">
        <v>27</v>
      </c>
      <c r="K134" s="30" t="s">
        <v>60</v>
      </c>
      <c r="L134" s="30" t="s">
        <v>124</v>
      </c>
      <c r="M134" s="30" t="s">
        <v>125</v>
      </c>
    </row>
    <row r="135" spans="1:13" x14ac:dyDescent="0.3">
      <c r="A135" s="28">
        <v>41</v>
      </c>
      <c r="B135" s="29"/>
      <c r="C135" s="30" t="s">
        <v>122</v>
      </c>
      <c r="D135" s="30" t="s">
        <v>18</v>
      </c>
      <c r="E135" s="30" t="s">
        <v>39</v>
      </c>
      <c r="F135" s="30" t="s">
        <v>48</v>
      </c>
      <c r="G135" s="30" t="s">
        <v>57</v>
      </c>
      <c r="H135" s="30" t="s">
        <v>57</v>
      </c>
      <c r="I135" s="30" t="s">
        <v>65</v>
      </c>
      <c r="J135" s="30" t="s">
        <v>67</v>
      </c>
      <c r="K135" s="30" t="s">
        <v>60</v>
      </c>
      <c r="L135" s="30" t="s">
        <v>125</v>
      </c>
      <c r="M135" s="30" t="s">
        <v>125</v>
      </c>
    </row>
    <row r="136" spans="1:13" x14ac:dyDescent="0.3">
      <c r="A136" s="28">
        <v>42</v>
      </c>
      <c r="B136" s="29"/>
      <c r="C136" s="30" t="s">
        <v>123</v>
      </c>
      <c r="D136" s="30" t="s">
        <v>18</v>
      </c>
      <c r="E136" s="30" t="s">
        <v>39</v>
      </c>
      <c r="F136" s="30" t="s">
        <v>48</v>
      </c>
      <c r="G136" s="30" t="s">
        <v>57</v>
      </c>
      <c r="H136" s="30" t="s">
        <v>57</v>
      </c>
      <c r="I136" s="30" t="s">
        <v>65</v>
      </c>
      <c r="J136" s="30" t="s">
        <v>67</v>
      </c>
      <c r="K136" s="30" t="s">
        <v>61</v>
      </c>
      <c r="L136" s="30" t="s">
        <v>124</v>
      </c>
      <c r="M136" s="30" t="s">
        <v>124</v>
      </c>
    </row>
  </sheetData>
  <mergeCells count="3">
    <mergeCell ref="A1:L1"/>
    <mergeCell ref="B95:B136"/>
    <mergeCell ref="B47:B91"/>
  </mergeCells>
  <phoneticPr fontId="3" type="noConversion"/>
  <hyperlinks>
    <hyperlink ref="B17" r:id="rId1" display="!@#" xr:uid="{85FF6BFC-DE27-4EB5-A0EE-09ABB31C069A}"/>
    <hyperlink ref="B24" r:id="rId2" xr:uid="{1CF5C1CA-05FB-45BD-8B6A-2CD81C37DD23}"/>
    <hyperlink ref="B21" r:id="rId3" xr:uid="{8DA40AFF-6710-44D8-B561-8EFD64BCC257}"/>
    <hyperlink ref="B22" r:id="rId4" xr:uid="{7A93EF5A-8100-4D9D-930A-30655D794677}"/>
    <hyperlink ref="B23" r:id="rId5" xr:uid="{7F098E0C-114C-4E15-85C2-0F8B61C5DEFD}"/>
    <hyperlink ref="B25" r:id="rId6" xr:uid="{7103D4D9-9DB8-434E-8727-B386C81FD696}"/>
    <hyperlink ref="B26" r:id="rId7" xr:uid="{B09A702D-C9EF-4F53-9691-C4F6BB270463}"/>
    <hyperlink ref="B27" r:id="rId8" xr:uid="{1644D1BE-B111-47E4-8AC4-8F8029655273}"/>
    <hyperlink ref="E17" r:id="rId9" xr:uid="{D387C4BA-A97A-48AA-B90E-7CAB0C0DEB22}"/>
    <hyperlink ref="E18" r:id="rId10" xr:uid="{D0FDF502-6B7C-4483-A43B-5D923690A4DA}"/>
    <hyperlink ref="E33" r:id="rId11" xr:uid="{50A91CCD-BC85-4225-BB12-7B686C4F3E1B}"/>
    <hyperlink ref="E57" r:id="rId12" display="!@#" xr:uid="{411F54C0-87EA-48DC-94FE-F6D6B46F0327}"/>
    <hyperlink ref="E64" r:id="rId13" xr:uid="{4C32106D-E14C-4DE0-9DB4-2BCB4FAE9666}"/>
    <hyperlink ref="E61" r:id="rId14" xr:uid="{6EEFFE82-83C3-4F5C-865C-E1FD0F8E850B}"/>
    <hyperlink ref="E62" r:id="rId15" xr:uid="{83B5A5A4-761F-42F9-8538-B6C566141518}"/>
    <hyperlink ref="E63" r:id="rId16" xr:uid="{2E59D660-2184-4480-901A-304CD1F680D4}"/>
    <hyperlink ref="E65" r:id="rId17" xr:uid="{79B0013E-1EDD-4B21-935E-F5FECFCAF534}"/>
    <hyperlink ref="E66" r:id="rId18" xr:uid="{68B1C276-E17E-44A2-B98B-A3B4483E10BE}"/>
    <hyperlink ref="E67" r:id="rId19" xr:uid="{75257C36-8E7E-4510-A5CA-9194B2B54972}"/>
    <hyperlink ref="E50" r:id="rId20" xr:uid="{8A2894AB-E593-4636-916E-768D0222441A}"/>
    <hyperlink ref="G79" r:id="rId21" xr:uid="{332072F6-BF8B-41A9-BCC4-1907FCE8E1A2}"/>
    <hyperlink ref="G80" r:id="rId22" xr:uid="{FC83F069-047C-4000-9270-2F48DF8DF808}"/>
    <hyperlink ref="J89" r:id="rId23" xr:uid="{26F5C972-C23F-4CB0-B83B-8D5072B56965}"/>
    <hyperlink ref="E105" r:id="rId24" display="!@#" xr:uid="{9E492965-722B-4BD3-9BB0-3910C76DEF68}"/>
    <hyperlink ref="E112" r:id="rId25" xr:uid="{79D92B38-CE49-414E-9CF4-D3860B550046}"/>
    <hyperlink ref="E109" r:id="rId26" xr:uid="{57FB4312-6FCD-407F-AEC5-8461BC1AAD85}"/>
    <hyperlink ref="E110" r:id="rId27" xr:uid="{36BEC83E-9467-4B06-8F7A-E76DC21BEC29}"/>
    <hyperlink ref="E111" r:id="rId28" xr:uid="{4E20FE93-83F0-43E6-8645-D92E97FC8BFC}"/>
    <hyperlink ref="E113" r:id="rId29" xr:uid="{C4F9442C-52AB-43EA-BD1C-73EE33633871}"/>
    <hyperlink ref="E114" r:id="rId30" xr:uid="{7DC3E5C3-9035-4E8F-BE42-F890B8B9F521}"/>
    <hyperlink ref="E115" r:id="rId31" xr:uid="{162AD735-8C6D-4E94-95C1-CABC26AACFB3}"/>
    <hyperlink ref="E98" r:id="rId32" xr:uid="{44E75615-279D-4998-8779-E2EDD32DD7F6}"/>
    <hyperlink ref="G127" r:id="rId33" xr:uid="{36E449C1-3C69-432E-9265-CC81822B5C4F}"/>
    <hyperlink ref="G128" r:id="rId34" xr:uid="{BEEF10F2-66E4-48FA-A2B4-4B332138B392}"/>
    <hyperlink ref="J134" r:id="rId35" xr:uid="{E099ACD4-22F3-4AC4-B521-DA3D2D640360}"/>
  </hyperlinks>
  <pageMargins left="0.7" right="0.7" top="0.75" bottom="0.75" header="0.3" footer="0.3"/>
  <pageSetup orientation="portrait" horizontalDpi="300" verticalDpi="300" r:id="rId3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9EE5-8AC8-4A60-A8F5-22040B4D4792}">
  <dimension ref="A1:G71"/>
  <sheetViews>
    <sheetView topLeftCell="A36" workbookViewId="0">
      <selection activeCell="A54" sqref="A54:G70"/>
    </sheetView>
  </sheetViews>
  <sheetFormatPr defaultRowHeight="14.4" x14ac:dyDescent="0.3"/>
  <cols>
    <col min="1" max="1" width="50.21875" customWidth="1"/>
    <col min="2" max="2" width="27.109375" customWidth="1"/>
    <col min="3" max="3" width="24.77734375" customWidth="1"/>
    <col min="4" max="4" width="28.109375" customWidth="1"/>
    <col min="5" max="5" width="26" customWidth="1"/>
    <col min="6" max="6" width="26.21875" customWidth="1"/>
    <col min="7" max="7" width="28.21875" customWidth="1"/>
  </cols>
  <sheetData>
    <row r="1" spans="1:6" ht="25.8" x14ac:dyDescent="0.5">
      <c r="A1" s="7" t="s">
        <v>127</v>
      </c>
      <c r="B1" s="7"/>
      <c r="C1" s="7"/>
      <c r="D1" s="7"/>
      <c r="E1" s="7"/>
      <c r="F1" s="7"/>
    </row>
    <row r="2" spans="1:6" x14ac:dyDescent="0.3">
      <c r="A2" t="s">
        <v>128</v>
      </c>
    </row>
    <row r="3" spans="1:6" x14ac:dyDescent="0.3">
      <c r="A3" s="1" t="s">
        <v>3</v>
      </c>
      <c r="B3" s="1" t="s">
        <v>5</v>
      </c>
      <c r="C3" s="1" t="s">
        <v>44</v>
      </c>
    </row>
    <row r="4" spans="1:6" x14ac:dyDescent="0.3">
      <c r="A4" s="32" t="s">
        <v>129</v>
      </c>
      <c r="B4" s="32">
        <v>456</v>
      </c>
      <c r="C4" s="32" t="s">
        <v>46</v>
      </c>
    </row>
    <row r="5" spans="1:6" x14ac:dyDescent="0.3">
      <c r="A5" s="32" t="s">
        <v>130</v>
      </c>
      <c r="B5" s="32" t="s">
        <v>47</v>
      </c>
      <c r="C5" s="32" t="s">
        <v>46</v>
      </c>
    </row>
    <row r="6" spans="1:6" x14ac:dyDescent="0.3">
      <c r="A6" s="32" t="s">
        <v>131</v>
      </c>
      <c r="B6" s="32" t="s">
        <v>48</v>
      </c>
      <c r="C6" s="32" t="s">
        <v>46</v>
      </c>
    </row>
    <row r="7" spans="1:6" x14ac:dyDescent="0.3">
      <c r="A7" s="32" t="s">
        <v>132</v>
      </c>
      <c r="B7" s="32" t="s">
        <v>20</v>
      </c>
      <c r="C7" s="32" t="s">
        <v>45</v>
      </c>
    </row>
    <row r="8" spans="1:6" x14ac:dyDescent="0.3">
      <c r="A8" s="32" t="s">
        <v>133</v>
      </c>
      <c r="B8" s="32" t="s">
        <v>49</v>
      </c>
      <c r="C8" s="32" t="s">
        <v>45</v>
      </c>
    </row>
    <row r="9" spans="1:6" x14ac:dyDescent="0.3">
      <c r="A9" s="32" t="s">
        <v>134</v>
      </c>
      <c r="B9" s="32" t="s">
        <v>50</v>
      </c>
      <c r="C9" s="32" t="s">
        <v>45</v>
      </c>
    </row>
    <row r="10" spans="1:6" x14ac:dyDescent="0.3">
      <c r="A10" s="32" t="s">
        <v>16</v>
      </c>
      <c r="B10" s="32" t="s">
        <v>51</v>
      </c>
      <c r="C10" s="32" t="s">
        <v>45</v>
      </c>
    </row>
    <row r="11" spans="1:6" x14ac:dyDescent="0.3">
      <c r="A11" s="32" t="s">
        <v>135</v>
      </c>
      <c r="B11" s="32">
        <v>123</v>
      </c>
      <c r="C11" s="32" t="s">
        <v>45</v>
      </c>
    </row>
    <row r="12" spans="1:6" x14ac:dyDescent="0.3">
      <c r="A12" s="32" t="s">
        <v>136</v>
      </c>
      <c r="B12" s="32" t="s">
        <v>18</v>
      </c>
      <c r="C12" s="32" t="s">
        <v>45</v>
      </c>
    </row>
    <row r="13" spans="1:6" x14ac:dyDescent="0.3">
      <c r="A13" s="32" t="s">
        <v>137</v>
      </c>
      <c r="B13" s="32" t="s">
        <v>19</v>
      </c>
      <c r="C13" s="32" t="s">
        <v>45</v>
      </c>
    </row>
    <row r="14" spans="1:6" x14ac:dyDescent="0.3">
      <c r="A14" s="32" t="s">
        <v>138</v>
      </c>
      <c r="B14" s="32" t="s">
        <v>21</v>
      </c>
      <c r="C14" s="32" t="s">
        <v>45</v>
      </c>
    </row>
    <row r="15" spans="1:6" x14ac:dyDescent="0.3">
      <c r="A15" s="32" t="s">
        <v>139</v>
      </c>
      <c r="B15" s="32" t="s">
        <v>22</v>
      </c>
      <c r="C15" s="32" t="s">
        <v>45</v>
      </c>
    </row>
    <row r="16" spans="1:6" x14ac:dyDescent="0.3">
      <c r="A16" s="32" t="s">
        <v>140</v>
      </c>
      <c r="B16" s="32" t="s">
        <v>23</v>
      </c>
      <c r="C16" s="32" t="s">
        <v>45</v>
      </c>
    </row>
    <row r="17" spans="1:7" x14ac:dyDescent="0.3">
      <c r="A17" s="32" t="s">
        <v>141</v>
      </c>
      <c r="B17" s="32" t="s">
        <v>24</v>
      </c>
      <c r="C17" s="32" t="s">
        <v>45</v>
      </c>
    </row>
    <row r="20" spans="1:7" x14ac:dyDescent="0.3">
      <c r="A20" s="1" t="s">
        <v>3</v>
      </c>
      <c r="B20" s="1" t="s">
        <v>6</v>
      </c>
      <c r="C20" s="1" t="s">
        <v>44</v>
      </c>
    </row>
    <row r="21" spans="1:7" x14ac:dyDescent="0.3">
      <c r="A21" s="32" t="s">
        <v>145</v>
      </c>
      <c r="B21" s="32" t="s">
        <v>150</v>
      </c>
      <c r="C21" s="32" t="s">
        <v>45</v>
      </c>
    </row>
    <row r="22" spans="1:7" x14ac:dyDescent="0.3">
      <c r="A22" s="32" t="s">
        <v>146</v>
      </c>
      <c r="B22" s="32" t="s">
        <v>149</v>
      </c>
      <c r="C22" s="32" t="s">
        <v>45</v>
      </c>
    </row>
    <row r="23" spans="1:7" x14ac:dyDescent="0.3">
      <c r="A23" s="32" t="s">
        <v>148</v>
      </c>
      <c r="B23" s="33" t="s">
        <v>55</v>
      </c>
      <c r="C23" s="32" t="s">
        <v>46</v>
      </c>
    </row>
    <row r="24" spans="1:7" x14ac:dyDescent="0.3">
      <c r="A24" s="32" t="s">
        <v>147</v>
      </c>
      <c r="B24" s="32" t="s">
        <v>57</v>
      </c>
      <c r="C24" s="32" t="s">
        <v>46</v>
      </c>
    </row>
    <row r="25" spans="1:7" x14ac:dyDescent="0.3">
      <c r="A25" s="32"/>
      <c r="B25" s="32"/>
      <c r="C25" s="32"/>
    </row>
    <row r="26" spans="1:7" x14ac:dyDescent="0.3">
      <c r="A26" t="s">
        <v>142</v>
      </c>
    </row>
    <row r="27" spans="1:7" x14ac:dyDescent="0.3">
      <c r="A27" s="1" t="s">
        <v>71</v>
      </c>
      <c r="B27" s="1" t="s">
        <v>5</v>
      </c>
      <c r="C27" s="1" t="s">
        <v>6</v>
      </c>
    </row>
    <row r="28" spans="1:7" x14ac:dyDescent="0.3">
      <c r="A28" s="32" t="s">
        <v>143</v>
      </c>
      <c r="B28" s="32" t="s">
        <v>48</v>
      </c>
      <c r="C28" s="32" t="s">
        <v>57</v>
      </c>
    </row>
    <row r="29" spans="1:7" x14ac:dyDescent="0.3">
      <c r="A29" s="32" t="s">
        <v>144</v>
      </c>
      <c r="B29" s="32" t="s">
        <v>72</v>
      </c>
      <c r="C29" s="32" t="s">
        <v>150</v>
      </c>
    </row>
    <row r="31" spans="1:7" x14ac:dyDescent="0.3">
      <c r="A31" t="s">
        <v>73</v>
      </c>
    </row>
    <row r="32" spans="1:7" x14ac:dyDescent="0.3">
      <c r="A32" s="3" t="s">
        <v>74</v>
      </c>
      <c r="B32" s="3" t="s">
        <v>75</v>
      </c>
      <c r="C32" s="3" t="s">
        <v>76</v>
      </c>
      <c r="D32" s="3" t="s">
        <v>5</v>
      </c>
      <c r="E32" s="3" t="s">
        <v>6</v>
      </c>
      <c r="F32" s="3" t="s">
        <v>116</v>
      </c>
      <c r="G32" s="3" t="s">
        <v>117</v>
      </c>
    </row>
    <row r="33" spans="1:7" x14ac:dyDescent="0.3">
      <c r="A33" s="34">
        <v>1</v>
      </c>
      <c r="B33" s="11">
        <v>2</v>
      </c>
      <c r="C33" s="32" t="s">
        <v>77</v>
      </c>
      <c r="D33" s="32">
        <v>456</v>
      </c>
      <c r="E33" s="32" t="s">
        <v>57</v>
      </c>
      <c r="F33" s="32" t="s">
        <v>143</v>
      </c>
      <c r="G33" s="32" t="s">
        <v>143</v>
      </c>
    </row>
    <row r="34" spans="1:7" x14ac:dyDescent="0.3">
      <c r="A34" s="34">
        <v>2</v>
      </c>
      <c r="B34" s="11"/>
      <c r="C34" s="32" t="s">
        <v>78</v>
      </c>
      <c r="D34" s="32" t="s">
        <v>47</v>
      </c>
      <c r="E34" s="32" t="s">
        <v>57</v>
      </c>
      <c r="F34" s="32" t="s">
        <v>143</v>
      </c>
      <c r="G34" s="32" t="s">
        <v>143</v>
      </c>
    </row>
    <row r="35" spans="1:7" x14ac:dyDescent="0.3">
      <c r="A35" s="34">
        <v>3</v>
      </c>
      <c r="B35" s="11"/>
      <c r="C35" s="32" t="s">
        <v>79</v>
      </c>
      <c r="D35" s="32" t="s">
        <v>48</v>
      </c>
      <c r="E35" s="32" t="s">
        <v>57</v>
      </c>
      <c r="F35" s="32" t="s">
        <v>143</v>
      </c>
      <c r="G35" s="32" t="s">
        <v>143</v>
      </c>
    </row>
    <row r="36" spans="1:7" x14ac:dyDescent="0.3">
      <c r="A36" s="34">
        <v>4</v>
      </c>
      <c r="B36" s="11"/>
      <c r="C36" s="32" t="s">
        <v>80</v>
      </c>
      <c r="D36" s="32" t="s">
        <v>20</v>
      </c>
      <c r="E36" s="32" t="s">
        <v>57</v>
      </c>
      <c r="F36" s="32" t="s">
        <v>151</v>
      </c>
      <c r="G36" s="32" t="s">
        <v>143</v>
      </c>
    </row>
    <row r="37" spans="1:7" x14ac:dyDescent="0.3">
      <c r="A37" s="34">
        <v>5</v>
      </c>
      <c r="B37" s="11"/>
      <c r="C37" s="32" t="s">
        <v>81</v>
      </c>
      <c r="D37" s="32" t="s">
        <v>49</v>
      </c>
      <c r="E37" s="32" t="s">
        <v>57</v>
      </c>
      <c r="F37" s="32" t="s">
        <v>151</v>
      </c>
      <c r="G37" s="32" t="s">
        <v>143</v>
      </c>
    </row>
    <row r="38" spans="1:7" x14ac:dyDescent="0.3">
      <c r="A38" s="34">
        <v>6</v>
      </c>
      <c r="B38" s="11"/>
      <c r="C38" s="32" t="s">
        <v>82</v>
      </c>
      <c r="D38" s="32" t="s">
        <v>50</v>
      </c>
      <c r="E38" s="32" t="s">
        <v>57</v>
      </c>
      <c r="F38" s="32" t="s">
        <v>151</v>
      </c>
      <c r="G38" s="32" t="s">
        <v>143</v>
      </c>
    </row>
    <row r="39" spans="1:7" x14ac:dyDescent="0.3">
      <c r="A39" s="34">
        <v>7</v>
      </c>
      <c r="B39" s="11"/>
      <c r="C39" s="32" t="s">
        <v>83</v>
      </c>
      <c r="D39" s="32" t="s">
        <v>51</v>
      </c>
      <c r="E39" s="32" t="s">
        <v>57</v>
      </c>
      <c r="F39" s="32" t="s">
        <v>151</v>
      </c>
      <c r="G39" s="32" t="s">
        <v>143</v>
      </c>
    </row>
    <row r="40" spans="1:7" x14ac:dyDescent="0.3">
      <c r="A40" s="34">
        <v>8</v>
      </c>
      <c r="B40" s="11"/>
      <c r="C40" s="32" t="s">
        <v>84</v>
      </c>
      <c r="D40" s="32">
        <v>123</v>
      </c>
      <c r="E40" s="32" t="s">
        <v>57</v>
      </c>
      <c r="F40" s="32" t="s">
        <v>151</v>
      </c>
      <c r="G40" s="32" t="s">
        <v>151</v>
      </c>
    </row>
    <row r="41" spans="1:7" x14ac:dyDescent="0.3">
      <c r="A41" s="34">
        <v>9</v>
      </c>
      <c r="B41" s="11"/>
      <c r="C41" s="32" t="s">
        <v>85</v>
      </c>
      <c r="D41" s="32" t="s">
        <v>18</v>
      </c>
      <c r="E41" s="32" t="s">
        <v>57</v>
      </c>
      <c r="F41" s="32" t="s">
        <v>151</v>
      </c>
      <c r="G41" s="32" t="s">
        <v>151</v>
      </c>
    </row>
    <row r="42" spans="1:7" x14ac:dyDescent="0.3">
      <c r="A42" s="34">
        <v>10</v>
      </c>
      <c r="B42" s="11"/>
      <c r="C42" s="32" t="s">
        <v>86</v>
      </c>
      <c r="D42" s="32" t="s">
        <v>19</v>
      </c>
      <c r="E42" s="32" t="s">
        <v>57</v>
      </c>
      <c r="F42" s="32" t="s">
        <v>151</v>
      </c>
      <c r="G42" s="32" t="s">
        <v>151</v>
      </c>
    </row>
    <row r="43" spans="1:7" x14ac:dyDescent="0.3">
      <c r="A43" s="34">
        <v>11</v>
      </c>
      <c r="B43" s="11"/>
      <c r="C43" s="32" t="s">
        <v>87</v>
      </c>
      <c r="D43" s="32" t="s">
        <v>21</v>
      </c>
      <c r="E43" s="32" t="s">
        <v>57</v>
      </c>
      <c r="F43" s="32" t="s">
        <v>151</v>
      </c>
      <c r="G43" s="32" t="s">
        <v>151</v>
      </c>
    </row>
    <row r="44" spans="1:7" x14ac:dyDescent="0.3">
      <c r="A44" s="34">
        <v>12</v>
      </c>
      <c r="B44" s="11"/>
      <c r="C44" s="32" t="s">
        <v>88</v>
      </c>
      <c r="D44" s="32" t="s">
        <v>22</v>
      </c>
      <c r="E44" s="32" t="s">
        <v>57</v>
      </c>
      <c r="F44" s="32" t="s">
        <v>151</v>
      </c>
      <c r="G44" s="32" t="s">
        <v>151</v>
      </c>
    </row>
    <row r="45" spans="1:7" x14ac:dyDescent="0.3">
      <c r="A45" s="34">
        <v>13</v>
      </c>
      <c r="B45" s="11"/>
      <c r="C45" s="32" t="s">
        <v>89</v>
      </c>
      <c r="D45" s="32" t="s">
        <v>23</v>
      </c>
      <c r="E45" s="32" t="s">
        <v>57</v>
      </c>
      <c r="F45" s="32" t="s">
        <v>151</v>
      </c>
      <c r="G45" s="32" t="s">
        <v>151</v>
      </c>
    </row>
    <row r="46" spans="1:7" x14ac:dyDescent="0.3">
      <c r="A46" s="34">
        <v>14</v>
      </c>
      <c r="B46" s="11"/>
      <c r="C46" s="32" t="s">
        <v>90</v>
      </c>
      <c r="D46" s="32" t="s">
        <v>24</v>
      </c>
      <c r="E46" s="32" t="s">
        <v>57</v>
      </c>
      <c r="F46" s="32" t="s">
        <v>151</v>
      </c>
      <c r="G46" s="32" t="s">
        <v>151</v>
      </c>
    </row>
    <row r="47" spans="1:7" x14ac:dyDescent="0.3">
      <c r="A47" s="34">
        <v>15</v>
      </c>
      <c r="B47" s="11"/>
      <c r="C47" s="32" t="s">
        <v>91</v>
      </c>
      <c r="D47" s="32" t="s">
        <v>48</v>
      </c>
      <c r="E47" s="32" t="s">
        <v>150</v>
      </c>
      <c r="F47" s="32" t="s">
        <v>151</v>
      </c>
      <c r="G47" s="32" t="s">
        <v>151</v>
      </c>
    </row>
    <row r="48" spans="1:7" x14ac:dyDescent="0.3">
      <c r="A48" s="34">
        <v>16</v>
      </c>
      <c r="B48" s="11"/>
      <c r="C48" s="32" t="s">
        <v>92</v>
      </c>
      <c r="D48" s="32" t="s">
        <v>48</v>
      </c>
      <c r="E48" s="32" t="s">
        <v>149</v>
      </c>
      <c r="F48" s="32" t="s">
        <v>151</v>
      </c>
      <c r="G48" s="32" t="s">
        <v>151</v>
      </c>
    </row>
    <row r="49" spans="1:7" x14ac:dyDescent="0.3">
      <c r="A49" s="34">
        <v>17</v>
      </c>
      <c r="B49" s="11"/>
      <c r="C49" s="32" t="s">
        <v>93</v>
      </c>
      <c r="D49" s="32" t="s">
        <v>48</v>
      </c>
      <c r="E49" s="33" t="s">
        <v>55</v>
      </c>
      <c r="F49" s="32" t="s">
        <v>143</v>
      </c>
      <c r="G49" s="32" t="s">
        <v>143</v>
      </c>
    </row>
    <row r="50" spans="1:7" x14ac:dyDescent="0.3">
      <c r="A50" s="34">
        <v>18</v>
      </c>
      <c r="B50" s="11"/>
      <c r="C50" s="32" t="s">
        <v>94</v>
      </c>
      <c r="D50" s="32" t="s">
        <v>48</v>
      </c>
      <c r="E50" s="32" t="s">
        <v>57</v>
      </c>
      <c r="F50" s="32" t="s">
        <v>143</v>
      </c>
      <c r="G50" s="32" t="s">
        <v>143</v>
      </c>
    </row>
    <row r="52" spans="1:7" x14ac:dyDescent="0.3">
      <c r="A52" t="s">
        <v>126</v>
      </c>
    </row>
    <row r="53" spans="1:7" x14ac:dyDescent="0.3">
      <c r="A53" s="3" t="s">
        <v>74</v>
      </c>
      <c r="B53" s="3" t="s">
        <v>75</v>
      </c>
      <c r="C53" s="3" t="s">
        <v>76</v>
      </c>
      <c r="D53" s="3" t="s">
        <v>5</v>
      </c>
      <c r="E53" s="3" t="s">
        <v>6</v>
      </c>
      <c r="F53" s="3" t="s">
        <v>116</v>
      </c>
      <c r="G53" s="3" t="s">
        <v>117</v>
      </c>
    </row>
    <row r="54" spans="1:7" x14ac:dyDescent="0.3">
      <c r="A54" s="34">
        <v>1</v>
      </c>
      <c r="B54" s="11">
        <v>2</v>
      </c>
      <c r="C54" s="32" t="s">
        <v>77</v>
      </c>
      <c r="D54" s="32">
        <v>456</v>
      </c>
      <c r="E54" s="32" t="s">
        <v>57</v>
      </c>
      <c r="F54" s="32" t="s">
        <v>143</v>
      </c>
      <c r="G54" s="32" t="s">
        <v>143</v>
      </c>
    </row>
    <row r="55" spans="1:7" x14ac:dyDescent="0.3">
      <c r="A55" s="34">
        <v>2</v>
      </c>
      <c r="B55" s="11"/>
      <c r="C55" s="32" t="s">
        <v>78</v>
      </c>
      <c r="D55" s="32" t="s">
        <v>47</v>
      </c>
      <c r="E55" s="32" t="s">
        <v>57</v>
      </c>
      <c r="F55" s="32" t="s">
        <v>143</v>
      </c>
      <c r="G55" s="32" t="s">
        <v>143</v>
      </c>
    </row>
    <row r="56" spans="1:7" x14ac:dyDescent="0.3">
      <c r="A56" s="34">
        <v>3</v>
      </c>
      <c r="B56" s="11"/>
      <c r="C56" s="32" t="s">
        <v>79</v>
      </c>
      <c r="D56" s="32" t="s">
        <v>48</v>
      </c>
      <c r="E56" s="32" t="s">
        <v>57</v>
      </c>
      <c r="F56" s="32" t="s">
        <v>143</v>
      </c>
      <c r="G56" s="32" t="s">
        <v>143</v>
      </c>
    </row>
    <row r="57" spans="1:7" x14ac:dyDescent="0.3">
      <c r="A57" s="34">
        <v>4</v>
      </c>
      <c r="B57" s="11"/>
      <c r="C57" s="32" t="s">
        <v>80</v>
      </c>
      <c r="D57" s="32" t="s">
        <v>20</v>
      </c>
      <c r="E57" s="32" t="s">
        <v>57</v>
      </c>
      <c r="F57" s="32" t="s">
        <v>151</v>
      </c>
      <c r="G57" s="32" t="s">
        <v>143</v>
      </c>
    </row>
    <row r="58" spans="1:7" x14ac:dyDescent="0.3">
      <c r="A58" s="34">
        <v>5</v>
      </c>
      <c r="B58" s="11"/>
      <c r="C58" s="32" t="s">
        <v>81</v>
      </c>
      <c r="D58" s="32" t="s">
        <v>49</v>
      </c>
      <c r="E58" s="32" t="s">
        <v>57</v>
      </c>
      <c r="F58" s="32" t="s">
        <v>151</v>
      </c>
      <c r="G58" s="32" t="s">
        <v>143</v>
      </c>
    </row>
    <row r="59" spans="1:7" x14ac:dyDescent="0.3">
      <c r="A59" s="34">
        <v>6</v>
      </c>
      <c r="B59" s="11"/>
      <c r="C59" s="32" t="s">
        <v>82</v>
      </c>
      <c r="D59" s="32" t="s">
        <v>50</v>
      </c>
      <c r="E59" s="32" t="s">
        <v>57</v>
      </c>
      <c r="F59" s="32" t="s">
        <v>151</v>
      </c>
      <c r="G59" s="32" t="s">
        <v>143</v>
      </c>
    </row>
    <row r="60" spans="1:7" x14ac:dyDescent="0.3">
      <c r="A60" s="34">
        <v>7</v>
      </c>
      <c r="B60" s="11"/>
      <c r="C60" s="32" t="s">
        <v>83</v>
      </c>
      <c r="D60" s="32" t="s">
        <v>51</v>
      </c>
      <c r="E60" s="32" t="s">
        <v>57</v>
      </c>
      <c r="F60" s="32" t="s">
        <v>151</v>
      </c>
      <c r="G60" s="32" t="s">
        <v>143</v>
      </c>
    </row>
    <row r="61" spans="1:7" x14ac:dyDescent="0.3">
      <c r="A61" s="34">
        <v>8</v>
      </c>
      <c r="B61" s="11"/>
      <c r="C61" s="32" t="s">
        <v>84</v>
      </c>
      <c r="D61" s="32">
        <v>123</v>
      </c>
      <c r="E61" s="32" t="s">
        <v>57</v>
      </c>
      <c r="F61" s="32" t="s">
        <v>151</v>
      </c>
      <c r="G61" s="32" t="s">
        <v>151</v>
      </c>
    </row>
    <row r="62" spans="1:7" x14ac:dyDescent="0.3">
      <c r="A62" s="34">
        <v>9</v>
      </c>
      <c r="B62" s="11"/>
      <c r="C62" s="32" t="s">
        <v>85</v>
      </c>
      <c r="D62" s="32" t="s">
        <v>18</v>
      </c>
      <c r="E62" s="32" t="s">
        <v>57</v>
      </c>
      <c r="F62" s="32" t="s">
        <v>151</v>
      </c>
      <c r="G62" s="32" t="s">
        <v>151</v>
      </c>
    </row>
    <row r="63" spans="1:7" x14ac:dyDescent="0.3">
      <c r="A63" s="34">
        <v>10</v>
      </c>
      <c r="B63" s="11"/>
      <c r="C63" s="32" t="s">
        <v>86</v>
      </c>
      <c r="D63" s="32" t="s">
        <v>19</v>
      </c>
      <c r="E63" s="32" t="s">
        <v>57</v>
      </c>
      <c r="F63" s="32" t="s">
        <v>151</v>
      </c>
      <c r="G63" s="32" t="s">
        <v>151</v>
      </c>
    </row>
    <row r="64" spans="1:7" x14ac:dyDescent="0.3">
      <c r="A64" s="34">
        <v>11</v>
      </c>
      <c r="B64" s="11"/>
      <c r="C64" s="32" t="s">
        <v>87</v>
      </c>
      <c r="D64" s="32" t="s">
        <v>21</v>
      </c>
      <c r="E64" s="32" t="s">
        <v>57</v>
      </c>
      <c r="F64" s="32" t="s">
        <v>151</v>
      </c>
      <c r="G64" s="32" t="s">
        <v>151</v>
      </c>
    </row>
    <row r="65" spans="1:7" x14ac:dyDescent="0.3">
      <c r="A65" s="34">
        <v>12</v>
      </c>
      <c r="B65" s="11"/>
      <c r="C65" s="32" t="s">
        <v>88</v>
      </c>
      <c r="D65" s="32" t="s">
        <v>22</v>
      </c>
      <c r="E65" s="32" t="s">
        <v>57</v>
      </c>
      <c r="F65" s="32" t="s">
        <v>151</v>
      </c>
      <c r="G65" s="32" t="s">
        <v>151</v>
      </c>
    </row>
    <row r="66" spans="1:7" x14ac:dyDescent="0.3">
      <c r="A66" s="34">
        <v>13</v>
      </c>
      <c r="B66" s="11"/>
      <c r="C66" s="32" t="s">
        <v>89</v>
      </c>
      <c r="D66" s="32" t="s">
        <v>23</v>
      </c>
      <c r="E66" s="32" t="s">
        <v>57</v>
      </c>
      <c r="F66" s="32" t="s">
        <v>151</v>
      </c>
      <c r="G66" s="32" t="s">
        <v>151</v>
      </c>
    </row>
    <row r="67" spans="1:7" x14ac:dyDescent="0.3">
      <c r="A67" s="34">
        <v>14</v>
      </c>
      <c r="B67" s="11"/>
      <c r="C67" s="32" t="s">
        <v>90</v>
      </c>
      <c r="D67" s="32" t="s">
        <v>24</v>
      </c>
      <c r="E67" s="32" t="s">
        <v>57</v>
      </c>
      <c r="F67" s="32" t="s">
        <v>151</v>
      </c>
      <c r="G67" s="32" t="s">
        <v>151</v>
      </c>
    </row>
    <row r="68" spans="1:7" x14ac:dyDescent="0.3">
      <c r="A68" s="34">
        <v>15</v>
      </c>
      <c r="B68" s="11"/>
      <c r="C68" s="32" t="s">
        <v>91</v>
      </c>
      <c r="D68" s="32" t="s">
        <v>48</v>
      </c>
      <c r="E68" s="32" t="s">
        <v>150</v>
      </c>
      <c r="F68" s="32" t="s">
        <v>151</v>
      </c>
      <c r="G68" s="32" t="s">
        <v>151</v>
      </c>
    </row>
    <row r="69" spans="1:7" x14ac:dyDescent="0.3">
      <c r="A69" s="34">
        <v>16</v>
      </c>
      <c r="B69" s="11"/>
      <c r="C69" s="32" t="s">
        <v>92</v>
      </c>
      <c r="D69" s="32" t="s">
        <v>48</v>
      </c>
      <c r="E69" s="32" t="s">
        <v>149</v>
      </c>
      <c r="F69" s="32" t="s">
        <v>151</v>
      </c>
      <c r="G69" s="32" t="s">
        <v>151</v>
      </c>
    </row>
    <row r="70" spans="1:7" x14ac:dyDescent="0.3">
      <c r="A70" s="34">
        <v>17</v>
      </c>
      <c r="B70" s="11"/>
      <c r="C70" s="32" t="s">
        <v>93</v>
      </c>
      <c r="D70" s="32" t="s">
        <v>48</v>
      </c>
      <c r="E70" s="33" t="s">
        <v>55</v>
      </c>
      <c r="F70" s="32" t="s">
        <v>143</v>
      </c>
      <c r="G70" s="32" t="s">
        <v>143</v>
      </c>
    </row>
    <row r="71" spans="1:7" x14ac:dyDescent="0.3">
      <c r="A71" s="2"/>
      <c r="B71" s="2"/>
    </row>
  </sheetData>
  <mergeCells count="3">
    <mergeCell ref="A1:F1"/>
    <mergeCell ref="B33:B50"/>
    <mergeCell ref="B54:B70"/>
  </mergeCells>
  <phoneticPr fontId="3" type="noConversion"/>
  <hyperlinks>
    <hyperlink ref="B23" r:id="rId1" xr:uid="{276AA065-7260-40E6-AF76-256542EBE85D}"/>
    <hyperlink ref="E49" r:id="rId2" xr:uid="{CFD502E3-73A5-49F7-82B7-440D02B9228A}"/>
    <hyperlink ref="E70" r:id="rId3" xr:uid="{3341C467-7E55-45F1-A987-5604BD9F28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9CA9-B0ED-430D-B7BD-F56CB15E93D4}">
  <dimension ref="A1:G71"/>
  <sheetViews>
    <sheetView topLeftCell="A36" workbookViewId="0">
      <selection activeCell="B49" sqref="B49"/>
    </sheetView>
  </sheetViews>
  <sheetFormatPr defaultRowHeight="14.4" x14ac:dyDescent="0.3"/>
  <cols>
    <col min="1" max="1" width="49.44140625" customWidth="1"/>
    <col min="2" max="2" width="17.77734375" customWidth="1"/>
    <col min="3" max="3" width="17.6640625" customWidth="1"/>
    <col min="4" max="4" width="21.21875" customWidth="1"/>
    <col min="5" max="5" width="17.109375" customWidth="1"/>
    <col min="6" max="6" width="25.6640625" customWidth="1"/>
    <col min="7" max="7" width="24.21875" customWidth="1"/>
  </cols>
  <sheetData>
    <row r="1" spans="1:7" ht="25.8" x14ac:dyDescent="0.5">
      <c r="A1" s="8" t="s">
        <v>152</v>
      </c>
      <c r="B1" s="8"/>
      <c r="C1" s="8"/>
      <c r="D1" s="8"/>
      <c r="E1" s="8"/>
      <c r="F1" s="8"/>
      <c r="G1" s="8"/>
    </row>
    <row r="2" spans="1:7" x14ac:dyDescent="0.3">
      <c r="A2" t="s">
        <v>128</v>
      </c>
    </row>
    <row r="3" spans="1:7" x14ac:dyDescent="0.3">
      <c r="A3" s="1" t="s">
        <v>3</v>
      </c>
      <c r="B3" s="1" t="s">
        <v>5</v>
      </c>
      <c r="C3" s="1" t="s">
        <v>153</v>
      </c>
      <c r="E3" s="1" t="s">
        <v>157</v>
      </c>
      <c r="F3" s="1" t="s">
        <v>44</v>
      </c>
    </row>
    <row r="4" spans="1:7" x14ac:dyDescent="0.3">
      <c r="A4" s="35" t="s">
        <v>129</v>
      </c>
      <c r="B4" s="36">
        <v>456</v>
      </c>
      <c r="C4" s="37" t="s">
        <v>46</v>
      </c>
      <c r="E4" s="12" t="s">
        <v>67</v>
      </c>
      <c r="F4" s="12" t="s">
        <v>46</v>
      </c>
    </row>
    <row r="5" spans="1:7" x14ac:dyDescent="0.3">
      <c r="A5" s="38" t="s">
        <v>130</v>
      </c>
      <c r="B5" s="39" t="s">
        <v>47</v>
      </c>
      <c r="C5" s="40" t="s">
        <v>46</v>
      </c>
      <c r="E5" s="12" t="s">
        <v>156</v>
      </c>
      <c r="F5" s="12" t="s">
        <v>45</v>
      </c>
    </row>
    <row r="6" spans="1:7" x14ac:dyDescent="0.3">
      <c r="A6" s="38" t="s">
        <v>131</v>
      </c>
      <c r="B6" s="39" t="s">
        <v>48</v>
      </c>
      <c r="C6" s="40" t="s">
        <v>46</v>
      </c>
    </row>
    <row r="7" spans="1:7" x14ac:dyDescent="0.3">
      <c r="A7" s="38" t="s">
        <v>132</v>
      </c>
      <c r="B7" s="39" t="s">
        <v>20</v>
      </c>
      <c r="C7" s="40" t="s">
        <v>45</v>
      </c>
    </row>
    <row r="8" spans="1:7" x14ac:dyDescent="0.3">
      <c r="A8" s="38" t="s">
        <v>133</v>
      </c>
      <c r="B8" s="39" t="s">
        <v>49</v>
      </c>
      <c r="C8" s="40" t="s">
        <v>46</v>
      </c>
    </row>
    <row r="9" spans="1:7" x14ac:dyDescent="0.3">
      <c r="A9" s="38" t="s">
        <v>134</v>
      </c>
      <c r="B9" s="39" t="s">
        <v>50</v>
      </c>
      <c r="C9" s="40" t="s">
        <v>46</v>
      </c>
    </row>
    <row r="10" spans="1:7" x14ac:dyDescent="0.3">
      <c r="A10" s="38" t="s">
        <v>16</v>
      </c>
      <c r="B10" s="39" t="s">
        <v>51</v>
      </c>
      <c r="C10" s="40" t="s">
        <v>46</v>
      </c>
    </row>
    <row r="11" spans="1:7" x14ac:dyDescent="0.3">
      <c r="A11" s="38" t="s">
        <v>135</v>
      </c>
      <c r="B11" s="39">
        <v>123</v>
      </c>
      <c r="C11" s="40" t="s">
        <v>45</v>
      </c>
    </row>
    <row r="12" spans="1:7" x14ac:dyDescent="0.3">
      <c r="A12" s="38" t="s">
        <v>136</v>
      </c>
      <c r="B12" s="39" t="s">
        <v>18</v>
      </c>
      <c r="C12" s="40" t="s">
        <v>45</v>
      </c>
    </row>
    <row r="13" spans="1:7" x14ac:dyDescent="0.3">
      <c r="A13" s="38" t="s">
        <v>137</v>
      </c>
      <c r="B13" s="39" t="s">
        <v>19</v>
      </c>
      <c r="C13" s="40" t="s">
        <v>45</v>
      </c>
    </row>
    <row r="14" spans="1:7" x14ac:dyDescent="0.3">
      <c r="A14" s="38" t="s">
        <v>138</v>
      </c>
      <c r="B14" s="39" t="s">
        <v>21</v>
      </c>
      <c r="C14" s="40" t="s">
        <v>45</v>
      </c>
    </row>
    <row r="15" spans="1:7" x14ac:dyDescent="0.3">
      <c r="A15" s="38" t="s">
        <v>139</v>
      </c>
      <c r="B15" s="39" t="s">
        <v>22</v>
      </c>
      <c r="C15" s="40" t="s">
        <v>45</v>
      </c>
    </row>
    <row r="16" spans="1:7" x14ac:dyDescent="0.3">
      <c r="A16" s="38" t="s">
        <v>140</v>
      </c>
      <c r="B16" s="39" t="s">
        <v>23</v>
      </c>
      <c r="C16" s="40" t="s">
        <v>45</v>
      </c>
    </row>
    <row r="17" spans="1:7" x14ac:dyDescent="0.3">
      <c r="A17" s="41" t="s">
        <v>141</v>
      </c>
      <c r="B17" s="42" t="s">
        <v>24</v>
      </c>
      <c r="C17" s="43" t="s">
        <v>45</v>
      </c>
    </row>
    <row r="20" spans="1:7" x14ac:dyDescent="0.3">
      <c r="A20" t="s">
        <v>142</v>
      </c>
    </row>
    <row r="21" spans="1:7" x14ac:dyDescent="0.3">
      <c r="A21" s="1" t="s">
        <v>71</v>
      </c>
      <c r="B21" s="1" t="s">
        <v>5</v>
      </c>
      <c r="C21" s="1" t="s">
        <v>157</v>
      </c>
    </row>
    <row r="22" spans="1:7" x14ac:dyDescent="0.3">
      <c r="A22" s="12" t="s">
        <v>154</v>
      </c>
      <c r="B22" s="12" t="s">
        <v>47</v>
      </c>
      <c r="C22" s="12" t="s">
        <v>67</v>
      </c>
    </row>
    <row r="23" spans="1:7" x14ac:dyDescent="0.3">
      <c r="A23" s="12" t="s">
        <v>155</v>
      </c>
      <c r="B23" s="12" t="s">
        <v>20</v>
      </c>
      <c r="C23" s="12" t="s">
        <v>67</v>
      </c>
    </row>
    <row r="25" spans="1:7" x14ac:dyDescent="0.3">
      <c r="A25" t="s">
        <v>158</v>
      </c>
    </row>
    <row r="26" spans="1:7" x14ac:dyDescent="0.3">
      <c r="A26" s="3" t="s">
        <v>74</v>
      </c>
      <c r="B26" s="3" t="s">
        <v>75</v>
      </c>
      <c r="C26" s="3" t="s">
        <v>76</v>
      </c>
      <c r="D26" s="3" t="s">
        <v>5</v>
      </c>
      <c r="E26" s="3" t="s">
        <v>157</v>
      </c>
      <c r="F26" s="3" t="s">
        <v>159</v>
      </c>
      <c r="G26" s="3" t="s">
        <v>117</v>
      </c>
    </row>
    <row r="27" spans="1:7" ht="28.8" x14ac:dyDescent="0.3">
      <c r="A27" s="44">
        <v>1</v>
      </c>
      <c r="B27" s="45">
        <v>3</v>
      </c>
      <c r="C27" s="46" t="s">
        <v>77</v>
      </c>
      <c r="D27" s="46">
        <v>456</v>
      </c>
      <c r="E27" s="46" t="s">
        <v>67</v>
      </c>
      <c r="F27" s="47" t="s">
        <v>155</v>
      </c>
      <c r="G27" s="47" t="s">
        <v>155</v>
      </c>
    </row>
    <row r="28" spans="1:7" ht="28.8" x14ac:dyDescent="0.3">
      <c r="A28" s="44">
        <v>2</v>
      </c>
      <c r="B28" s="45"/>
      <c r="C28" s="46" t="s">
        <v>78</v>
      </c>
      <c r="D28" s="46" t="s">
        <v>47</v>
      </c>
      <c r="E28" s="46" t="s">
        <v>67</v>
      </c>
      <c r="F28" s="47" t="s">
        <v>155</v>
      </c>
      <c r="G28" s="47" t="s">
        <v>155</v>
      </c>
    </row>
    <row r="29" spans="1:7" ht="43.2" x14ac:dyDescent="0.3">
      <c r="A29" s="44">
        <v>3</v>
      </c>
      <c r="B29" s="45"/>
      <c r="C29" s="46" t="s">
        <v>79</v>
      </c>
      <c r="D29" s="46" t="s">
        <v>48</v>
      </c>
      <c r="E29" s="46" t="s">
        <v>67</v>
      </c>
      <c r="F29" s="47" t="s">
        <v>154</v>
      </c>
      <c r="G29" s="47" t="s">
        <v>160</v>
      </c>
    </row>
    <row r="30" spans="1:7" ht="28.8" x14ac:dyDescent="0.3">
      <c r="A30" s="44">
        <v>4</v>
      </c>
      <c r="B30" s="45"/>
      <c r="C30" s="46" t="s">
        <v>80</v>
      </c>
      <c r="D30" s="46" t="s">
        <v>20</v>
      </c>
      <c r="E30" s="46" t="s">
        <v>67</v>
      </c>
      <c r="F30" s="47" t="s">
        <v>155</v>
      </c>
      <c r="G30" s="47" t="s">
        <v>155</v>
      </c>
    </row>
    <row r="31" spans="1:7" ht="28.8" x14ac:dyDescent="0.3">
      <c r="A31" s="44">
        <v>5</v>
      </c>
      <c r="B31" s="45"/>
      <c r="C31" s="46" t="s">
        <v>81</v>
      </c>
      <c r="D31" s="46" t="s">
        <v>49</v>
      </c>
      <c r="E31" s="46" t="s">
        <v>67</v>
      </c>
      <c r="F31" s="47" t="s">
        <v>155</v>
      </c>
      <c r="G31" s="47" t="s">
        <v>155</v>
      </c>
    </row>
    <row r="32" spans="1:7" ht="28.8" x14ac:dyDescent="0.3">
      <c r="A32" s="44">
        <v>6</v>
      </c>
      <c r="B32" s="45"/>
      <c r="C32" s="46" t="s">
        <v>82</v>
      </c>
      <c r="D32" s="46" t="s">
        <v>50</v>
      </c>
      <c r="E32" s="46" t="s">
        <v>67</v>
      </c>
      <c r="F32" s="47" t="s">
        <v>155</v>
      </c>
      <c r="G32" s="47" t="s">
        <v>155</v>
      </c>
    </row>
    <row r="33" spans="1:7" ht="28.8" x14ac:dyDescent="0.3">
      <c r="A33" s="44">
        <v>7</v>
      </c>
      <c r="B33" s="45"/>
      <c r="C33" s="46" t="s">
        <v>83</v>
      </c>
      <c r="D33" s="46" t="s">
        <v>51</v>
      </c>
      <c r="E33" s="46" t="s">
        <v>67</v>
      </c>
      <c r="F33" s="47" t="s">
        <v>155</v>
      </c>
      <c r="G33" s="47" t="s">
        <v>155</v>
      </c>
    </row>
    <row r="34" spans="1:7" ht="28.8" x14ac:dyDescent="0.3">
      <c r="A34" s="44">
        <v>8</v>
      </c>
      <c r="B34" s="45"/>
      <c r="C34" s="46" t="s">
        <v>84</v>
      </c>
      <c r="D34" s="46">
        <v>123</v>
      </c>
      <c r="E34" s="46" t="s">
        <v>67</v>
      </c>
      <c r="F34" s="47" t="s">
        <v>155</v>
      </c>
      <c r="G34" s="47" t="s">
        <v>155</v>
      </c>
    </row>
    <row r="35" spans="1:7" ht="28.8" x14ac:dyDescent="0.3">
      <c r="A35" s="44">
        <v>9</v>
      </c>
      <c r="B35" s="45"/>
      <c r="C35" s="46" t="s">
        <v>85</v>
      </c>
      <c r="D35" s="46" t="s">
        <v>18</v>
      </c>
      <c r="E35" s="46" t="s">
        <v>67</v>
      </c>
      <c r="F35" s="47" t="s">
        <v>155</v>
      </c>
      <c r="G35" s="47" t="s">
        <v>155</v>
      </c>
    </row>
    <row r="36" spans="1:7" ht="28.8" x14ac:dyDescent="0.3">
      <c r="A36" s="44">
        <v>10</v>
      </c>
      <c r="B36" s="45"/>
      <c r="C36" s="46" t="s">
        <v>86</v>
      </c>
      <c r="D36" s="46" t="s">
        <v>19</v>
      </c>
      <c r="E36" s="46" t="s">
        <v>67</v>
      </c>
      <c r="F36" s="47" t="s">
        <v>155</v>
      </c>
      <c r="G36" s="47" t="s">
        <v>155</v>
      </c>
    </row>
    <row r="37" spans="1:7" ht="28.8" x14ac:dyDescent="0.3">
      <c r="A37" s="44">
        <v>11</v>
      </c>
      <c r="B37" s="45"/>
      <c r="C37" s="46" t="s">
        <v>87</v>
      </c>
      <c r="D37" s="46" t="s">
        <v>21</v>
      </c>
      <c r="E37" s="46" t="s">
        <v>67</v>
      </c>
      <c r="F37" s="47" t="s">
        <v>155</v>
      </c>
      <c r="G37" s="47" t="s">
        <v>155</v>
      </c>
    </row>
    <row r="38" spans="1:7" ht="28.8" x14ac:dyDescent="0.3">
      <c r="A38" s="44">
        <v>12</v>
      </c>
      <c r="B38" s="45"/>
      <c r="C38" s="46" t="s">
        <v>88</v>
      </c>
      <c r="D38" s="46" t="s">
        <v>22</v>
      </c>
      <c r="E38" s="46" t="s">
        <v>67</v>
      </c>
      <c r="F38" s="47" t="s">
        <v>155</v>
      </c>
      <c r="G38" s="47" t="s">
        <v>155</v>
      </c>
    </row>
    <row r="39" spans="1:7" ht="28.8" x14ac:dyDescent="0.3">
      <c r="A39" s="44">
        <v>13</v>
      </c>
      <c r="B39" s="45"/>
      <c r="C39" s="46" t="s">
        <v>89</v>
      </c>
      <c r="D39" s="46" t="s">
        <v>23</v>
      </c>
      <c r="E39" s="46" t="s">
        <v>67</v>
      </c>
      <c r="F39" s="47" t="s">
        <v>155</v>
      </c>
      <c r="G39" s="47" t="s">
        <v>155</v>
      </c>
    </row>
    <row r="40" spans="1:7" ht="28.8" x14ac:dyDescent="0.3">
      <c r="A40" s="44">
        <v>14</v>
      </c>
      <c r="B40" s="45"/>
      <c r="C40" s="46" t="s">
        <v>90</v>
      </c>
      <c r="D40" s="46" t="s">
        <v>24</v>
      </c>
      <c r="E40" s="46" t="s">
        <v>67</v>
      </c>
      <c r="F40" s="47" t="s">
        <v>155</v>
      </c>
      <c r="G40" s="47" t="s">
        <v>155</v>
      </c>
    </row>
    <row r="41" spans="1:7" ht="43.2" x14ac:dyDescent="0.3">
      <c r="A41" s="44">
        <v>15</v>
      </c>
      <c r="B41" s="45"/>
      <c r="C41" s="46" t="s">
        <v>91</v>
      </c>
      <c r="D41" s="46" t="s">
        <v>48</v>
      </c>
      <c r="E41" s="46" t="s">
        <v>67</v>
      </c>
      <c r="F41" s="47" t="s">
        <v>154</v>
      </c>
      <c r="G41" s="47" t="s">
        <v>160</v>
      </c>
    </row>
    <row r="42" spans="1:7" ht="28.8" x14ac:dyDescent="0.3">
      <c r="A42" s="44">
        <v>16</v>
      </c>
      <c r="B42" s="45"/>
      <c r="C42" s="46" t="s">
        <v>92</v>
      </c>
      <c r="D42" s="46" t="s">
        <v>48</v>
      </c>
      <c r="E42" s="46" t="s">
        <v>156</v>
      </c>
      <c r="F42" s="47" t="s">
        <v>161</v>
      </c>
      <c r="G42" s="47" t="s">
        <v>161</v>
      </c>
    </row>
    <row r="43" spans="1:7" ht="28.8" x14ac:dyDescent="0.3">
      <c r="A43" s="44">
        <v>17</v>
      </c>
      <c r="B43" s="45"/>
      <c r="C43" s="46" t="s">
        <v>93</v>
      </c>
      <c r="D43" s="46">
        <v>456</v>
      </c>
      <c r="E43" s="46" t="s">
        <v>156</v>
      </c>
      <c r="F43" s="47" t="s">
        <v>155</v>
      </c>
      <c r="G43" s="47" t="s">
        <v>155</v>
      </c>
    </row>
    <row r="44" spans="1:7" ht="28.8" x14ac:dyDescent="0.3">
      <c r="A44" s="44">
        <v>18</v>
      </c>
      <c r="B44" s="45"/>
      <c r="C44" s="46" t="s">
        <v>94</v>
      </c>
      <c r="D44" s="46" t="s">
        <v>47</v>
      </c>
      <c r="E44" s="46" t="s">
        <v>156</v>
      </c>
      <c r="F44" s="47" t="s">
        <v>155</v>
      </c>
      <c r="G44" s="47" t="s">
        <v>155</v>
      </c>
    </row>
    <row r="45" spans="1:7" ht="28.8" x14ac:dyDescent="0.3">
      <c r="A45" s="44">
        <v>19</v>
      </c>
      <c r="B45" s="45"/>
      <c r="C45" s="46" t="s">
        <v>95</v>
      </c>
      <c r="D45" s="46" t="s">
        <v>48</v>
      </c>
      <c r="E45" s="46" t="s">
        <v>156</v>
      </c>
      <c r="F45" s="47" t="s">
        <v>161</v>
      </c>
      <c r="G45" s="47" t="s">
        <v>161</v>
      </c>
    </row>
    <row r="46" spans="1:7" ht="28.8" x14ac:dyDescent="0.3">
      <c r="A46" s="44">
        <v>20</v>
      </c>
      <c r="B46" s="45"/>
      <c r="C46" s="46" t="s">
        <v>96</v>
      </c>
      <c r="D46" s="46" t="s">
        <v>49</v>
      </c>
      <c r="E46" s="46" t="s">
        <v>156</v>
      </c>
      <c r="F46" s="47" t="s">
        <v>155</v>
      </c>
      <c r="G46" s="47" t="s">
        <v>155</v>
      </c>
    </row>
    <row r="47" spans="1:7" ht="28.8" x14ac:dyDescent="0.3">
      <c r="A47" s="44">
        <v>21</v>
      </c>
      <c r="B47" s="45"/>
      <c r="C47" s="46" t="s">
        <v>97</v>
      </c>
      <c r="D47" s="46" t="s">
        <v>50</v>
      </c>
      <c r="E47" s="46" t="s">
        <v>156</v>
      </c>
      <c r="F47" s="47" t="s">
        <v>155</v>
      </c>
      <c r="G47" s="47" t="s">
        <v>155</v>
      </c>
    </row>
    <row r="48" spans="1:7" ht="28.8" x14ac:dyDescent="0.3">
      <c r="A48" s="44">
        <v>22</v>
      </c>
      <c r="B48" s="45"/>
      <c r="C48" s="46" t="s">
        <v>98</v>
      </c>
      <c r="D48" s="46" t="s">
        <v>51</v>
      </c>
      <c r="E48" s="46" t="s">
        <v>156</v>
      </c>
      <c r="F48" s="47" t="s">
        <v>155</v>
      </c>
      <c r="G48" s="47" t="s">
        <v>155</v>
      </c>
    </row>
    <row r="49" spans="1:7" x14ac:dyDescent="0.3">
      <c r="B49" s="4"/>
    </row>
    <row r="50" spans="1:7" x14ac:dyDescent="0.3">
      <c r="A50" t="s">
        <v>126</v>
      </c>
    </row>
    <row r="51" spans="1:7" x14ac:dyDescent="0.3">
      <c r="A51" s="3" t="s">
        <v>74</v>
      </c>
      <c r="B51" s="3" t="s">
        <v>75</v>
      </c>
      <c r="C51" s="3" t="s">
        <v>76</v>
      </c>
      <c r="D51" s="3" t="s">
        <v>5</v>
      </c>
      <c r="E51" s="3" t="s">
        <v>157</v>
      </c>
      <c r="F51" s="3" t="s">
        <v>159</v>
      </c>
      <c r="G51" s="3" t="s">
        <v>117</v>
      </c>
    </row>
    <row r="52" spans="1:7" ht="28.8" x14ac:dyDescent="0.3">
      <c r="A52" s="44">
        <v>1</v>
      </c>
      <c r="B52" s="45">
        <v>3</v>
      </c>
      <c r="C52" s="46" t="s">
        <v>77</v>
      </c>
      <c r="D52" s="46">
        <v>456</v>
      </c>
      <c r="E52" s="46" t="s">
        <v>67</v>
      </c>
      <c r="F52" s="47" t="s">
        <v>155</v>
      </c>
      <c r="G52" s="47" t="s">
        <v>155</v>
      </c>
    </row>
    <row r="53" spans="1:7" ht="28.8" x14ac:dyDescent="0.3">
      <c r="A53" s="44">
        <v>2</v>
      </c>
      <c r="B53" s="45"/>
      <c r="C53" s="46" t="s">
        <v>78</v>
      </c>
      <c r="D53" s="46" t="s">
        <v>47</v>
      </c>
      <c r="E53" s="46" t="s">
        <v>67</v>
      </c>
      <c r="F53" s="47" t="s">
        <v>155</v>
      </c>
      <c r="G53" s="47" t="s">
        <v>155</v>
      </c>
    </row>
    <row r="54" spans="1:7" ht="43.2" x14ac:dyDescent="0.3">
      <c r="A54" s="44">
        <v>3</v>
      </c>
      <c r="B54" s="45"/>
      <c r="C54" s="46" t="s">
        <v>79</v>
      </c>
      <c r="D54" s="46" t="s">
        <v>48</v>
      </c>
      <c r="E54" s="46" t="s">
        <v>67</v>
      </c>
      <c r="F54" s="47" t="s">
        <v>154</v>
      </c>
      <c r="G54" s="47" t="s">
        <v>160</v>
      </c>
    </row>
    <row r="55" spans="1:7" ht="28.8" x14ac:dyDescent="0.3">
      <c r="A55" s="44">
        <v>4</v>
      </c>
      <c r="B55" s="45"/>
      <c r="C55" s="46" t="s">
        <v>80</v>
      </c>
      <c r="D55" s="46" t="s">
        <v>20</v>
      </c>
      <c r="E55" s="46" t="s">
        <v>67</v>
      </c>
      <c r="F55" s="47" t="s">
        <v>155</v>
      </c>
      <c r="G55" s="47" t="s">
        <v>155</v>
      </c>
    </row>
    <row r="56" spans="1:7" ht="28.8" x14ac:dyDescent="0.3">
      <c r="A56" s="44">
        <v>5</v>
      </c>
      <c r="B56" s="45"/>
      <c r="C56" s="46" t="s">
        <v>81</v>
      </c>
      <c r="D56" s="46" t="s">
        <v>49</v>
      </c>
      <c r="E56" s="46" t="s">
        <v>67</v>
      </c>
      <c r="F56" s="47" t="s">
        <v>155</v>
      </c>
      <c r="G56" s="47" t="s">
        <v>155</v>
      </c>
    </row>
    <row r="57" spans="1:7" ht="28.8" x14ac:dyDescent="0.3">
      <c r="A57" s="44">
        <v>6</v>
      </c>
      <c r="B57" s="45"/>
      <c r="C57" s="46" t="s">
        <v>82</v>
      </c>
      <c r="D57" s="46" t="s">
        <v>50</v>
      </c>
      <c r="E57" s="46" t="s">
        <v>67</v>
      </c>
      <c r="F57" s="47" t="s">
        <v>155</v>
      </c>
      <c r="G57" s="47" t="s">
        <v>155</v>
      </c>
    </row>
    <row r="58" spans="1:7" ht="28.8" x14ac:dyDescent="0.3">
      <c r="A58" s="44">
        <v>7</v>
      </c>
      <c r="B58" s="45"/>
      <c r="C58" s="46" t="s">
        <v>83</v>
      </c>
      <c r="D58" s="46" t="s">
        <v>51</v>
      </c>
      <c r="E58" s="46" t="s">
        <v>67</v>
      </c>
      <c r="F58" s="47" t="s">
        <v>155</v>
      </c>
      <c r="G58" s="47" t="s">
        <v>155</v>
      </c>
    </row>
    <row r="59" spans="1:7" ht="28.8" x14ac:dyDescent="0.3">
      <c r="A59" s="44">
        <v>8</v>
      </c>
      <c r="B59" s="45"/>
      <c r="C59" s="46" t="s">
        <v>84</v>
      </c>
      <c r="D59" s="46">
        <v>123</v>
      </c>
      <c r="E59" s="46" t="s">
        <v>67</v>
      </c>
      <c r="F59" s="47" t="s">
        <v>155</v>
      </c>
      <c r="G59" s="47" t="s">
        <v>155</v>
      </c>
    </row>
    <row r="60" spans="1:7" ht="28.8" x14ac:dyDescent="0.3">
      <c r="A60" s="44">
        <v>9</v>
      </c>
      <c r="B60" s="45"/>
      <c r="C60" s="46" t="s">
        <v>85</v>
      </c>
      <c r="D60" s="46" t="s">
        <v>18</v>
      </c>
      <c r="E60" s="46" t="s">
        <v>67</v>
      </c>
      <c r="F60" s="47" t="s">
        <v>155</v>
      </c>
      <c r="G60" s="47" t="s">
        <v>155</v>
      </c>
    </row>
    <row r="61" spans="1:7" ht="28.8" x14ac:dyDescent="0.3">
      <c r="A61" s="44">
        <v>10</v>
      </c>
      <c r="B61" s="45"/>
      <c r="C61" s="46" t="s">
        <v>86</v>
      </c>
      <c r="D61" s="46" t="s">
        <v>19</v>
      </c>
      <c r="E61" s="46" t="s">
        <v>67</v>
      </c>
      <c r="F61" s="47" t="s">
        <v>155</v>
      </c>
      <c r="G61" s="47" t="s">
        <v>155</v>
      </c>
    </row>
    <row r="62" spans="1:7" ht="28.8" x14ac:dyDescent="0.3">
      <c r="A62" s="44">
        <v>11</v>
      </c>
      <c r="B62" s="45"/>
      <c r="C62" s="46" t="s">
        <v>87</v>
      </c>
      <c r="D62" s="46" t="s">
        <v>21</v>
      </c>
      <c r="E62" s="46" t="s">
        <v>67</v>
      </c>
      <c r="F62" s="47" t="s">
        <v>155</v>
      </c>
      <c r="G62" s="47" t="s">
        <v>155</v>
      </c>
    </row>
    <row r="63" spans="1:7" ht="28.8" x14ac:dyDescent="0.3">
      <c r="A63" s="44">
        <v>12</v>
      </c>
      <c r="B63" s="45"/>
      <c r="C63" s="46" t="s">
        <v>88</v>
      </c>
      <c r="D63" s="46" t="s">
        <v>22</v>
      </c>
      <c r="E63" s="46" t="s">
        <v>67</v>
      </c>
      <c r="F63" s="47" t="s">
        <v>155</v>
      </c>
      <c r="G63" s="47" t="s">
        <v>155</v>
      </c>
    </row>
    <row r="64" spans="1:7" ht="28.8" x14ac:dyDescent="0.3">
      <c r="A64" s="44">
        <v>13</v>
      </c>
      <c r="B64" s="45"/>
      <c r="C64" s="46" t="s">
        <v>89</v>
      </c>
      <c r="D64" s="46" t="s">
        <v>23</v>
      </c>
      <c r="E64" s="46" t="s">
        <v>67</v>
      </c>
      <c r="F64" s="47" t="s">
        <v>155</v>
      </c>
      <c r="G64" s="47" t="s">
        <v>155</v>
      </c>
    </row>
    <row r="65" spans="1:7" ht="28.8" x14ac:dyDescent="0.3">
      <c r="A65" s="44">
        <v>14</v>
      </c>
      <c r="B65" s="45"/>
      <c r="C65" s="46" t="s">
        <v>90</v>
      </c>
      <c r="D65" s="46" t="s">
        <v>24</v>
      </c>
      <c r="E65" s="46" t="s">
        <v>67</v>
      </c>
      <c r="F65" s="47" t="s">
        <v>155</v>
      </c>
      <c r="G65" s="47" t="s">
        <v>155</v>
      </c>
    </row>
    <row r="66" spans="1:7" ht="28.8" x14ac:dyDescent="0.3">
      <c r="A66" s="44">
        <v>15</v>
      </c>
      <c r="B66" s="45"/>
      <c r="C66" s="46" t="s">
        <v>92</v>
      </c>
      <c r="D66" s="46" t="s">
        <v>47</v>
      </c>
      <c r="E66" s="46" t="s">
        <v>156</v>
      </c>
      <c r="F66" s="47" t="s">
        <v>155</v>
      </c>
      <c r="G66" s="47" t="s">
        <v>155</v>
      </c>
    </row>
    <row r="67" spans="1:7" ht="28.8" x14ac:dyDescent="0.3">
      <c r="A67" s="44">
        <v>16</v>
      </c>
      <c r="B67" s="45"/>
      <c r="C67" s="46" t="s">
        <v>93</v>
      </c>
      <c r="D67" s="46">
        <v>456</v>
      </c>
      <c r="E67" s="46" t="s">
        <v>156</v>
      </c>
      <c r="F67" s="47" t="s">
        <v>155</v>
      </c>
      <c r="G67" s="47" t="s">
        <v>155</v>
      </c>
    </row>
    <row r="68" spans="1:7" ht="28.8" x14ac:dyDescent="0.3">
      <c r="A68" s="44">
        <v>17</v>
      </c>
      <c r="B68" s="45"/>
      <c r="C68" s="46" t="s">
        <v>95</v>
      </c>
      <c r="D68" s="46" t="s">
        <v>48</v>
      </c>
      <c r="E68" s="46" t="s">
        <v>156</v>
      </c>
      <c r="F68" s="47" t="s">
        <v>161</v>
      </c>
      <c r="G68" s="47" t="s">
        <v>161</v>
      </c>
    </row>
    <row r="69" spans="1:7" ht="28.8" x14ac:dyDescent="0.3">
      <c r="A69" s="44">
        <v>18</v>
      </c>
      <c r="B69" s="45"/>
      <c r="C69" s="46" t="s">
        <v>96</v>
      </c>
      <c r="D69" s="46" t="s">
        <v>49</v>
      </c>
      <c r="E69" s="46" t="s">
        <v>156</v>
      </c>
      <c r="F69" s="47" t="s">
        <v>155</v>
      </c>
      <c r="G69" s="47" t="s">
        <v>155</v>
      </c>
    </row>
    <row r="70" spans="1:7" ht="28.8" x14ac:dyDescent="0.3">
      <c r="A70" s="44">
        <v>19</v>
      </c>
      <c r="B70" s="45"/>
      <c r="C70" s="46" t="s">
        <v>97</v>
      </c>
      <c r="D70" s="46" t="s">
        <v>50</v>
      </c>
      <c r="E70" s="46" t="s">
        <v>156</v>
      </c>
      <c r="F70" s="47" t="s">
        <v>155</v>
      </c>
      <c r="G70" s="47" t="s">
        <v>155</v>
      </c>
    </row>
    <row r="71" spans="1:7" ht="28.8" x14ac:dyDescent="0.3">
      <c r="A71" s="44">
        <v>20</v>
      </c>
      <c r="B71" s="45"/>
      <c r="C71" s="46" t="s">
        <v>98</v>
      </c>
      <c r="D71" s="46" t="s">
        <v>51</v>
      </c>
      <c r="E71" s="46" t="s">
        <v>156</v>
      </c>
      <c r="F71" s="47" t="s">
        <v>155</v>
      </c>
      <c r="G71" s="47" t="s">
        <v>155</v>
      </c>
    </row>
  </sheetData>
  <mergeCells count="3">
    <mergeCell ref="A1:G1"/>
    <mergeCell ref="B27:B48"/>
    <mergeCell ref="B52:B71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D581D-AF95-418A-8AFE-C7C28DD15199}">
  <dimension ref="A1:H71"/>
  <sheetViews>
    <sheetView topLeftCell="A45" workbookViewId="0">
      <selection activeCell="A53" sqref="A53:H71"/>
    </sheetView>
  </sheetViews>
  <sheetFormatPr defaultRowHeight="14.4" x14ac:dyDescent="0.3"/>
  <cols>
    <col min="1" max="1" width="24" customWidth="1"/>
    <col min="2" max="4" width="24.5546875" customWidth="1"/>
    <col min="5" max="7" width="20.88671875" customWidth="1"/>
    <col min="8" max="8" width="21.77734375" customWidth="1"/>
  </cols>
  <sheetData>
    <row r="1" spans="1:8" ht="25.8" x14ac:dyDescent="0.5">
      <c r="A1" s="9" t="s">
        <v>162</v>
      </c>
      <c r="B1" s="9"/>
      <c r="C1" s="9"/>
      <c r="D1" s="9"/>
      <c r="E1" s="9"/>
      <c r="F1" s="9"/>
      <c r="G1" s="9"/>
      <c r="H1" s="9"/>
    </row>
    <row r="2" spans="1:8" x14ac:dyDescent="0.3">
      <c r="A2" t="s">
        <v>128</v>
      </c>
    </row>
    <row r="3" spans="1:8" x14ac:dyDescent="0.3">
      <c r="A3" s="1" t="s">
        <v>3</v>
      </c>
      <c r="B3" s="1" t="s">
        <v>163</v>
      </c>
      <c r="C3" s="1" t="s">
        <v>44</v>
      </c>
      <c r="D3" s="1" t="s">
        <v>3</v>
      </c>
      <c r="E3" s="5" t="s">
        <v>164</v>
      </c>
      <c r="F3" s="5"/>
      <c r="G3" s="1" t="s">
        <v>44</v>
      </c>
    </row>
    <row r="4" spans="1:8" x14ac:dyDescent="0.3">
      <c r="A4" s="20" t="s">
        <v>11</v>
      </c>
      <c r="B4" s="20">
        <v>12345678</v>
      </c>
      <c r="C4" s="20" t="s">
        <v>45</v>
      </c>
      <c r="D4" s="20" t="s">
        <v>11</v>
      </c>
      <c r="E4" s="20">
        <v>147852369</v>
      </c>
      <c r="F4" s="20"/>
      <c r="G4" s="20" t="s">
        <v>45</v>
      </c>
    </row>
    <row r="5" spans="1:8" x14ac:dyDescent="0.3">
      <c r="A5" s="20" t="s">
        <v>12</v>
      </c>
      <c r="B5" s="20" t="s">
        <v>52</v>
      </c>
      <c r="C5" s="20" t="s">
        <v>45</v>
      </c>
      <c r="D5" s="20" t="s">
        <v>12</v>
      </c>
      <c r="E5" s="20" t="s">
        <v>167</v>
      </c>
      <c r="F5" s="20"/>
      <c r="G5" s="20" t="s">
        <v>45</v>
      </c>
    </row>
    <row r="6" spans="1:8" x14ac:dyDescent="0.3">
      <c r="A6" s="20" t="s">
        <v>17</v>
      </c>
      <c r="B6" s="20" t="s">
        <v>53</v>
      </c>
      <c r="C6" s="20" t="s">
        <v>45</v>
      </c>
      <c r="D6" s="20" t="s">
        <v>17</v>
      </c>
      <c r="E6" s="20" t="s">
        <v>168</v>
      </c>
      <c r="F6" s="20"/>
      <c r="G6" s="20" t="s">
        <v>45</v>
      </c>
    </row>
    <row r="7" spans="1:8" x14ac:dyDescent="0.3">
      <c r="A7" s="20" t="s">
        <v>13</v>
      </c>
      <c r="B7" s="23" t="s">
        <v>54</v>
      </c>
      <c r="C7" s="20" t="s">
        <v>45</v>
      </c>
      <c r="D7" s="20" t="s">
        <v>13</v>
      </c>
      <c r="E7" s="20" t="s">
        <v>169</v>
      </c>
      <c r="F7" s="20"/>
      <c r="G7" s="20" t="s">
        <v>45</v>
      </c>
    </row>
    <row r="8" spans="1:8" x14ac:dyDescent="0.3">
      <c r="A8" s="20" t="s">
        <v>14</v>
      </c>
      <c r="B8" s="23" t="s">
        <v>55</v>
      </c>
      <c r="C8" s="20" t="s">
        <v>46</v>
      </c>
      <c r="D8" s="20" t="s">
        <v>14</v>
      </c>
      <c r="E8" s="20" t="s">
        <v>170</v>
      </c>
      <c r="F8" s="20"/>
      <c r="G8" s="20" t="s">
        <v>46</v>
      </c>
    </row>
    <row r="9" spans="1:8" x14ac:dyDescent="0.3">
      <c r="A9" s="20" t="s">
        <v>15</v>
      </c>
      <c r="B9" s="20" t="s">
        <v>56</v>
      </c>
      <c r="C9" s="20" t="s">
        <v>45</v>
      </c>
      <c r="D9" s="20" t="s">
        <v>15</v>
      </c>
      <c r="E9" s="23" t="s">
        <v>171</v>
      </c>
      <c r="F9" s="23"/>
      <c r="G9" s="20" t="s">
        <v>45</v>
      </c>
    </row>
    <row r="10" spans="1:8" x14ac:dyDescent="0.3">
      <c r="A10" s="20" t="s">
        <v>16</v>
      </c>
      <c r="B10" s="20" t="s">
        <v>57</v>
      </c>
      <c r="C10" s="20" t="s">
        <v>46</v>
      </c>
      <c r="D10" s="20" t="s">
        <v>16</v>
      </c>
      <c r="E10" s="23" t="s">
        <v>172</v>
      </c>
      <c r="F10" s="23"/>
      <c r="G10" s="20" t="s">
        <v>46</v>
      </c>
    </row>
    <row r="13" spans="1:8" x14ac:dyDescent="0.3">
      <c r="A13" s="1" t="s">
        <v>166</v>
      </c>
      <c r="B13" s="1" t="s">
        <v>165</v>
      </c>
      <c r="C13" s="1" t="s">
        <v>44</v>
      </c>
    </row>
    <row r="14" spans="1:8" x14ac:dyDescent="0.3">
      <c r="A14" s="20" t="s">
        <v>11</v>
      </c>
      <c r="B14" s="20">
        <v>369852147</v>
      </c>
      <c r="C14" s="20" t="s">
        <v>45</v>
      </c>
    </row>
    <row r="15" spans="1:8" x14ac:dyDescent="0.3">
      <c r="A15" s="20" t="s">
        <v>12</v>
      </c>
      <c r="B15" s="20" t="s">
        <v>173</v>
      </c>
      <c r="C15" s="20" t="s">
        <v>45</v>
      </c>
    </row>
    <row r="16" spans="1:8" x14ac:dyDescent="0.3">
      <c r="A16" s="20" t="s">
        <v>17</v>
      </c>
      <c r="B16" s="20" t="s">
        <v>174</v>
      </c>
      <c r="C16" s="20" t="s">
        <v>45</v>
      </c>
    </row>
    <row r="17" spans="1:8" x14ac:dyDescent="0.3">
      <c r="A17" s="20" t="s">
        <v>13</v>
      </c>
      <c r="B17" s="20" t="s">
        <v>175</v>
      </c>
      <c r="C17" s="20" t="s">
        <v>45</v>
      </c>
    </row>
    <row r="18" spans="1:8" x14ac:dyDescent="0.3">
      <c r="A18" s="20" t="s">
        <v>14</v>
      </c>
      <c r="B18" s="20" t="s">
        <v>170</v>
      </c>
      <c r="C18" s="20" t="s">
        <v>46</v>
      </c>
    </row>
    <row r="19" spans="1:8" x14ac:dyDescent="0.3">
      <c r="A19" s="20" t="s">
        <v>15</v>
      </c>
      <c r="B19" s="23" t="s">
        <v>176</v>
      </c>
      <c r="C19" s="20" t="s">
        <v>45</v>
      </c>
    </row>
    <row r="20" spans="1:8" x14ac:dyDescent="0.3">
      <c r="A20" s="20" t="s">
        <v>16</v>
      </c>
      <c r="B20" s="23" t="s">
        <v>172</v>
      </c>
      <c r="C20" s="20" t="s">
        <v>46</v>
      </c>
    </row>
    <row r="22" spans="1:8" x14ac:dyDescent="0.3">
      <c r="A22" t="s">
        <v>142</v>
      </c>
    </row>
    <row r="23" spans="1:8" x14ac:dyDescent="0.3">
      <c r="A23" s="1" t="s">
        <v>71</v>
      </c>
      <c r="B23" s="1" t="s">
        <v>163</v>
      </c>
      <c r="C23" s="5" t="s">
        <v>164</v>
      </c>
      <c r="D23" s="1" t="s">
        <v>165</v>
      </c>
    </row>
    <row r="24" spans="1:8" x14ac:dyDescent="0.3">
      <c r="A24" s="20" t="s">
        <v>177</v>
      </c>
      <c r="B24" s="20" t="s">
        <v>57</v>
      </c>
      <c r="C24" s="20" t="s">
        <v>170</v>
      </c>
      <c r="D24" s="20" t="s">
        <v>170</v>
      </c>
    </row>
    <row r="25" spans="1:8" x14ac:dyDescent="0.3">
      <c r="A25" s="20" t="s">
        <v>178</v>
      </c>
      <c r="B25" s="20" t="s">
        <v>57</v>
      </c>
      <c r="C25" s="20">
        <v>147852369</v>
      </c>
      <c r="D25" s="20">
        <v>369852147</v>
      </c>
    </row>
    <row r="27" spans="1:8" x14ac:dyDescent="0.3">
      <c r="A27" t="s">
        <v>73</v>
      </c>
    </row>
    <row r="28" spans="1:8" x14ac:dyDescent="0.3">
      <c r="A28" s="3" t="s">
        <v>74</v>
      </c>
      <c r="B28" s="3" t="s">
        <v>75</v>
      </c>
      <c r="C28" s="3" t="s">
        <v>76</v>
      </c>
      <c r="D28" s="3" t="s">
        <v>163</v>
      </c>
      <c r="E28" s="3" t="s">
        <v>164</v>
      </c>
      <c r="F28" s="3" t="s">
        <v>165</v>
      </c>
      <c r="G28" s="3" t="s">
        <v>159</v>
      </c>
      <c r="H28" s="3" t="s">
        <v>117</v>
      </c>
    </row>
    <row r="29" spans="1:8" ht="28.8" x14ac:dyDescent="0.3">
      <c r="A29" s="20">
        <v>1</v>
      </c>
      <c r="B29" s="48">
        <v>4</v>
      </c>
      <c r="C29" s="20" t="s">
        <v>77</v>
      </c>
      <c r="D29" s="20">
        <v>12345678</v>
      </c>
      <c r="E29" s="20" t="s">
        <v>170</v>
      </c>
      <c r="F29" s="20" t="s">
        <v>170</v>
      </c>
      <c r="G29" s="49" t="s">
        <v>179</v>
      </c>
      <c r="H29" s="49" t="s">
        <v>180</v>
      </c>
    </row>
    <row r="30" spans="1:8" ht="28.8" x14ac:dyDescent="0.3">
      <c r="A30" s="20">
        <v>2</v>
      </c>
      <c r="B30" s="48"/>
      <c r="C30" s="20" t="s">
        <v>78</v>
      </c>
      <c r="D30" s="20" t="s">
        <v>52</v>
      </c>
      <c r="E30" s="20" t="s">
        <v>170</v>
      </c>
      <c r="F30" s="20" t="s">
        <v>170</v>
      </c>
      <c r="G30" s="49" t="s">
        <v>179</v>
      </c>
      <c r="H30" s="49" t="s">
        <v>180</v>
      </c>
    </row>
    <row r="31" spans="1:8" ht="28.8" x14ac:dyDescent="0.3">
      <c r="A31" s="20">
        <v>3</v>
      </c>
      <c r="B31" s="48"/>
      <c r="C31" s="20" t="s">
        <v>79</v>
      </c>
      <c r="D31" s="20" t="s">
        <v>53</v>
      </c>
      <c r="E31" s="20" t="s">
        <v>170</v>
      </c>
      <c r="F31" s="20" t="s">
        <v>170</v>
      </c>
      <c r="G31" s="49" t="s">
        <v>179</v>
      </c>
      <c r="H31" s="49" t="s">
        <v>180</v>
      </c>
    </row>
    <row r="32" spans="1:8" ht="28.8" x14ac:dyDescent="0.3">
      <c r="A32" s="20">
        <v>4</v>
      </c>
      <c r="B32" s="48"/>
      <c r="C32" s="20" t="s">
        <v>80</v>
      </c>
      <c r="D32" s="23" t="s">
        <v>54</v>
      </c>
      <c r="E32" s="20" t="s">
        <v>170</v>
      </c>
      <c r="F32" s="20" t="s">
        <v>170</v>
      </c>
      <c r="G32" s="49" t="s">
        <v>179</v>
      </c>
      <c r="H32" s="49" t="s">
        <v>180</v>
      </c>
    </row>
    <row r="33" spans="1:8" ht="28.8" x14ac:dyDescent="0.3">
      <c r="A33" s="20">
        <v>5</v>
      </c>
      <c r="B33" s="48"/>
      <c r="C33" s="20" t="s">
        <v>81</v>
      </c>
      <c r="D33" s="23" t="s">
        <v>55</v>
      </c>
      <c r="E33" s="20" t="s">
        <v>170</v>
      </c>
      <c r="F33" s="20" t="s">
        <v>170</v>
      </c>
      <c r="G33" s="49" t="s">
        <v>179</v>
      </c>
      <c r="H33" s="49" t="s">
        <v>180</v>
      </c>
    </row>
    <row r="34" spans="1:8" ht="28.8" x14ac:dyDescent="0.3">
      <c r="A34" s="20">
        <v>6</v>
      </c>
      <c r="B34" s="48"/>
      <c r="C34" s="20" t="s">
        <v>82</v>
      </c>
      <c r="D34" s="20" t="s">
        <v>56</v>
      </c>
      <c r="E34" s="20" t="s">
        <v>170</v>
      </c>
      <c r="F34" s="20" t="s">
        <v>170</v>
      </c>
      <c r="G34" s="49" t="s">
        <v>179</v>
      </c>
      <c r="H34" s="49" t="s">
        <v>180</v>
      </c>
    </row>
    <row r="35" spans="1:8" ht="28.8" x14ac:dyDescent="0.3">
      <c r="A35" s="20">
        <v>7</v>
      </c>
      <c r="B35" s="48"/>
      <c r="C35" s="20" t="s">
        <v>83</v>
      </c>
      <c r="D35" s="20" t="s">
        <v>57</v>
      </c>
      <c r="E35" s="20" t="s">
        <v>170</v>
      </c>
      <c r="F35" s="20" t="s">
        <v>170</v>
      </c>
      <c r="G35" s="49" t="s">
        <v>181</v>
      </c>
      <c r="H35" s="49" t="s">
        <v>181</v>
      </c>
    </row>
    <row r="36" spans="1:8" ht="28.8" x14ac:dyDescent="0.3">
      <c r="A36" s="20">
        <v>8</v>
      </c>
      <c r="B36" s="48"/>
      <c r="C36" s="20" t="s">
        <v>84</v>
      </c>
      <c r="D36" s="20" t="s">
        <v>57</v>
      </c>
      <c r="E36" s="20">
        <v>147852369</v>
      </c>
      <c r="F36" s="20" t="s">
        <v>170</v>
      </c>
      <c r="G36" s="49" t="s">
        <v>182</v>
      </c>
      <c r="H36" s="49" t="s">
        <v>180</v>
      </c>
    </row>
    <row r="37" spans="1:8" ht="28.8" x14ac:dyDescent="0.3">
      <c r="A37" s="20">
        <v>9</v>
      </c>
      <c r="B37" s="48"/>
      <c r="C37" s="20" t="s">
        <v>85</v>
      </c>
      <c r="D37" s="20" t="s">
        <v>57</v>
      </c>
      <c r="E37" s="20" t="s">
        <v>167</v>
      </c>
      <c r="F37" s="20" t="s">
        <v>170</v>
      </c>
      <c r="G37" s="49" t="s">
        <v>182</v>
      </c>
      <c r="H37" s="49" t="s">
        <v>180</v>
      </c>
    </row>
    <row r="38" spans="1:8" ht="28.8" x14ac:dyDescent="0.3">
      <c r="A38" s="20">
        <v>10</v>
      </c>
      <c r="B38" s="48"/>
      <c r="C38" s="20" t="s">
        <v>86</v>
      </c>
      <c r="D38" s="20" t="s">
        <v>57</v>
      </c>
      <c r="E38" s="20" t="s">
        <v>168</v>
      </c>
      <c r="F38" s="20" t="s">
        <v>170</v>
      </c>
      <c r="G38" s="49" t="s">
        <v>182</v>
      </c>
      <c r="H38" s="49" t="s">
        <v>180</v>
      </c>
    </row>
    <row r="39" spans="1:8" ht="28.8" x14ac:dyDescent="0.3">
      <c r="A39" s="20">
        <v>11</v>
      </c>
      <c r="B39" s="48"/>
      <c r="C39" s="20" t="s">
        <v>87</v>
      </c>
      <c r="D39" s="20" t="s">
        <v>57</v>
      </c>
      <c r="E39" s="20" t="s">
        <v>169</v>
      </c>
      <c r="F39" s="20" t="s">
        <v>170</v>
      </c>
      <c r="G39" s="49" t="s">
        <v>182</v>
      </c>
      <c r="H39" s="49" t="s">
        <v>180</v>
      </c>
    </row>
    <row r="40" spans="1:8" ht="28.8" x14ac:dyDescent="0.3">
      <c r="A40" s="20">
        <v>12</v>
      </c>
      <c r="B40" s="48"/>
      <c r="C40" s="20" t="s">
        <v>88</v>
      </c>
      <c r="D40" s="20" t="s">
        <v>57</v>
      </c>
      <c r="E40" s="20" t="s">
        <v>170</v>
      </c>
      <c r="F40" s="20" t="s">
        <v>170</v>
      </c>
      <c r="G40" s="49" t="s">
        <v>181</v>
      </c>
      <c r="H40" s="49" t="s">
        <v>181</v>
      </c>
    </row>
    <row r="41" spans="1:8" ht="28.8" x14ac:dyDescent="0.3">
      <c r="A41" s="20">
        <v>13</v>
      </c>
      <c r="B41" s="48"/>
      <c r="C41" s="20" t="s">
        <v>89</v>
      </c>
      <c r="D41" s="20" t="s">
        <v>57</v>
      </c>
      <c r="E41" s="23" t="s">
        <v>171</v>
      </c>
      <c r="F41" s="20" t="s">
        <v>170</v>
      </c>
      <c r="G41" s="49" t="s">
        <v>182</v>
      </c>
      <c r="H41" s="49" t="s">
        <v>180</v>
      </c>
    </row>
    <row r="42" spans="1:8" ht="28.8" x14ac:dyDescent="0.3">
      <c r="A42" s="20">
        <v>14</v>
      </c>
      <c r="B42" s="48"/>
      <c r="C42" s="20" t="s">
        <v>90</v>
      </c>
      <c r="D42" s="20" t="s">
        <v>57</v>
      </c>
      <c r="E42" s="23" t="s">
        <v>172</v>
      </c>
      <c r="F42" s="20" t="s">
        <v>170</v>
      </c>
      <c r="G42" s="49" t="s">
        <v>182</v>
      </c>
      <c r="H42" s="49" t="s">
        <v>180</v>
      </c>
    </row>
    <row r="43" spans="1:8" ht="28.8" x14ac:dyDescent="0.3">
      <c r="A43" s="20">
        <v>15</v>
      </c>
      <c r="B43" s="48"/>
      <c r="C43" s="20" t="s">
        <v>91</v>
      </c>
      <c r="D43" s="20" t="s">
        <v>57</v>
      </c>
      <c r="E43" s="20" t="s">
        <v>170</v>
      </c>
      <c r="F43" s="20">
        <v>369852147</v>
      </c>
      <c r="G43" s="49" t="s">
        <v>183</v>
      </c>
      <c r="H43" s="49" t="s">
        <v>184</v>
      </c>
    </row>
    <row r="44" spans="1:8" ht="28.8" x14ac:dyDescent="0.3">
      <c r="A44" s="20">
        <v>16</v>
      </c>
      <c r="B44" s="48"/>
      <c r="C44" s="20" t="s">
        <v>92</v>
      </c>
      <c r="D44" s="20" t="s">
        <v>57</v>
      </c>
      <c r="E44" s="20" t="s">
        <v>170</v>
      </c>
      <c r="F44" s="20" t="s">
        <v>173</v>
      </c>
      <c r="G44" s="49" t="s">
        <v>183</v>
      </c>
      <c r="H44" s="49" t="s">
        <v>184</v>
      </c>
    </row>
    <row r="45" spans="1:8" ht="28.8" x14ac:dyDescent="0.3">
      <c r="A45" s="20">
        <v>17</v>
      </c>
      <c r="B45" s="48"/>
      <c r="C45" s="20" t="s">
        <v>93</v>
      </c>
      <c r="D45" s="20" t="s">
        <v>57</v>
      </c>
      <c r="E45" s="20" t="s">
        <v>170</v>
      </c>
      <c r="F45" s="20" t="s">
        <v>174</v>
      </c>
      <c r="G45" s="49" t="s">
        <v>183</v>
      </c>
      <c r="H45" s="49" t="s">
        <v>184</v>
      </c>
    </row>
    <row r="46" spans="1:8" ht="28.8" x14ac:dyDescent="0.3">
      <c r="A46" s="20">
        <v>18</v>
      </c>
      <c r="B46" s="48"/>
      <c r="C46" s="20" t="s">
        <v>94</v>
      </c>
      <c r="D46" s="20" t="s">
        <v>57</v>
      </c>
      <c r="E46" s="20" t="s">
        <v>170</v>
      </c>
      <c r="F46" s="20" t="s">
        <v>175</v>
      </c>
      <c r="G46" s="49" t="s">
        <v>183</v>
      </c>
      <c r="H46" s="49" t="s">
        <v>180</v>
      </c>
    </row>
    <row r="47" spans="1:8" ht="28.8" x14ac:dyDescent="0.3">
      <c r="A47" s="20">
        <v>19</v>
      </c>
      <c r="B47" s="48"/>
      <c r="C47" s="20" t="s">
        <v>95</v>
      </c>
      <c r="D47" s="20" t="s">
        <v>57</v>
      </c>
      <c r="E47" s="20" t="s">
        <v>170</v>
      </c>
      <c r="F47" s="20" t="s">
        <v>170</v>
      </c>
      <c r="G47" s="49" t="s">
        <v>184</v>
      </c>
      <c r="H47" s="49" t="s">
        <v>184</v>
      </c>
    </row>
    <row r="48" spans="1:8" ht="28.8" x14ac:dyDescent="0.3">
      <c r="A48" s="20">
        <v>20</v>
      </c>
      <c r="B48" s="48"/>
      <c r="C48" s="20" t="s">
        <v>96</v>
      </c>
      <c r="D48" s="20" t="s">
        <v>57</v>
      </c>
      <c r="E48" s="20" t="s">
        <v>170</v>
      </c>
      <c r="F48" s="23" t="s">
        <v>176</v>
      </c>
      <c r="G48" s="49" t="s">
        <v>183</v>
      </c>
      <c r="H48" s="49" t="s">
        <v>184</v>
      </c>
    </row>
    <row r="49" spans="1:8" ht="28.8" x14ac:dyDescent="0.3">
      <c r="A49" s="20">
        <v>21</v>
      </c>
      <c r="B49" s="48"/>
      <c r="C49" s="20" t="s">
        <v>97</v>
      </c>
      <c r="D49" s="20" t="s">
        <v>57</v>
      </c>
      <c r="E49" s="20" t="s">
        <v>170</v>
      </c>
      <c r="F49" s="23" t="s">
        <v>172</v>
      </c>
      <c r="G49" s="49" t="s">
        <v>183</v>
      </c>
      <c r="H49" s="49" t="s">
        <v>184</v>
      </c>
    </row>
    <row r="51" spans="1:8" x14ac:dyDescent="0.3">
      <c r="A51" t="s">
        <v>126</v>
      </c>
    </row>
    <row r="52" spans="1:8" x14ac:dyDescent="0.3">
      <c r="A52" s="3" t="s">
        <v>74</v>
      </c>
      <c r="B52" s="3" t="s">
        <v>75</v>
      </c>
      <c r="C52" s="3" t="s">
        <v>76</v>
      </c>
      <c r="D52" s="3" t="s">
        <v>163</v>
      </c>
      <c r="E52" s="3" t="s">
        <v>164</v>
      </c>
      <c r="F52" s="3" t="s">
        <v>165</v>
      </c>
      <c r="G52" s="3" t="s">
        <v>159</v>
      </c>
      <c r="H52" s="3" t="s">
        <v>117</v>
      </c>
    </row>
    <row r="53" spans="1:8" ht="28.8" x14ac:dyDescent="0.3">
      <c r="A53" s="20">
        <v>1</v>
      </c>
      <c r="B53" s="48">
        <v>4</v>
      </c>
      <c r="C53" s="20" t="s">
        <v>77</v>
      </c>
      <c r="D53" s="20">
        <v>12345678</v>
      </c>
      <c r="E53" s="20" t="s">
        <v>170</v>
      </c>
      <c r="F53" s="20" t="s">
        <v>170</v>
      </c>
      <c r="G53" s="49" t="s">
        <v>179</v>
      </c>
      <c r="H53" s="49" t="s">
        <v>180</v>
      </c>
    </row>
    <row r="54" spans="1:8" ht="28.8" x14ac:dyDescent="0.3">
      <c r="A54" s="20">
        <v>2</v>
      </c>
      <c r="B54" s="48"/>
      <c r="C54" s="20" t="s">
        <v>78</v>
      </c>
      <c r="D54" s="20" t="s">
        <v>52</v>
      </c>
      <c r="E54" s="20" t="s">
        <v>170</v>
      </c>
      <c r="F54" s="20" t="s">
        <v>170</v>
      </c>
      <c r="G54" s="49" t="s">
        <v>179</v>
      </c>
      <c r="H54" s="49" t="s">
        <v>180</v>
      </c>
    </row>
    <row r="55" spans="1:8" ht="28.8" x14ac:dyDescent="0.3">
      <c r="A55" s="20">
        <v>3</v>
      </c>
      <c r="B55" s="48"/>
      <c r="C55" s="20" t="s">
        <v>79</v>
      </c>
      <c r="D55" s="20" t="s">
        <v>53</v>
      </c>
      <c r="E55" s="20" t="s">
        <v>170</v>
      </c>
      <c r="F55" s="20" t="s">
        <v>170</v>
      </c>
      <c r="G55" s="49" t="s">
        <v>179</v>
      </c>
      <c r="H55" s="49" t="s">
        <v>180</v>
      </c>
    </row>
    <row r="56" spans="1:8" ht="28.8" x14ac:dyDescent="0.3">
      <c r="A56" s="20">
        <v>4</v>
      </c>
      <c r="B56" s="48"/>
      <c r="C56" s="20" t="s">
        <v>80</v>
      </c>
      <c r="D56" s="23" t="s">
        <v>54</v>
      </c>
      <c r="E56" s="20" t="s">
        <v>170</v>
      </c>
      <c r="F56" s="20" t="s">
        <v>170</v>
      </c>
      <c r="G56" s="49" t="s">
        <v>179</v>
      </c>
      <c r="H56" s="49" t="s">
        <v>180</v>
      </c>
    </row>
    <row r="57" spans="1:8" ht="28.8" x14ac:dyDescent="0.3">
      <c r="A57" s="20">
        <v>5</v>
      </c>
      <c r="B57" s="48"/>
      <c r="C57" s="20" t="s">
        <v>81</v>
      </c>
      <c r="D57" s="23" t="s">
        <v>55</v>
      </c>
      <c r="E57" s="20" t="s">
        <v>170</v>
      </c>
      <c r="F57" s="20" t="s">
        <v>170</v>
      </c>
      <c r="G57" s="49" t="s">
        <v>179</v>
      </c>
      <c r="H57" s="49" t="s">
        <v>180</v>
      </c>
    </row>
    <row r="58" spans="1:8" ht="28.8" x14ac:dyDescent="0.3">
      <c r="A58" s="20">
        <v>6</v>
      </c>
      <c r="B58" s="48"/>
      <c r="C58" s="20" t="s">
        <v>82</v>
      </c>
      <c r="D58" s="20" t="s">
        <v>56</v>
      </c>
      <c r="E58" s="20" t="s">
        <v>170</v>
      </c>
      <c r="F58" s="20" t="s">
        <v>170</v>
      </c>
      <c r="G58" s="49" t="s">
        <v>179</v>
      </c>
      <c r="H58" s="49" t="s">
        <v>180</v>
      </c>
    </row>
    <row r="59" spans="1:8" ht="28.8" x14ac:dyDescent="0.3">
      <c r="A59" s="20">
        <v>7</v>
      </c>
      <c r="B59" s="48"/>
      <c r="C59" s="20" t="s">
        <v>83</v>
      </c>
      <c r="D59" s="20" t="s">
        <v>57</v>
      </c>
      <c r="E59" s="20" t="s">
        <v>170</v>
      </c>
      <c r="F59" s="20" t="s">
        <v>170</v>
      </c>
      <c r="G59" s="49" t="s">
        <v>181</v>
      </c>
      <c r="H59" s="49" t="s">
        <v>181</v>
      </c>
    </row>
    <row r="60" spans="1:8" ht="28.8" x14ac:dyDescent="0.3">
      <c r="A60" s="20">
        <v>8</v>
      </c>
      <c r="B60" s="48"/>
      <c r="C60" s="20" t="s">
        <v>84</v>
      </c>
      <c r="D60" s="20" t="s">
        <v>57</v>
      </c>
      <c r="E60" s="20">
        <v>147852369</v>
      </c>
      <c r="F60" s="20" t="s">
        <v>170</v>
      </c>
      <c r="G60" s="49" t="s">
        <v>182</v>
      </c>
      <c r="H60" s="49" t="s">
        <v>180</v>
      </c>
    </row>
    <row r="61" spans="1:8" ht="28.8" x14ac:dyDescent="0.3">
      <c r="A61" s="20">
        <v>9</v>
      </c>
      <c r="B61" s="48"/>
      <c r="C61" s="20" t="s">
        <v>85</v>
      </c>
      <c r="D61" s="20" t="s">
        <v>57</v>
      </c>
      <c r="E61" s="20" t="s">
        <v>167</v>
      </c>
      <c r="F61" s="20" t="s">
        <v>170</v>
      </c>
      <c r="G61" s="49" t="s">
        <v>182</v>
      </c>
      <c r="H61" s="49" t="s">
        <v>180</v>
      </c>
    </row>
    <row r="62" spans="1:8" ht="28.8" x14ac:dyDescent="0.3">
      <c r="A62" s="20">
        <v>10</v>
      </c>
      <c r="B62" s="48"/>
      <c r="C62" s="20" t="s">
        <v>86</v>
      </c>
      <c r="D62" s="20" t="s">
        <v>57</v>
      </c>
      <c r="E62" s="20" t="s">
        <v>168</v>
      </c>
      <c r="F62" s="20" t="s">
        <v>170</v>
      </c>
      <c r="G62" s="49" t="s">
        <v>182</v>
      </c>
      <c r="H62" s="49" t="s">
        <v>180</v>
      </c>
    </row>
    <row r="63" spans="1:8" ht="28.8" x14ac:dyDescent="0.3">
      <c r="A63" s="20">
        <v>11</v>
      </c>
      <c r="B63" s="48"/>
      <c r="C63" s="20" t="s">
        <v>87</v>
      </c>
      <c r="D63" s="20" t="s">
        <v>57</v>
      </c>
      <c r="E63" s="20" t="s">
        <v>169</v>
      </c>
      <c r="F63" s="20" t="s">
        <v>170</v>
      </c>
      <c r="G63" s="49" t="s">
        <v>182</v>
      </c>
      <c r="H63" s="49" t="s">
        <v>180</v>
      </c>
    </row>
    <row r="64" spans="1:8" ht="28.8" x14ac:dyDescent="0.3">
      <c r="A64" s="20">
        <v>12</v>
      </c>
      <c r="B64" s="48"/>
      <c r="C64" s="20" t="s">
        <v>89</v>
      </c>
      <c r="D64" s="20" t="s">
        <v>57</v>
      </c>
      <c r="E64" s="23" t="s">
        <v>171</v>
      </c>
      <c r="F64" s="20" t="s">
        <v>170</v>
      </c>
      <c r="G64" s="49" t="s">
        <v>182</v>
      </c>
      <c r="H64" s="49" t="s">
        <v>180</v>
      </c>
    </row>
    <row r="65" spans="1:8" ht="28.8" x14ac:dyDescent="0.3">
      <c r="A65" s="20">
        <v>13</v>
      </c>
      <c r="B65" s="48"/>
      <c r="C65" s="20" t="s">
        <v>90</v>
      </c>
      <c r="D65" s="20" t="s">
        <v>57</v>
      </c>
      <c r="E65" s="23" t="s">
        <v>172</v>
      </c>
      <c r="F65" s="20" t="s">
        <v>170</v>
      </c>
      <c r="G65" s="49" t="s">
        <v>182</v>
      </c>
      <c r="H65" s="49" t="s">
        <v>180</v>
      </c>
    </row>
    <row r="66" spans="1:8" ht="28.8" x14ac:dyDescent="0.3">
      <c r="A66" s="20">
        <v>14</v>
      </c>
      <c r="B66" s="48"/>
      <c r="C66" s="20" t="s">
        <v>91</v>
      </c>
      <c r="D66" s="20" t="s">
        <v>57</v>
      </c>
      <c r="E66" s="20" t="s">
        <v>170</v>
      </c>
      <c r="F66" s="20">
        <v>369852147</v>
      </c>
      <c r="G66" s="49" t="s">
        <v>183</v>
      </c>
      <c r="H66" s="49" t="s">
        <v>184</v>
      </c>
    </row>
    <row r="67" spans="1:8" ht="28.8" x14ac:dyDescent="0.3">
      <c r="A67" s="20">
        <v>15</v>
      </c>
      <c r="B67" s="48"/>
      <c r="C67" s="20" t="s">
        <v>92</v>
      </c>
      <c r="D67" s="20" t="s">
        <v>57</v>
      </c>
      <c r="E67" s="20" t="s">
        <v>170</v>
      </c>
      <c r="F67" s="20" t="s">
        <v>173</v>
      </c>
      <c r="G67" s="49" t="s">
        <v>183</v>
      </c>
      <c r="H67" s="49" t="s">
        <v>184</v>
      </c>
    </row>
    <row r="68" spans="1:8" ht="28.8" x14ac:dyDescent="0.3">
      <c r="A68" s="20">
        <v>16</v>
      </c>
      <c r="B68" s="48"/>
      <c r="C68" s="20" t="s">
        <v>93</v>
      </c>
      <c r="D68" s="20" t="s">
        <v>57</v>
      </c>
      <c r="E68" s="20" t="s">
        <v>170</v>
      </c>
      <c r="F68" s="20" t="s">
        <v>174</v>
      </c>
      <c r="G68" s="49" t="s">
        <v>183</v>
      </c>
      <c r="H68" s="49" t="s">
        <v>184</v>
      </c>
    </row>
    <row r="69" spans="1:8" ht="28.8" x14ac:dyDescent="0.3">
      <c r="A69" s="20">
        <v>17</v>
      </c>
      <c r="B69" s="48"/>
      <c r="C69" s="20" t="s">
        <v>94</v>
      </c>
      <c r="D69" s="20" t="s">
        <v>57</v>
      </c>
      <c r="E69" s="20" t="s">
        <v>170</v>
      </c>
      <c r="F69" s="20" t="s">
        <v>175</v>
      </c>
      <c r="G69" s="49" t="s">
        <v>183</v>
      </c>
      <c r="H69" s="49" t="s">
        <v>180</v>
      </c>
    </row>
    <row r="70" spans="1:8" ht="28.8" x14ac:dyDescent="0.3">
      <c r="A70" s="20">
        <v>18</v>
      </c>
      <c r="B70" s="48"/>
      <c r="C70" s="20" t="s">
        <v>96</v>
      </c>
      <c r="D70" s="20" t="s">
        <v>57</v>
      </c>
      <c r="E70" s="20" t="s">
        <v>170</v>
      </c>
      <c r="F70" s="23" t="s">
        <v>176</v>
      </c>
      <c r="G70" s="49" t="s">
        <v>183</v>
      </c>
      <c r="H70" s="49" t="s">
        <v>184</v>
      </c>
    </row>
    <row r="71" spans="1:8" ht="28.8" x14ac:dyDescent="0.3">
      <c r="A71" s="20">
        <v>19</v>
      </c>
      <c r="B71" s="48"/>
      <c r="C71" s="20" t="s">
        <v>97</v>
      </c>
      <c r="D71" s="20" t="s">
        <v>57</v>
      </c>
      <c r="E71" s="20" t="s">
        <v>170</v>
      </c>
      <c r="F71" s="23" t="s">
        <v>172</v>
      </c>
      <c r="G71" s="49" t="s">
        <v>183</v>
      </c>
      <c r="H71" s="49" t="s">
        <v>184</v>
      </c>
    </row>
  </sheetData>
  <mergeCells count="3">
    <mergeCell ref="A1:H1"/>
    <mergeCell ref="B29:B49"/>
    <mergeCell ref="B53:B71"/>
  </mergeCells>
  <phoneticPr fontId="3" type="noConversion"/>
  <hyperlinks>
    <hyperlink ref="B7" r:id="rId1" xr:uid="{B8B614E1-9E3E-4957-B788-2B3621D6EB9C}"/>
    <hyperlink ref="B8" r:id="rId2" xr:uid="{EE917A7D-6256-4519-AF64-448EB0E1445A}"/>
    <hyperlink ref="E9" r:id="rId3" xr:uid="{4BC40E2F-C3F8-4CA1-95A1-8D7E0B662FBA}"/>
    <hyperlink ref="E10" r:id="rId4" xr:uid="{53FDC73C-0EBA-4EFC-8CBD-A444E5595A39}"/>
    <hyperlink ref="B19" r:id="rId5" xr:uid="{085412C2-E2BC-4D31-80F8-2283397FF825}"/>
    <hyperlink ref="B20" r:id="rId6" xr:uid="{C2EFE087-58F8-445E-AC2A-FE012AA15ED6}"/>
    <hyperlink ref="D32" r:id="rId7" xr:uid="{31CB58F4-CCD4-4B59-87F5-9B5CD4C54977}"/>
    <hyperlink ref="D33" r:id="rId8" xr:uid="{B6EF2603-F34D-42FD-9153-5A75BEADA269}"/>
    <hyperlink ref="E41" r:id="rId9" xr:uid="{A45DA754-7405-4430-8F51-7527358F4FD0}"/>
    <hyperlink ref="E42" r:id="rId10" xr:uid="{746B101A-6830-4086-ADDB-4C862A88C65D}"/>
    <hyperlink ref="F48" r:id="rId11" xr:uid="{E1EBDC82-6A07-4A21-B316-B88AC2F13D0E}"/>
    <hyperlink ref="F49" r:id="rId12" xr:uid="{A903E1D2-014F-4AC0-92C7-AA8EE2E9AE9A}"/>
    <hyperlink ref="D56" r:id="rId13" xr:uid="{DC9BF771-FDBB-4DE3-9BED-9CFAFAB0FE61}"/>
    <hyperlink ref="D57" r:id="rId14" xr:uid="{EC53DE1C-D5FF-40DF-A691-90EBD555A37A}"/>
    <hyperlink ref="E64" r:id="rId15" xr:uid="{D68A57C4-3E55-422D-AEF3-C92A52B6541F}"/>
    <hyperlink ref="E65" r:id="rId16" xr:uid="{F83433FE-6B89-4D8F-A8F9-7D8D19FDFFC1}"/>
    <hyperlink ref="F70" r:id="rId17" xr:uid="{E7C2414E-09EA-4E18-8D24-292FE14A3486}"/>
    <hyperlink ref="F71" r:id="rId18" xr:uid="{B9744AE6-BC73-47E7-8E45-CCFBB3907B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6</vt:i4>
      </vt:variant>
    </vt:vector>
  </HeadingPairs>
  <TitlesOfParts>
    <vt:vector size="6" baseType="lpstr">
      <vt:lpstr>Function Info</vt:lpstr>
      <vt:lpstr>Test Summary Report</vt:lpstr>
      <vt:lpstr>TestCase Đăng Kí</vt:lpstr>
      <vt:lpstr>TestCase Đăng Nhập</vt:lpstr>
      <vt:lpstr>TestCase Quên Mật Khẩu</vt:lpstr>
      <vt:lpstr>TestCase Thay Đổi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2019-06-23T04:29:21Z</dcterms:modified>
</cp:coreProperties>
</file>