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os\BolOscar2021\functions\share\shareResources\leagueRanking\"/>
    </mc:Choice>
  </mc:AlternateContent>
  <xr:revisionPtr revIDLastSave="0" documentId="13_ncr:1_{FDAB370A-A4EE-4D33-9F12-0E8AAEC419F3}" xr6:coauthVersionLast="46" xr6:coauthVersionMax="46" xr10:uidLastSave="{00000000-0000-0000-0000-000000000000}"/>
  <bookViews>
    <workbookView xWindow="1152" yWindow="1152" windowWidth="30960" windowHeight="12264" xr2:uid="{B61F925C-DC8F-4177-B0CE-FC10AE9CF0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F13" i="1"/>
  <c r="F12" i="1"/>
  <c r="F11" i="1"/>
  <c r="F10" i="1"/>
  <c r="F9" i="1"/>
  <c r="F8" i="1"/>
  <c r="F7" i="1"/>
  <c r="F6" i="1"/>
  <c r="F5" i="1"/>
  <c r="F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<sst xmlns="http://schemas.openxmlformats.org/spreadsheetml/2006/main" count="34" uniqueCount="24">
  <si>
    <t>Categoria</t>
  </si>
  <si>
    <t>Vencedor</t>
  </si>
  <si>
    <t>Filme</t>
  </si>
  <si>
    <t>Diretor</t>
  </si>
  <si>
    <t>Dir. Fotografia</t>
  </si>
  <si>
    <t>Dir. Arte</t>
  </si>
  <si>
    <t>Roteiro Adaptado</t>
  </si>
  <si>
    <t>Roteiro Original</t>
  </si>
  <si>
    <t>Atriz Principal</t>
  </si>
  <si>
    <t>Ator Principal</t>
  </si>
  <si>
    <t>Atriz Coadjuvante</t>
  </si>
  <si>
    <t>Ator Coadjuvante</t>
  </si>
  <si>
    <t>?</t>
  </si>
  <si>
    <t>Parasita</t>
  </si>
  <si>
    <t>Bong Joon Ho - Parasita</t>
  </si>
  <si>
    <t>Era uma vez em.. Hollywood</t>
  </si>
  <si>
    <t>JoJo Rabbit</t>
  </si>
  <si>
    <t>Renée Zellweger - Judy</t>
  </si>
  <si>
    <t>Joaquin Phoenix - Coringa</t>
  </si>
  <si>
    <t>Laura Dern - História de um Casamento</t>
  </si>
  <si>
    <t>Brad Pitt - Era um vez em... Hollywood</t>
  </si>
  <si>
    <r>
      <rPr>
        <b/>
        <sz val="11"/>
        <color theme="9"/>
        <rFont val="Serifa"/>
      </rPr>
      <t xml:space="preserve">✅  </t>
    </r>
    <r>
      <rPr>
        <b/>
        <sz val="22"/>
        <color rgb="FFAF8605"/>
        <rFont val="Serifa"/>
      </rPr>
      <t>/</t>
    </r>
    <r>
      <rPr>
        <b/>
        <sz val="11"/>
        <color theme="9"/>
        <rFont val="Serifa"/>
      </rPr>
      <t xml:space="preserve">  </t>
    </r>
    <r>
      <rPr>
        <b/>
        <sz val="11"/>
        <color rgb="FFFF0000"/>
        <rFont val="Serifa"/>
      </rPr>
      <t>❌</t>
    </r>
  </si>
  <si>
    <t>Top 10</t>
  </si>
  <si>
    <t>Pontuação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</si>
</sst>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Open Sans Light"/>
      <family val="2"/>
    </font>
    <font>
      <b/>
      <sz val="11"/>
      <color theme="1"/>
      <name val="Serifa"/>
    </font>
    <font>
      <b/>
      <sz val="11"/>
      <color theme="9"/>
      <name val="Serifa"/>
    </font>
    <font>
      <b/>
      <sz val="22"/>
      <color rgb="FFAF8605"/>
      <name val="Serifa"/>
    </font>
    <font>
      <b/>
      <sz val="11"/>
      <color rgb="FFFF0000"/>
      <name val="Serifa"/>
    </font>
    <font>
      <b/>
      <sz val="14"/>
      <color theme="1"/>
      <name val="Serifa"/>
    </font>
    <font>
      <b/>
      <sz val="24"/>
      <color rgb="FFAB8307"/>
      <name val="Serifa"/>
    </font>
    <font>
      <b/>
      <sz val="14"/>
      <color rgb="FFAB8307"/>
      <name val="Arial"/>
      <family val="2"/>
    </font>
    <font>
      <b/>
      <sz val="16"/>
      <color theme="1"/>
      <name val="Arial"/>
      <family val="2"/>
    </font>
    <font>
      <sz val="16"/>
      <color theme="1"/>
      <name val="Open Sans Light"/>
      <family val="2"/>
    </font>
    <font>
      <b/>
      <sz val="28"/>
      <color rgb="FFAB830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AAAAA"/>
        <bgColor indexed="64"/>
      </patternFill>
    </fill>
  </fills>
  <borders count="7">
    <border>
      <left/>
      <right/>
      <top/>
      <bottom/>
      <diagonal/>
    </border>
    <border>
      <left/>
      <right style="thick">
        <color rgb="FFAF8605"/>
      </right>
      <top/>
      <bottom/>
      <diagonal/>
    </border>
    <border>
      <left style="thick">
        <color rgb="FFAF8605"/>
      </left>
      <right style="thick">
        <color rgb="FFAF8605"/>
      </right>
      <top/>
      <bottom/>
      <diagonal/>
    </border>
    <border>
      <left/>
      <right/>
      <top/>
      <bottom style="thick">
        <color rgb="FFAF8605"/>
      </bottom>
      <diagonal/>
    </border>
    <border>
      <left/>
      <right style="thick">
        <color rgb="FFAF8605"/>
      </right>
      <top/>
      <bottom style="thick">
        <color rgb="FFAF8605"/>
      </bottom>
      <diagonal/>
    </border>
    <border>
      <left style="thick">
        <color rgb="FFAF8605"/>
      </left>
      <right style="thick">
        <color rgb="FFAF8605"/>
      </right>
      <top/>
      <bottom style="thick">
        <color rgb="FFAF8605"/>
      </bottom>
      <diagonal/>
    </border>
    <border>
      <left style="thick">
        <color rgb="FFAF8605"/>
      </left>
      <right/>
      <top/>
      <bottom style="thick">
        <color rgb="FFAF860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2" borderId="2" xfId="0" applyFont="1" applyFill="1" applyBorder="1"/>
    <xf numFmtId="49" fontId="1" fillId="2" borderId="2" xfId="0" applyNumberFormat="1" applyFont="1" applyFill="1" applyBorder="1"/>
    <xf numFmtId="0" fontId="2" fillId="2" borderId="3" xfId="0" applyFont="1" applyFill="1" applyBorder="1" applyAlignment="1">
      <alignment horizontal="center" wrapText="1"/>
    </xf>
    <xf numFmtId="0" fontId="2" fillId="2" borderId="2" xfId="0" applyNumberFormat="1" applyFont="1" applyFill="1" applyBorder="1" applyAlignment="1">
      <alignment horizontal="left" indent="1"/>
    </xf>
    <xf numFmtId="0" fontId="6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 indent="1"/>
    </xf>
    <xf numFmtId="0" fontId="7" fillId="2" borderId="5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indent="1"/>
    </xf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1" fillId="2" borderId="4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B8307"/>
      <color rgb="FFAF8605"/>
      <color rgb="FFAA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4412-713F-44AC-B89E-5D855814F624}">
  <dimension ref="B2:L14"/>
  <sheetViews>
    <sheetView showGridLines="0" tabSelected="1" topLeftCell="C4" workbookViewId="0">
      <selection activeCell="F3" sqref="F3:G13"/>
    </sheetView>
  </sheetViews>
  <sheetFormatPr defaultColWidth="9.109375" defaultRowHeight="15.6"/>
  <cols>
    <col min="1" max="1" width="44" style="1" customWidth="1"/>
    <col min="2" max="2" width="28.44140625" style="1" customWidth="1"/>
    <col min="3" max="3" width="32.44140625" style="1" customWidth="1"/>
    <col min="4" max="4" width="10.5546875" style="1" customWidth="1"/>
    <col min="5" max="5" width="9.109375" style="1"/>
    <col min="6" max="6" width="44.109375" style="1" customWidth="1"/>
    <col min="7" max="7" width="18" style="1" customWidth="1"/>
    <col min="8" max="8" width="19.88671875" style="1" customWidth="1"/>
    <col min="9" max="9" width="1.33203125" style="1" customWidth="1"/>
    <col min="10" max="10" width="13.109375" style="1" customWidth="1"/>
    <col min="11" max="11" width="9.109375" style="1"/>
    <col min="12" max="12" width="54.6640625" style="1" customWidth="1"/>
    <col min="13" max="16384" width="9.109375" style="1"/>
  </cols>
  <sheetData>
    <row r="2" spans="2:12">
      <c r="C2" s="1">
        <v>25</v>
      </c>
    </row>
    <row r="3" spans="2:12" ht="35.25" customHeight="1" thickBot="1">
      <c r="B3" s="9" t="s">
        <v>0</v>
      </c>
      <c r="C3" s="8" t="s">
        <v>1</v>
      </c>
      <c r="D3" s="4" t="s">
        <v>21</v>
      </c>
      <c r="F3" s="13" t="s">
        <v>22</v>
      </c>
      <c r="G3" s="14" t="s">
        <v>23</v>
      </c>
    </row>
    <row r="4" spans="2:12" ht="35.4" customHeight="1" thickTop="1">
      <c r="B4" s="7" t="s">
        <v>2</v>
      </c>
      <c r="C4" s="5" t="str">
        <f>IF(LEN(L4)&gt;25,LEFT(L4,22)&amp;"...",L4)</f>
        <v>Parasita</v>
      </c>
      <c r="D4" s="6" t="s">
        <v>12</v>
      </c>
      <c r="F4" s="10" t="str">
        <f>"palpP"&amp;H4&amp;"P"</f>
        <v>palpP1P</v>
      </c>
      <c r="G4" s="11" t="str">
        <f>"pontoS"&amp;H4&amp;"S"</f>
        <v>pontoS1S</v>
      </c>
      <c r="H4" s="1">
        <v>1</v>
      </c>
      <c r="L4" s="2" t="s">
        <v>13</v>
      </c>
    </row>
    <row r="5" spans="2:12" ht="35.4" customHeight="1">
      <c r="B5" s="7" t="s">
        <v>3</v>
      </c>
      <c r="C5" s="5" t="str">
        <f t="shared" ref="C5:C13" si="0">IF(LEN(L5)&gt;25,LEFT(L5,22)&amp;"...",L5)</f>
        <v>Bong Joon Ho - Parasita</v>
      </c>
      <c r="D5" s="6" t="s">
        <v>12</v>
      </c>
      <c r="F5" s="10" t="str">
        <f t="shared" ref="F5:F13" si="1">"palpP"&amp;H5&amp;"P"</f>
        <v>palpP2P</v>
      </c>
      <c r="G5" s="11" t="str">
        <f t="shared" ref="G5:G13" si="2">"pontoS"&amp;H5&amp;"S"</f>
        <v>pontoS2S</v>
      </c>
      <c r="H5" s="1">
        <v>2</v>
      </c>
      <c r="L5" s="2" t="s">
        <v>14</v>
      </c>
    </row>
    <row r="6" spans="2:12" ht="35.4" customHeight="1">
      <c r="B6" s="7" t="s">
        <v>4</v>
      </c>
      <c r="C6" s="5">
        <f t="shared" si="0"/>
        <v>1917</v>
      </c>
      <c r="D6" s="6" t="s">
        <v>12</v>
      </c>
      <c r="F6" s="10" t="str">
        <f t="shared" si="1"/>
        <v>palpP3P</v>
      </c>
      <c r="G6" s="11" t="str">
        <f t="shared" si="2"/>
        <v>pontoS3S</v>
      </c>
      <c r="H6" s="1">
        <v>3</v>
      </c>
      <c r="L6" s="3">
        <v>1917</v>
      </c>
    </row>
    <row r="7" spans="2:12" ht="35.4" customHeight="1">
      <c r="B7" s="7" t="s">
        <v>5</v>
      </c>
      <c r="C7" s="5" t="str">
        <f t="shared" si="0"/>
        <v>Era uma vez em.. Holly...</v>
      </c>
      <c r="D7" s="6" t="s">
        <v>12</v>
      </c>
      <c r="F7" s="10" t="str">
        <f t="shared" si="1"/>
        <v>palpP4P</v>
      </c>
      <c r="G7" s="11" t="str">
        <f t="shared" si="2"/>
        <v>pontoS4S</v>
      </c>
      <c r="H7" s="1">
        <v>4</v>
      </c>
      <c r="L7" s="2" t="s">
        <v>15</v>
      </c>
    </row>
    <row r="8" spans="2:12" ht="35.4" customHeight="1">
      <c r="B8" s="7" t="s">
        <v>6</v>
      </c>
      <c r="C8" s="5" t="str">
        <f t="shared" si="0"/>
        <v>JoJo Rabbit</v>
      </c>
      <c r="D8" s="6" t="s">
        <v>12</v>
      </c>
      <c r="F8" s="10" t="str">
        <f t="shared" si="1"/>
        <v>palpP5P</v>
      </c>
      <c r="G8" s="11" t="str">
        <f t="shared" si="2"/>
        <v>pontoS5S</v>
      </c>
      <c r="H8" s="1">
        <v>5</v>
      </c>
      <c r="L8" s="2" t="s">
        <v>16</v>
      </c>
    </row>
    <row r="9" spans="2:12" ht="35.4" customHeight="1">
      <c r="B9" s="7" t="s">
        <v>7</v>
      </c>
      <c r="C9" s="5" t="str">
        <f t="shared" si="0"/>
        <v>Parasita</v>
      </c>
      <c r="D9" s="6" t="s">
        <v>12</v>
      </c>
      <c r="F9" s="10" t="str">
        <f t="shared" si="1"/>
        <v>palpP6P</v>
      </c>
      <c r="G9" s="11" t="str">
        <f t="shared" si="2"/>
        <v>pontoS6S</v>
      </c>
      <c r="H9" s="1">
        <v>6</v>
      </c>
      <c r="L9" s="2" t="s">
        <v>13</v>
      </c>
    </row>
    <row r="10" spans="2:12" ht="35.4" customHeight="1">
      <c r="B10" s="7" t="s">
        <v>8</v>
      </c>
      <c r="C10" s="5" t="str">
        <f t="shared" si="0"/>
        <v>Renée Zellweger - Judy</v>
      </c>
      <c r="D10" s="6" t="s">
        <v>12</v>
      </c>
      <c r="F10" s="10" t="str">
        <f t="shared" si="1"/>
        <v>palpP7P</v>
      </c>
      <c r="G10" s="11" t="str">
        <f t="shared" si="2"/>
        <v>pontoS7S</v>
      </c>
      <c r="H10" s="1">
        <v>7</v>
      </c>
      <c r="L10" s="2" t="s">
        <v>17</v>
      </c>
    </row>
    <row r="11" spans="2:12" ht="35.4" customHeight="1">
      <c r="B11" s="7" t="s">
        <v>9</v>
      </c>
      <c r="C11" s="5" t="str">
        <f t="shared" si="0"/>
        <v>Joaquin Phoenix - Coringa</v>
      </c>
      <c r="D11" s="6" t="s">
        <v>12</v>
      </c>
      <c r="F11" s="10" t="str">
        <f t="shared" si="1"/>
        <v>palpP8P</v>
      </c>
      <c r="G11" s="11" t="str">
        <f t="shared" si="2"/>
        <v>pontoS8S</v>
      </c>
      <c r="H11" s="1">
        <v>8</v>
      </c>
      <c r="L11" s="2" t="s">
        <v>18</v>
      </c>
    </row>
    <row r="12" spans="2:12" ht="35.4" customHeight="1">
      <c r="B12" s="7" t="s">
        <v>10</v>
      </c>
      <c r="C12" s="5" t="str">
        <f t="shared" si="0"/>
        <v>Laura Dern - História ...</v>
      </c>
      <c r="D12" s="6" t="s">
        <v>12</v>
      </c>
      <c r="F12" s="10" t="str">
        <f t="shared" si="1"/>
        <v>palpP9P</v>
      </c>
      <c r="G12" s="11" t="str">
        <f t="shared" si="2"/>
        <v>pontoS9S</v>
      </c>
      <c r="H12" s="1">
        <v>9</v>
      </c>
      <c r="L12" s="2" t="s">
        <v>19</v>
      </c>
    </row>
    <row r="13" spans="2:12" ht="35.4" customHeight="1">
      <c r="B13" s="7" t="s">
        <v>11</v>
      </c>
      <c r="C13" s="5" t="str">
        <f t="shared" si="0"/>
        <v>Brad Pitt - Era um vez...</v>
      </c>
      <c r="D13" s="6" t="s">
        <v>12</v>
      </c>
      <c r="F13" s="10" t="str">
        <f t="shared" si="1"/>
        <v>palpP10P</v>
      </c>
      <c r="G13" s="11" t="str">
        <f t="shared" si="2"/>
        <v>pontoS10S</v>
      </c>
      <c r="H13" s="1">
        <v>10</v>
      </c>
      <c r="L13" s="2" t="s">
        <v>20</v>
      </c>
    </row>
    <row r="14" spans="2:12" ht="24">
      <c r="F14" s="12"/>
      <c r="G1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Volcov</dc:creator>
  <cp:lastModifiedBy>Lucas Volcov</cp:lastModifiedBy>
  <dcterms:created xsi:type="dcterms:W3CDTF">2021-01-31T17:43:12Z</dcterms:created>
  <dcterms:modified xsi:type="dcterms:W3CDTF">2021-04-18T11:20:18Z</dcterms:modified>
</cp:coreProperties>
</file>