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7485" activeTab="3"/>
  </bookViews>
  <sheets>
    <sheet name="Induction Work%" sheetId="1" r:id="rId1"/>
    <sheet name="Speedups over stateful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<sst xmlns="http://schemas.openxmlformats.org/spreadsheetml/2006/main" count="73" uniqueCount="35">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</sst>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1"/>
          <c:order val="1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2"/>
          <c:order val="2"/>
          <c:tx>
            <c:strRef>
              <c:f>'Speedups over stateful'!$E$1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1.03</c:v>
                </c:pt>
                <c:pt idx="2">
                  <c:v>1.0900000000000001</c:v>
                </c:pt>
                <c:pt idx="3">
                  <c:v>1.21</c:v>
                </c:pt>
                <c:pt idx="4">
                  <c:v>1.45</c:v>
                </c:pt>
                <c:pt idx="5">
                  <c:v>1.93</c:v>
                </c:pt>
                <c:pt idx="6">
                  <c:v>2.8899999999999997</c:v>
                </c:pt>
                <c:pt idx="7">
                  <c:v>4.8100000000000005</c:v>
                </c:pt>
                <c:pt idx="8">
                  <c:v>8.6499999999999986</c:v>
                </c:pt>
                <c:pt idx="9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dLbls/>
        <c:marker val="1"/>
        <c:axId val="74517120"/>
        <c:axId val="74785536"/>
      </c:lineChart>
      <c:catAx>
        <c:axId val="7451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Available 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785536"/>
        <c:crosses val="autoZero"/>
        <c:auto val="1"/>
        <c:lblAlgn val="ctr"/>
        <c:lblOffset val="100"/>
      </c:catAx>
      <c:valAx>
        <c:axId val="74785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Speedups of Stateful 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745171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3349154272382618"/>
          <c:w val="0.13136111111111112"/>
          <c:h val="0.3348687664041994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dLbls/>
        <c:marker val="1"/>
        <c:axId val="88132992"/>
        <c:axId val="88802816"/>
      </c:lineChart>
      <c:catAx>
        <c:axId val="881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802816"/>
        <c:crosses val="autoZero"/>
        <c:auto val="1"/>
        <c:lblAlgn val="ctr"/>
        <c:lblOffset val="100"/>
      </c:catAx>
      <c:valAx>
        <c:axId val="88802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1329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16"/>
          <c:y val="0.10146799358413532"/>
          <c:w val="0.2022935779816514"/>
          <c:h val="0.1674343832020997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dLbls/>
        <c:marker val="1"/>
        <c:axId val="127321600"/>
        <c:axId val="127323520"/>
      </c:lineChart>
      <c:catAx>
        <c:axId val="12732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323520"/>
        <c:crosses val="autoZero"/>
        <c:auto val="1"/>
        <c:lblAlgn val="ctr"/>
        <c:lblOffset val="100"/>
      </c:catAx>
      <c:valAx>
        <c:axId val="12732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3216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222222222222221"/>
          <c:y val="0.17091243802857975"/>
          <c:w val="0.2022935779816514"/>
          <c:h val="0.1674343832020997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133350</xdr:rowOff>
    </xdr:from>
    <xdr:to>
      <xdr:col>15</xdr:col>
      <xdr:colOff>247650</xdr:colOff>
      <xdr:row>16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180975</xdr:rowOff>
    </xdr:from>
    <xdr:to>
      <xdr:col>17</xdr:col>
      <xdr:colOff>581025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180975</xdr:rowOff>
    </xdr:from>
    <xdr:to>
      <xdr:col>24</xdr:col>
      <xdr:colOff>495300</xdr:colOff>
      <xdr:row>15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D33" sqref="D33"/>
    </sheetView>
  </sheetViews>
  <sheetFormatPr defaultRowHeight="15"/>
  <cols>
    <col min="4" max="4" width="9.140625" style="1"/>
    <col min="7" max="7" width="30.85546875" bestFit="1" customWidth="1"/>
    <col min="10" max="10" width="9.14062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G14" sqref="G14"/>
    </sheetView>
  </sheetViews>
  <sheetFormatPr defaultRowHeight="15"/>
  <sheetData>
    <row r="1" spans="2:10">
      <c r="C1" s="2">
        <v>0.1</v>
      </c>
      <c r="D1" s="2">
        <v>0.05</v>
      </c>
      <c r="E1" s="2">
        <v>0.03</v>
      </c>
      <c r="F1" s="2">
        <v>0.01</v>
      </c>
      <c r="J1" s="2"/>
    </row>
    <row r="2" spans="2:10">
      <c r="B2">
        <v>1</v>
      </c>
      <c r="C2" s="3">
        <f>1+C$1*($B2-1)</f>
        <v>1</v>
      </c>
      <c r="D2" s="3">
        <f>1+D$1*($B2-1)</f>
        <v>1</v>
      </c>
      <c r="E2" s="3">
        <f>1+E$1*($B2-1)</f>
        <v>1</v>
      </c>
      <c r="F2" s="3">
        <f>1+F$1*($B2-1)</f>
        <v>1</v>
      </c>
      <c r="J2" s="3"/>
    </row>
    <row r="3" spans="2:10">
      <c r="B3">
        <v>2</v>
      </c>
      <c r="C3" s="3">
        <f>1+C$1*($B3-1)</f>
        <v>1.1000000000000001</v>
      </c>
      <c r="D3" s="3">
        <f>1+D$1*($B3-1)</f>
        <v>1.05</v>
      </c>
      <c r="E3" s="3">
        <f>1+E$1*($B3-1)</f>
        <v>1.03</v>
      </c>
      <c r="F3" s="3">
        <f>1+F$1*($B3-1)</f>
        <v>1.01</v>
      </c>
      <c r="J3" s="3"/>
    </row>
    <row r="4" spans="2:10">
      <c r="B4">
        <v>4</v>
      </c>
      <c r="C4" s="3">
        <f>1+C$1*($B4-1)</f>
        <v>1.3</v>
      </c>
      <c r="D4" s="3">
        <f>1+D$1*($B4-1)</f>
        <v>1.1499999999999999</v>
      </c>
      <c r="E4" s="3">
        <f>1+E$1*($B4-1)</f>
        <v>1.0900000000000001</v>
      </c>
      <c r="F4" s="3">
        <f>1+F$1*($B4-1)</f>
        <v>1.03</v>
      </c>
      <c r="J4" s="3"/>
    </row>
    <row r="5" spans="2:10">
      <c r="B5">
        <v>8</v>
      </c>
      <c r="C5" s="3">
        <f>1+C$1*($B5-1)</f>
        <v>1.7000000000000002</v>
      </c>
      <c r="D5" s="3">
        <f>1+D$1*($B5-1)</f>
        <v>1.35</v>
      </c>
      <c r="E5" s="3">
        <f>1+E$1*($B5-1)</f>
        <v>1.21</v>
      </c>
      <c r="F5" s="3">
        <f>1+F$1*($B5-1)</f>
        <v>1.07</v>
      </c>
      <c r="J5" s="3"/>
    </row>
    <row r="6" spans="2:10">
      <c r="B6">
        <v>16</v>
      </c>
      <c r="C6" s="3">
        <f>1+C$1*($B6-1)</f>
        <v>2.5</v>
      </c>
      <c r="D6" s="3">
        <f>1+D$1*($B6-1)</f>
        <v>1.75</v>
      </c>
      <c r="E6" s="3">
        <f>1+E$1*($B6-1)</f>
        <v>1.45</v>
      </c>
      <c r="F6" s="3">
        <f>1+F$1*($B6-1)</f>
        <v>1.1499999999999999</v>
      </c>
      <c r="J6" s="3"/>
    </row>
    <row r="7" spans="2:10">
      <c r="B7">
        <v>32</v>
      </c>
      <c r="C7" s="3">
        <f>1+C$1*($B7-1)</f>
        <v>4.0999999999999996</v>
      </c>
      <c r="D7" s="3">
        <f>1+D$1*($B7-1)</f>
        <v>2.5499999999999998</v>
      </c>
      <c r="E7" s="3">
        <f>1+E$1*($B7-1)</f>
        <v>1.93</v>
      </c>
      <c r="F7" s="3">
        <f>1+F$1*($B7-1)</f>
        <v>1.31</v>
      </c>
      <c r="J7" s="3"/>
    </row>
    <row r="8" spans="2:10">
      <c r="B8">
        <v>64</v>
      </c>
      <c r="C8" s="3">
        <f>1+C$1*($B8-1)</f>
        <v>7.3000000000000007</v>
      </c>
      <c r="D8" s="3">
        <f>1+D$1*($B8-1)</f>
        <v>4.1500000000000004</v>
      </c>
      <c r="E8" s="3">
        <f>1+E$1*($B8-1)</f>
        <v>2.8899999999999997</v>
      </c>
      <c r="F8" s="3">
        <f>1+F$1*($B8-1)</f>
        <v>1.63</v>
      </c>
      <c r="J8" s="3"/>
    </row>
    <row r="9" spans="2:10">
      <c r="B9">
        <v>128</v>
      </c>
      <c r="C9" s="3">
        <f>1+C$1*($B9-1)</f>
        <v>13.700000000000001</v>
      </c>
      <c r="D9" s="3">
        <f>1+D$1*($B9-1)</f>
        <v>7.3500000000000005</v>
      </c>
      <c r="E9" s="3">
        <f>1+E$1*($B9-1)</f>
        <v>4.8100000000000005</v>
      </c>
      <c r="F9" s="3">
        <f>1+F$1*($B9-1)</f>
        <v>2.27</v>
      </c>
      <c r="J9" s="3"/>
    </row>
    <row r="10" spans="2:10">
      <c r="B10">
        <v>256</v>
      </c>
      <c r="C10" s="3">
        <f>1+C$1*($B10-1)</f>
        <v>26.5</v>
      </c>
      <c r="D10" s="3">
        <f>1+D$1*($B10-1)</f>
        <v>13.75</v>
      </c>
      <c r="E10" s="3">
        <f>1+E$1*($B10-1)</f>
        <v>8.6499999999999986</v>
      </c>
      <c r="F10" s="3">
        <f>1+F$1*($B10-1)</f>
        <v>3.5500000000000003</v>
      </c>
      <c r="J10" s="3"/>
    </row>
    <row r="11" spans="2:10">
      <c r="B11">
        <v>512</v>
      </c>
      <c r="C11" s="3">
        <f>1+C$1*($B11-1)</f>
        <v>52.1</v>
      </c>
      <c r="D11" s="3">
        <f>1+D$1*($B11-1)</f>
        <v>26.55</v>
      </c>
      <c r="E11" s="3">
        <f>1+E$1*($B11-1)</f>
        <v>16.329999999999998</v>
      </c>
      <c r="F11" s="3">
        <f>1+F$1*($B11-1)</f>
        <v>6.11</v>
      </c>
      <c r="J1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M24" sqref="M24"/>
    </sheetView>
  </sheetViews>
  <sheetFormatPr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9.5076212214371267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"/>
  <sheetViews>
    <sheetView tabSelected="1" workbookViewId="0">
      <selection activeCell="D4" sqref="D4"/>
    </sheetView>
  </sheetViews>
  <sheetFormatPr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Induction Work%</vt:lpstr>
      <vt:lpstr>Speedups over stateful</vt:lpstr>
      <vt:lpstr>Sheet3</vt:lpstr>
      <vt:lpstr>Sheet1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dcterms:created xsi:type="dcterms:W3CDTF">2012-03-23T14:35:42Z</dcterms:created>
  <dcterms:modified xsi:type="dcterms:W3CDTF">2012-03-23T22:32:58Z</dcterms:modified>
</cp:coreProperties>
</file>