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D4" i="2"/>
  <c r="E4" i="2"/>
  <c r="F4" i="2"/>
  <c r="G4" i="2"/>
  <c r="H4" i="2"/>
  <c r="I4" i="2"/>
  <c r="I3" i="2"/>
  <c r="I2" i="2"/>
  <c r="B4" i="2"/>
</calcChain>
</file>

<file path=xl/sharedStrings.xml><?xml version="1.0" encoding="utf-8"?>
<sst xmlns="http://schemas.openxmlformats.org/spreadsheetml/2006/main" count="12" uniqueCount="12">
  <si>
    <t>День</t>
  </si>
  <si>
    <t>Расходы</t>
  </si>
  <si>
    <t>Доходы</t>
  </si>
  <si>
    <t>Прибыль</t>
  </si>
  <si>
    <t>Итого</t>
  </si>
  <si>
    <t>Пн</t>
  </si>
  <si>
    <t>Вт</t>
  </si>
  <si>
    <t>Ср</t>
  </si>
  <si>
    <t>Чт</t>
  </si>
  <si>
    <t>Пт</t>
  </si>
  <si>
    <t>Сб</t>
  </si>
  <si>
    <t>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</si>
</sst>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Доходы/расходы</a:t>
            </a:r>
            <a:r>
              <a:rPr lang="ru-RU" baseline="0"/>
              <a:t> за неделю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Лист2!$B$1:$H$1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xVal>
          <c:yVal>
            <c:numRef>
              <c:f>Лист2!$B$2:$H$2</c:f>
              <c:numCache>
                <c:formatCode>General</c:formatCode>
                <c:ptCount val="7"/>
                <c:pt idx="0">
                  <c:v>4317</c:v>
                </c:pt>
                <c:pt idx="1">
                  <c:v>4231</c:v>
                </c:pt>
                <c:pt idx="2">
                  <c:v>6609</c:v>
                </c:pt>
                <c:pt idx="3">
                  <c:v>3312</c:v>
                </c:pt>
                <c:pt idx="4">
                  <c:v>9984</c:v>
                </c:pt>
                <c:pt idx="5">
                  <c:v>4828</c:v>
                </c:pt>
                <c:pt idx="6">
                  <c:v>3409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B2-4E89-BD02-033E974E84A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Лист2!$B$1:$H$1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xVal>
          <c:yVal>
            <c:numRef>
              <c:f>Лист2!$B$3:$H$3</c:f>
              <c:numCache>
                <c:formatCode>General</c:formatCode>
                <c:ptCount val="7"/>
                <c:pt idx="0">
                  <c:v>1239</c:v>
                </c:pt>
                <c:pt idx="1">
                  <c:v>2291</c:v>
                </c:pt>
                <c:pt idx="2">
                  <c:v>12035</c:v>
                </c:pt>
                <c:pt idx="3">
                  <c:v>5827</c:v>
                </c:pt>
                <c:pt idx="4">
                  <c:v>19022</c:v>
                </c:pt>
                <c:pt idx="5">
                  <c:v>6747</c:v>
                </c:pt>
                <c:pt idx="6">
                  <c:v>8930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B2-4E89-BD02-033E974E8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706912"/>
        <c:axId val="1964704832"/>
      </c:scatterChart>
      <c:valAx>
        <c:axId val="196470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4704832"/>
        <c:crosses val="autoZero"/>
        <c:crossBetween val="midCat"/>
      </c:valAx>
      <c:valAx>
        <c:axId val="19647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470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5</xdr:row>
      <xdr:rowOff>147637</xdr:rowOff>
    </xdr:from>
    <xdr:to>
      <xdr:col>6</xdr:col>
      <xdr:colOff>133350</xdr:colOff>
      <xdr:row>20</xdr:row>
      <xdr:rowOff>33337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K8" sqref="K8"/>
    </sheetView>
  </sheetViews>
  <sheetFormatPr defaultRowHeight="15" x14ac:dyDescent="0.25"/>
  <sheetData>
    <row r="1" spans="1:1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25">
      <c r="A2">
        <v>0.99</v>
      </c>
      <c r="B2">
        <v>1.99</v>
      </c>
      <c r="C2">
        <v>2.99</v>
      </c>
      <c r="D2">
        <v>3.99</v>
      </c>
      <c r="E2">
        <v>4.99</v>
      </c>
      <c r="F2">
        <v>5.99</v>
      </c>
      <c r="G2">
        <v>6.99</v>
      </c>
      <c r="H2">
        <v>7.99</v>
      </c>
      <c r="I2">
        <v>8.99</v>
      </c>
      <c r="J2">
        <v>9.99</v>
      </c>
    </row>
    <row r="3" spans="1:10" x14ac:dyDescent="0.25">
      <c r="A3">
        <v>0.98</v>
      </c>
      <c r="B3">
        <v>1.98</v>
      </c>
      <c r="C3">
        <v>2.98</v>
      </c>
      <c r="D3">
        <v>3.98</v>
      </c>
      <c r="E3">
        <v>4.9800000000000004</v>
      </c>
      <c r="F3">
        <v>5.98</v>
      </c>
      <c r="G3">
        <v>6.98</v>
      </c>
      <c r="H3">
        <v>7.98</v>
      </c>
      <c r="I3">
        <v>8.98</v>
      </c>
      <c r="J3">
        <v>9.98</v>
      </c>
    </row>
    <row r="4" spans="1:10" x14ac:dyDescent="0.25">
      <c r="A4">
        <v>0.97</v>
      </c>
      <c r="B4">
        <v>1.97</v>
      </c>
      <c r="C4">
        <v>2.97</v>
      </c>
      <c r="D4">
        <v>3.97</v>
      </c>
      <c r="E4">
        <v>4.97</v>
      </c>
      <c r="F4">
        <v>5.97</v>
      </c>
      <c r="G4">
        <v>6.97</v>
      </c>
      <c r="H4">
        <v>7.97</v>
      </c>
      <c r="I4">
        <v>8.9700000000000006</v>
      </c>
      <c r="J4">
        <v>9.9700000000000006</v>
      </c>
    </row>
    <row r="5" spans="1:10" x14ac:dyDescent="0.25">
      <c r="A5">
        <v>0.96</v>
      </c>
      <c r="B5">
        <v>1.96</v>
      </c>
      <c r="C5">
        <v>2.96</v>
      </c>
      <c r="D5">
        <v>3.96</v>
      </c>
      <c r="E5">
        <v>4.96</v>
      </c>
      <c r="F5">
        <v>5.96</v>
      </c>
      <c r="G5">
        <v>6.96</v>
      </c>
      <c r="H5">
        <v>7.96</v>
      </c>
      <c r="I5">
        <v>8.9600000000000009</v>
      </c>
      <c r="J5">
        <v>9.9600000000000009</v>
      </c>
    </row>
    <row r="6" spans="1:10" x14ac:dyDescent="0.25">
      <c r="A6">
        <v>0.95</v>
      </c>
      <c r="B6">
        <v>1.95</v>
      </c>
      <c r="C6">
        <v>2.95</v>
      </c>
      <c r="D6">
        <v>3.95</v>
      </c>
      <c r="E6">
        <v>4.95</v>
      </c>
      <c r="F6">
        <v>5.95</v>
      </c>
      <c r="G6">
        <v>6.95</v>
      </c>
      <c r="H6">
        <v>7.95</v>
      </c>
      <c r="I6">
        <v>8.9499999999999993</v>
      </c>
      <c r="J6">
        <v>9.9499999999999993</v>
      </c>
    </row>
    <row r="7" spans="1:10" x14ac:dyDescent="0.25">
      <c r="A7">
        <v>0.94</v>
      </c>
      <c r="B7">
        <v>1.94</v>
      </c>
      <c r="C7">
        <v>2.94</v>
      </c>
      <c r="D7">
        <v>3.94</v>
      </c>
      <c r="E7">
        <v>4.9400000000000004</v>
      </c>
      <c r="F7">
        <v>5.94</v>
      </c>
      <c r="G7">
        <v>6.94</v>
      </c>
      <c r="H7">
        <v>7.94</v>
      </c>
      <c r="I7">
        <v>8.94</v>
      </c>
      <c r="J7">
        <v>9.94</v>
      </c>
    </row>
    <row r="8" spans="1:10" x14ac:dyDescent="0.25">
      <c r="A8">
        <v>0.93</v>
      </c>
      <c r="B8">
        <v>1.93</v>
      </c>
      <c r="C8">
        <v>2.93</v>
      </c>
      <c r="D8">
        <v>3.93</v>
      </c>
      <c r="E8">
        <v>4.93</v>
      </c>
      <c r="F8">
        <v>5.93</v>
      </c>
      <c r="G8">
        <v>6.93</v>
      </c>
      <c r="H8">
        <v>7.93</v>
      </c>
      <c r="I8">
        <v>8.93</v>
      </c>
      <c r="J8">
        <v>9.93</v>
      </c>
    </row>
    <row r="9" spans="1:10" x14ac:dyDescent="0.25">
      <c r="A9">
        <v>0.92</v>
      </c>
      <c r="B9">
        <v>1.92</v>
      </c>
      <c r="C9">
        <v>2.92</v>
      </c>
      <c r="D9">
        <v>3.92</v>
      </c>
      <c r="E9">
        <v>4.92</v>
      </c>
      <c r="F9">
        <v>5.92</v>
      </c>
      <c r="G9">
        <v>6.92</v>
      </c>
      <c r="H9">
        <v>7.92</v>
      </c>
      <c r="I9">
        <v>8.92</v>
      </c>
      <c r="J9">
        <v>9.92</v>
      </c>
    </row>
    <row r="10" spans="1:10" x14ac:dyDescent="0.25">
      <c r="A10">
        <v>0.91</v>
      </c>
      <c r="B10">
        <v>1.91</v>
      </c>
      <c r="C10">
        <v>2.91</v>
      </c>
      <c r="D10">
        <v>3.91</v>
      </c>
      <c r="E10">
        <v>4.91</v>
      </c>
      <c r="F10">
        <v>5.91</v>
      </c>
      <c r="G10">
        <v>6.91</v>
      </c>
      <c r="H10">
        <v>7.91</v>
      </c>
      <c r="I10">
        <v>8.91</v>
      </c>
      <c r="J10">
        <v>9.91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H26" sqref="H26"/>
    </sheetView>
  </sheetViews>
  <sheetFormatPr defaultRowHeight="15" x14ac:dyDescent="0.25"/>
  <cols>
    <col min="1" max="9" width="13.85546875" customWidth="1"/>
  </cols>
  <sheetData>
    <row r="1" spans="1:9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4</v>
      </c>
    </row>
    <row r="2" spans="1:9" x14ac:dyDescent="0.25">
      <c r="A2" t="s">
        <v>1</v>
      </c>
      <c r="B2">
        <v>4317</v>
      </c>
      <c r="C2">
        <v>4231</v>
      </c>
      <c r="D2">
        <v>6609</v>
      </c>
      <c r="E2">
        <v>3312</v>
      </c>
      <c r="F2">
        <v>9984</v>
      </c>
      <c r="G2">
        <v>4828</v>
      </c>
      <c r="H2">
        <v>3409</v>
      </c>
      <c r="I2">
        <f>SUM(B2:H2)</f>
        <v>36690</v>
      </c>
    </row>
    <row r="3" spans="1:9" x14ac:dyDescent="0.25">
      <c r="A3" t="s">
        <v>2</v>
      </c>
      <c r="B3">
        <v>1239</v>
      </c>
      <c r="C3">
        <v>2291</v>
      </c>
      <c r="D3">
        <v>12035</v>
      </c>
      <c r="E3">
        <v>5827</v>
      </c>
      <c r="F3">
        <v>19022</v>
      </c>
      <c r="G3">
        <v>6747</v>
      </c>
      <c r="H3">
        <v>8930</v>
      </c>
      <c r="I3">
        <f>SUM(B3:H3)</f>
        <v>56091</v>
      </c>
    </row>
    <row r="4" spans="1:9" x14ac:dyDescent="0.25">
      <c r="A4" t="s">
        <v>3</v>
      </c>
      <c r="B4">
        <f>B3-B2</f>
        <v>-3078</v>
      </c>
      <c r="C4">
        <f t="shared" ref="C4:H4" si="0">C3-C2</f>
        <v>-1940</v>
      </c>
      <c r="D4">
        <f t="shared" si="0"/>
        <v>5426</v>
      </c>
      <c r="E4">
        <f t="shared" si="0"/>
        <v>2515</v>
      </c>
      <c r="F4">
        <f t="shared" si="0"/>
        <v>9038</v>
      </c>
      <c r="G4">
        <f t="shared" si="0"/>
        <v>1919</v>
      </c>
      <c r="H4">
        <f t="shared" si="0"/>
        <v>5521</v>
      </c>
      <c r="I4">
        <f>SUM(B4:H4)</f>
        <v>19401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2026-02-12T06:38:48Z</dcterms:modified>
</cp:coreProperties>
</file>