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1\projects\short_assignments\son_of_a_corner_tutorial_visual\"/>
    </mc:Choice>
  </mc:AlternateContent>
  <xr:revisionPtr revIDLastSave="0" documentId="8_{B8B708DA-B656-447B-B841-FACE9B9EECA7}" xr6:coauthVersionLast="47" xr6:coauthVersionMax="47" xr10:uidLastSave="{00000000-0000-0000-0000-000000000000}"/>
  <bookViews>
    <workbookView xWindow="-110" yWindow="-110" windowWidth="19420" windowHeight="10420" xr2:uid="{8CB5E2F0-3A78-462A-8FDA-CF7967A916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1" l="1" a="1"/>
  <c r="Y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<sst xmlns="http://schemas.openxmlformats.org/spreadsheetml/2006/main" count="6196" uniqueCount="1671">
  <si>
    <t>Playing Time</t>
  </si>
  <si>
    <t>Performance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</si>
  <si>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</si>
  <si>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</si>
  <si>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</si>
  <si>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</si>
  <si>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</si>
  <si>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</si>
  <si>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</si>
  <si>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</si>
  <si>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</si>
  <si>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</si>
  <si>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</si>
  <si>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</si>
  <si>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</si>
  <si>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</si>
  <si>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</si>
  <si>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</si>
  <si>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</si>
  <si>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</si>
  <si>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</si>
  <si>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</si>
  <si>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</si>
  <si>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Matches</t>
  </si>
  <si>
    <t>Samuel Abifade</t>
  </si>
  <si>
    <t>de GER</t>
  </si>
  <si>
    <t>MFFW</t>
  </si>
  <si>
    <t>Meppen</t>
  </si>
  <si>
    <t>23-108</t>
  </si>
  <si>
    <t>0.27</t>
  </si>
  <si>
    <t>0.00</t>
  </si>
  <si>
    <t>7bd1ae6a</t>
  </si>
  <si>
    <t>Daniel Adamczyk</t>
  </si>
  <si>
    <t>GK</t>
  </si>
  <si>
    <t>Osnabrück</t>
  </si>
  <si>
    <t>20-173</t>
  </si>
  <si>
    <t>6.0</t>
  </si>
  <si>
    <t>5dbba7fe</t>
  </si>
  <si>
    <t>Ayodele Adetula</t>
  </si>
  <si>
    <t>FW</t>
  </si>
  <si>
    <t>VfB Oldenburg</t>
  </si>
  <si>
    <t>24-328</t>
  </si>
  <si>
    <t>0.31</t>
  </si>
  <si>
    <t>15794cce</t>
  </si>
  <si>
    <t>Prince Adu-Addae Aning</t>
  </si>
  <si>
    <t>nl NED</t>
  </si>
  <si>
    <t>MF</t>
  </si>
  <si>
    <t>Dortmund II</t>
  </si>
  <si>
    <t>18-255</t>
  </si>
  <si>
    <t>6d0b05f5</t>
  </si>
  <si>
    <t>Marvin Ajani</t>
  </si>
  <si>
    <t>MSV Duisburg</t>
  </si>
  <si>
    <t>29-091</t>
  </si>
  <si>
    <t>14.0</t>
  </si>
  <si>
    <t>0.07</t>
  </si>
  <si>
    <t>a556819f</t>
  </si>
  <si>
    <t>Cyrill Akono</t>
  </si>
  <si>
    <t>Verl</t>
  </si>
  <si>
    <t>22-308</t>
  </si>
  <si>
    <t>0.46</t>
  </si>
  <si>
    <t>0.09</t>
  </si>
  <si>
    <t>0.55</t>
  </si>
  <si>
    <t>b112b191</t>
  </si>
  <si>
    <t>Michael Akoto</t>
  </si>
  <si>
    <t>MFDF</t>
  </si>
  <si>
    <t>Dresden</t>
  </si>
  <si>
    <t>25-299</t>
  </si>
  <si>
    <t>0.21</t>
  </si>
  <si>
    <t>42d7f621</t>
  </si>
  <si>
    <t>Ben Alexander Voll</t>
  </si>
  <si>
    <t>Viktoria Köln</t>
  </si>
  <si>
    <t>22-025</t>
  </si>
  <si>
    <t>16.0</t>
  </si>
  <si>
    <t>ee8ad906</t>
  </si>
  <si>
    <t>Beyhan Ametov</t>
  </si>
  <si>
    <t>24-057</t>
  </si>
  <si>
    <t>0.3</t>
  </si>
  <si>
    <t>1aabba25</t>
  </si>
  <si>
    <t>Youssef Amyn</t>
  </si>
  <si>
    <t>19-135</t>
  </si>
  <si>
    <t>0.9</t>
  </si>
  <si>
    <t>10c12f22</t>
  </si>
  <si>
    <t>Nicolas Andermatt</t>
  </si>
  <si>
    <t>ch SUI</t>
  </si>
  <si>
    <t>SpVgg Bayreuth</t>
  </si>
  <si>
    <t>27-058</t>
  </si>
  <si>
    <t>9.0</t>
  </si>
  <si>
    <t>0.11</t>
  </si>
  <si>
    <t>a994567b</t>
  </si>
  <si>
    <t>Nico Antonitsch</t>
  </si>
  <si>
    <t>at AUT</t>
  </si>
  <si>
    <t>DF</t>
  </si>
  <si>
    <t>Ingolstadt 04</t>
  </si>
  <si>
    <t>31-095</t>
  </si>
  <si>
    <t>05e2f1e4</t>
  </si>
  <si>
    <t>Marcel Appiah</t>
  </si>
  <si>
    <t>34-283</t>
  </si>
  <si>
    <t>15.0</t>
  </si>
  <si>
    <t>8e5f2cf3</t>
  </si>
  <si>
    <t>Ahmet Arslan</t>
  </si>
  <si>
    <t>tr TUR</t>
  </si>
  <si>
    <t>28-279</t>
  </si>
  <si>
    <t>13.0</t>
  </si>
  <si>
    <t>0.61</t>
  </si>
  <si>
    <t>0.08</t>
  </si>
  <si>
    <t>0.69</t>
  </si>
  <si>
    <t>0.54</t>
  </si>
  <si>
    <t>d63e97c6</t>
  </si>
  <si>
    <t>Raphael Assibey-Mensah</t>
  </si>
  <si>
    <t>Zwickau</t>
  </si>
  <si>
    <t>23-125</t>
  </si>
  <si>
    <t>0.57</t>
  </si>
  <si>
    <t>acc04390</t>
  </si>
  <si>
    <t>Noah Atubolu</t>
  </si>
  <si>
    <t>SC Freiburg II</t>
  </si>
  <si>
    <t>20-223</t>
  </si>
  <si>
    <t>11.0</t>
  </si>
  <si>
    <t>dbd1b101</t>
  </si>
  <si>
    <t>Tom Baack</t>
  </si>
  <si>
    <t>23-296</t>
  </si>
  <si>
    <t>0.10</t>
  </si>
  <si>
    <t>e7e3b569</t>
  </si>
  <si>
    <t>Kebba Badjie</t>
  </si>
  <si>
    <t>gm GAM</t>
  </si>
  <si>
    <t>FWMF</t>
  </si>
  <si>
    <t>23-134</t>
  </si>
  <si>
    <t>0.15</t>
  </si>
  <si>
    <t>0.23</t>
  </si>
  <si>
    <t>Marvin Bakalorz</t>
  </si>
  <si>
    <t>33-112</t>
  </si>
  <si>
    <t>0.13</t>
  </si>
  <si>
    <t>04c11885</t>
  </si>
  <si>
    <t>Alaa Bakir</t>
  </si>
  <si>
    <t>jo JOR</t>
  </si>
  <si>
    <t>21-353</t>
  </si>
  <si>
    <t>0.43</t>
  </si>
  <si>
    <t>59354c83</t>
  </si>
  <si>
    <t>Markus Ballmert</t>
  </si>
  <si>
    <t>DFMF</t>
  </si>
  <si>
    <t>29-037</t>
  </si>
  <si>
    <t>3e94b7fb</t>
  </si>
  <si>
    <t>Marcel Bär</t>
  </si>
  <si>
    <t>1860 Munich</t>
  </si>
  <si>
    <t>30-209</t>
  </si>
  <si>
    <t>0.90</t>
  </si>
  <si>
    <t>a1e9a3b5</t>
  </si>
  <si>
    <t>André Barbosa</t>
  </si>
  <si>
    <t>22-129</t>
  </si>
  <si>
    <t>0.1</t>
  </si>
  <si>
    <t>1777d14e</t>
  </si>
  <si>
    <t>Anthony Barylla</t>
  </si>
  <si>
    <t>Erzgebirge Aue</t>
  </si>
  <si>
    <t>25-216</t>
  </si>
  <si>
    <t>e16d181b</t>
  </si>
  <si>
    <t>Felix Bastians</t>
  </si>
  <si>
    <t>Rot-Weiss Essen</t>
  </si>
  <si>
    <t>34-239</t>
  </si>
  <si>
    <t>0.19</t>
  </si>
  <si>
    <t>89063b3e</t>
  </si>
  <si>
    <t>Oliver Batista-Meier</t>
  </si>
  <si>
    <t>21-321</t>
  </si>
  <si>
    <t>0.5</t>
  </si>
  <si>
    <t>b7828a08</t>
  </si>
  <si>
    <t>Daniel Batz</t>
  </si>
  <si>
    <t>Saarbrücken</t>
  </si>
  <si>
    <t>31-356</t>
  </si>
  <si>
    <t>17.0</t>
  </si>
  <si>
    <t>ec759ba1</t>
  </si>
  <si>
    <t>Dominic Baumann</t>
  </si>
  <si>
    <t>27-254</t>
  </si>
  <si>
    <t>0.18</t>
  </si>
  <si>
    <t>ada081cc</t>
  </si>
  <si>
    <t>Tom Baumgart</t>
  </si>
  <si>
    <t>25-052</t>
  </si>
  <si>
    <t>5.0</t>
  </si>
  <si>
    <t>0.40</t>
  </si>
  <si>
    <t>e3588791</t>
  </si>
  <si>
    <t>Mika Baur</t>
  </si>
  <si>
    <t>18-178</t>
  </si>
  <si>
    <t>e4edafab</t>
  </si>
  <si>
    <t>Bentley Baxter Bahn</t>
  </si>
  <si>
    <t>SV Waldhof</t>
  </si>
  <si>
    <t>30-128</t>
  </si>
  <si>
    <t>0.20</t>
  </si>
  <si>
    <t>0.33</t>
  </si>
  <si>
    <t>730fc923</t>
  </si>
  <si>
    <t>Tobias Bech</t>
  </si>
  <si>
    <t>dk DEN</t>
  </si>
  <si>
    <t>20-318</t>
  </si>
  <si>
    <t>0.67</t>
  </si>
  <si>
    <t>0.78</t>
  </si>
  <si>
    <t>eb6f92e8</t>
  </si>
  <si>
    <t>André Becker</t>
  </si>
  <si>
    <t>26-161</t>
  </si>
  <si>
    <t>0.77</t>
  </si>
  <si>
    <t>e82dde42</t>
  </si>
  <si>
    <t>Dominik Becker</t>
  </si>
  <si>
    <t>22-359</t>
  </si>
  <si>
    <t>0ac1ea87</t>
  </si>
  <si>
    <t>Robin Becker</t>
  </si>
  <si>
    <t>25-350</t>
  </si>
  <si>
    <t>66b473fd</t>
  </si>
  <si>
    <t>Timo Beermann</t>
  </si>
  <si>
    <t>32-024</t>
  </si>
  <si>
    <t>8dde7a71</t>
  </si>
  <si>
    <t>Morten Behrens</t>
  </si>
  <si>
    <t>25-277</t>
  </si>
  <si>
    <t>9c273730</t>
  </si>
  <si>
    <t>Semi Belkahia</t>
  </si>
  <si>
    <t>DFFW</t>
  </si>
  <si>
    <t>24-012</t>
  </si>
  <si>
    <t>7776a35b</t>
  </si>
  <si>
    <t>Ron Berlinski</t>
  </si>
  <si>
    <t>28-148</t>
  </si>
  <si>
    <t>0.53</t>
  </si>
  <si>
    <t>0.63</t>
  </si>
  <si>
    <t>02e4b0c6</t>
  </si>
  <si>
    <t>Felix Bernd Wienand</t>
  </si>
  <si>
    <t>20-190</t>
  </si>
  <si>
    <t>1.0</t>
  </si>
  <si>
    <t>b73f18af</t>
  </si>
  <si>
    <t>Aaron Berzel</t>
  </si>
  <si>
    <t>30-219</t>
  </si>
  <si>
    <t>de179fed</t>
  </si>
  <si>
    <t>Paul-Philipp Besong</t>
  </si>
  <si>
    <t>22-089</t>
  </si>
  <si>
    <t>0.24</t>
  </si>
  <si>
    <t>77e795dd</t>
  </si>
  <si>
    <t>Julius Biada</t>
  </si>
  <si>
    <t>30-061</t>
  </si>
  <si>
    <t>0.73</t>
  </si>
  <si>
    <t>1b87b3f1</t>
  </si>
  <si>
    <t>Tom Bierschenk</t>
  </si>
  <si>
    <t>Hallescher</t>
  </si>
  <si>
    <t>20-174</t>
  </si>
  <si>
    <t>10f38207</t>
  </si>
  <si>
    <t>Mateo Biondic</t>
  </si>
  <si>
    <t>19-163</t>
  </si>
  <si>
    <t>a3fee532</t>
  </si>
  <si>
    <t>Joshua Bitter</t>
  </si>
  <si>
    <t>26-002</t>
  </si>
  <si>
    <t>bbc1271f</t>
  </si>
  <si>
    <t>David Blacha</t>
  </si>
  <si>
    <t>pl POL</t>
  </si>
  <si>
    <t>32-073</t>
  </si>
  <si>
    <t>6b4b1976</t>
  </si>
  <si>
    <t>Lukas Boeder</t>
  </si>
  <si>
    <t>25-260</t>
  </si>
  <si>
    <t>38a69fc5</t>
  </si>
  <si>
    <t>Pelle Boevink</t>
  </si>
  <si>
    <t>24-362</t>
  </si>
  <si>
    <t>10.0</t>
  </si>
  <si>
    <t>a775d6e8</t>
  </si>
  <si>
    <t>Andor Bolyki</t>
  </si>
  <si>
    <t>28-119</t>
  </si>
  <si>
    <t>b6b64d01</t>
  </si>
  <si>
    <t>Jakob Bookjans</t>
  </si>
  <si>
    <t>22-166</t>
  </si>
  <si>
    <t>0.37</t>
  </si>
  <si>
    <t>0f65ef08</t>
  </si>
  <si>
    <t>Elias Bördner</t>
  </si>
  <si>
    <t>20-319</t>
  </si>
  <si>
    <t>8758ddf4</t>
  </si>
  <si>
    <t>Dennis Borkowski</t>
  </si>
  <si>
    <t>20-342</t>
  </si>
  <si>
    <t>8.0</t>
  </si>
  <si>
    <t>0.25</t>
  </si>
  <si>
    <t>78b9e99c</t>
  </si>
  <si>
    <t>Timo Bornemann</t>
  </si>
  <si>
    <t>22-033</t>
  </si>
  <si>
    <t>0.71</t>
  </si>
  <si>
    <t>3028c437</t>
  </si>
  <si>
    <t>Aziz Bouhaddouz</t>
  </si>
  <si>
    <t>ma MAR</t>
  </si>
  <si>
    <t>35-279</t>
  </si>
  <si>
    <t>0.17</t>
  </si>
  <si>
    <t>2c143d6c</t>
  </si>
  <si>
    <t>Joseph Boyamba</t>
  </si>
  <si>
    <t>26-158</t>
  </si>
  <si>
    <t>22d86b0d</t>
  </si>
  <si>
    <t>Jayden Braaf</t>
  </si>
  <si>
    <t>20-125</t>
  </si>
  <si>
    <t>3.0</t>
  </si>
  <si>
    <t>c609e90e</t>
  </si>
  <si>
    <t>Calvin Brackelmann</t>
  </si>
  <si>
    <t>0.06</t>
  </si>
  <si>
    <t>3972dbb3</t>
  </si>
  <si>
    <t>Rafael Brand</t>
  </si>
  <si>
    <t>28-116</t>
  </si>
  <si>
    <t>0.32</t>
  </si>
  <si>
    <t>a418b199</t>
  </si>
  <si>
    <t>Sandrino Braun</t>
  </si>
  <si>
    <t>34-183</t>
  </si>
  <si>
    <t>a3d0cc9b</t>
  </si>
  <si>
    <t>Maximilian Breunig</t>
  </si>
  <si>
    <t>22-142</t>
  </si>
  <si>
    <t>0.6</t>
  </si>
  <si>
    <t>1e37c986</t>
  </si>
  <si>
    <t>Johannes Brinkies</t>
  </si>
  <si>
    <t>29-197</t>
  </si>
  <si>
    <t>d2dcbd40</t>
  </si>
  <si>
    <t>Moritz Broschinski</t>
  </si>
  <si>
    <t>22-102</t>
  </si>
  <si>
    <t>0.38</t>
  </si>
  <si>
    <t>0.51</t>
  </si>
  <si>
    <t>bbd79358</t>
  </si>
  <si>
    <t>Lucas Brumme</t>
  </si>
  <si>
    <t>Wehen</t>
  </si>
  <si>
    <t>23-100</t>
  </si>
  <si>
    <t>0.30</t>
  </si>
  <si>
    <t>823149ef</t>
  </si>
  <si>
    <t>Daniel Buballa</t>
  </si>
  <si>
    <t>32-237</t>
  </si>
  <si>
    <t>c79bf0bf</t>
  </si>
  <si>
    <t>Christopher Buchtmann</t>
  </si>
  <si>
    <t>30-253</t>
  </si>
  <si>
    <t>9cd10dea</t>
  </si>
  <si>
    <t>Guille Bueno</t>
  </si>
  <si>
    <t>es ESP</t>
  </si>
  <si>
    <t>20-107</t>
  </si>
  <si>
    <t>6a133919</t>
  </si>
  <si>
    <t>Korbinian Burger</t>
  </si>
  <si>
    <t>27-251</t>
  </si>
  <si>
    <t>a420a6f3</t>
  </si>
  <si>
    <t>Leon Bürger</t>
  </si>
  <si>
    <t>23-053</t>
  </si>
  <si>
    <t>b868ec9b</t>
  </si>
  <si>
    <t>Nishan Burkart</t>
  </si>
  <si>
    <t>22-337</t>
  </si>
  <si>
    <t>c59b67ed</t>
  </si>
  <si>
    <t>Justin Butler</t>
  </si>
  <si>
    <t>21-286</t>
  </si>
  <si>
    <t>4bc6aa51</t>
  </si>
  <si>
    <t>Nils Butzen</t>
  </si>
  <si>
    <t>29-276</t>
  </si>
  <si>
    <t>5ad28375</t>
  </si>
  <si>
    <t>Florian Carstens</t>
  </si>
  <si>
    <t>24-056</t>
  </si>
  <si>
    <t>ac551128</t>
  </si>
  <si>
    <t>Aljaž Casar</t>
  </si>
  <si>
    <t>si SVN</t>
  </si>
  <si>
    <t>22-108</t>
  </si>
  <si>
    <t>c96bdf86</t>
  </si>
  <si>
    <t>Paterson Chato</t>
  </si>
  <si>
    <t>26-033</t>
  </si>
  <si>
    <t>f856ca7c</t>
  </si>
  <si>
    <t>Tim Civeja</t>
  </si>
  <si>
    <t>20-364</t>
  </si>
  <si>
    <t>59a48c59</t>
  </si>
  <si>
    <t>Kevin Conrad</t>
  </si>
  <si>
    <t>Elversberg</t>
  </si>
  <si>
    <t>32-146</t>
  </si>
  <si>
    <t>45afa04c</t>
  </si>
  <si>
    <t>Christian Conteh</t>
  </si>
  <si>
    <t>23-129</t>
  </si>
  <si>
    <t>231b327e</t>
  </si>
  <si>
    <t>Mael Corboz</t>
  </si>
  <si>
    <t>us USA</t>
  </si>
  <si>
    <t>c4bb1b9f</t>
  </si>
  <si>
    <t>Marcel Correia</t>
  </si>
  <si>
    <t>pt POR</t>
  </si>
  <si>
    <t>33-232</t>
  </si>
  <si>
    <t>0.26</t>
  </si>
  <si>
    <t>11644dea</t>
  </si>
  <si>
    <t>Can Coskun</t>
  </si>
  <si>
    <t>24-283</t>
  </si>
  <si>
    <t>37920f05</t>
  </si>
  <si>
    <t>Marcel Costly</t>
  </si>
  <si>
    <t>27-044</t>
  </si>
  <si>
    <t>999d0ce7</t>
  </si>
  <si>
    <t>Soumaïla Coulibaly</t>
  </si>
  <si>
    <t>fr FRA</t>
  </si>
  <si>
    <t>19-081</t>
  </si>
  <si>
    <t>9dff291c</t>
  </si>
  <si>
    <t>Marvin Cuni</t>
  </si>
  <si>
    <t>al ALB</t>
  </si>
  <si>
    <t>21-177</t>
  </si>
  <si>
    <t>0.49</t>
  </si>
  <si>
    <t>0.59</t>
  </si>
  <si>
    <t>1d45fd81</t>
  </si>
  <si>
    <t>Eros Dacaj</t>
  </si>
  <si>
    <t>26-116</t>
  </si>
  <si>
    <t>c18e4b9b</t>
  </si>
  <si>
    <t>Koray Dag</t>
  </si>
  <si>
    <t>19-231</t>
  </si>
  <si>
    <t>0.0</t>
  </si>
  <si>
    <t>44cb970a</t>
  </si>
  <si>
    <t>Leon Damer</t>
  </si>
  <si>
    <t>0.28</t>
  </si>
  <si>
    <t>1c105852</t>
  </si>
  <si>
    <t>Niklas Dams</t>
  </si>
  <si>
    <t>32-220</t>
  </si>
  <si>
    <t>bc6c859a</t>
  </si>
  <si>
    <t>Tim Danhof</t>
  </si>
  <si>
    <t>25-243</t>
  </si>
  <si>
    <t>0.12</t>
  </si>
  <si>
    <t>f8eaf8e7</t>
  </si>
  <si>
    <t>Leon Deichmann</t>
  </si>
  <si>
    <t>25-313</t>
  </si>
  <si>
    <t>Yannick Deichmann</t>
  </si>
  <si>
    <t>28-143</t>
  </si>
  <si>
    <t>0.14</t>
  </si>
  <si>
    <t>0.35</t>
  </si>
  <si>
    <t>16f1ce7e</t>
  </si>
  <si>
    <t>Tunay Deniz</t>
  </si>
  <si>
    <t>28-335</t>
  </si>
  <si>
    <t>0.36</t>
  </si>
  <si>
    <t>10d538f9</t>
  </si>
  <si>
    <t>Lars Dietz</t>
  </si>
  <si>
    <t>25-361</t>
  </si>
  <si>
    <t>b125ea9f</t>
  </si>
  <si>
    <t>Erik Domaschke</t>
  </si>
  <si>
    <t>37-053</t>
  </si>
  <si>
    <t>2.0</t>
  </si>
  <si>
    <t>225f6fce</t>
  </si>
  <si>
    <t>Max Dombrowka</t>
  </si>
  <si>
    <t>30-285</t>
  </si>
  <si>
    <t>0923662a</t>
  </si>
  <si>
    <t>Johannes Dörfler</t>
  </si>
  <si>
    <t>26-133</t>
  </si>
  <si>
    <t>6ba7f195</t>
  </si>
  <si>
    <t>Moussa Doumbouya</t>
  </si>
  <si>
    <t>gn GUI</t>
  </si>
  <si>
    <t>25-002</t>
  </si>
  <si>
    <t>0.44</t>
  </si>
  <si>
    <t>32531b09</t>
  </si>
  <si>
    <t>Stefan Drljača</t>
  </si>
  <si>
    <t>23-258</t>
  </si>
  <si>
    <t>1f964b1b</t>
  </si>
  <si>
    <t>Luca Dürholtz</t>
  </si>
  <si>
    <t>29-138</t>
  </si>
  <si>
    <t>0.4</t>
  </si>
  <si>
    <t>a5483c84</t>
  </si>
  <si>
    <t>Michael Eberwein</t>
  </si>
  <si>
    <t>26-298</t>
  </si>
  <si>
    <t>da3d3129</t>
  </si>
  <si>
    <t>Steffen Eder</t>
  </si>
  <si>
    <t>25-247</t>
  </si>
  <si>
    <t>d7f0614c</t>
  </si>
  <si>
    <t>Kevin Ehlers</t>
  </si>
  <si>
    <t>21-345</t>
  </si>
  <si>
    <t>e34c2bb0</t>
  </si>
  <si>
    <t>Noel Eichinger</t>
  </si>
  <si>
    <t>21-154</t>
  </si>
  <si>
    <t>c8e95a0a</t>
  </si>
  <si>
    <t>Thomas Eisfeld</t>
  </si>
  <si>
    <t>29-350</t>
  </si>
  <si>
    <t>9f3796f1</t>
  </si>
  <si>
    <t>Chinedu Ekene</t>
  </si>
  <si>
    <t>23-178</t>
  </si>
  <si>
    <t>b08087fd</t>
  </si>
  <si>
    <t>Baris Ekincier</t>
  </si>
  <si>
    <t>az AZE</t>
  </si>
  <si>
    <t>23-285</t>
  </si>
  <si>
    <t>9159835a</t>
  </si>
  <si>
    <t>Rodney Elongo-Yombo</t>
  </si>
  <si>
    <t>21-160</t>
  </si>
  <si>
    <t>f98df46a</t>
  </si>
  <si>
    <t>Erik Engelhardt</t>
  </si>
  <si>
    <t>24-260</t>
  </si>
  <si>
    <t>0.68</t>
  </si>
  <si>
    <t>9056cc65</t>
  </si>
  <si>
    <t>Marcel Engelhardt</t>
  </si>
  <si>
    <t>29-273</t>
  </si>
  <si>
    <t>9b5d0904</t>
  </si>
  <si>
    <t>Yannik Engelhardt</t>
  </si>
  <si>
    <t>21-330</t>
  </si>
  <si>
    <t>fac66db3</t>
  </si>
  <si>
    <t>Simon Engelmann</t>
  </si>
  <si>
    <t>33-287</t>
  </si>
  <si>
    <t>38ad4be8</t>
  </si>
  <si>
    <t>Lawrence Ennali</t>
  </si>
  <si>
    <t>20-302</t>
  </si>
  <si>
    <t>0.16</t>
  </si>
  <si>
    <t>f77a051b</t>
  </si>
  <si>
    <t>Aday Ercan</t>
  </si>
  <si>
    <t>22-132</t>
  </si>
  <si>
    <t>767eff4b</t>
  </si>
  <si>
    <t>Dominik Ernst</t>
  </si>
  <si>
    <t>32-148</t>
  </si>
  <si>
    <t>52071fcf</t>
  </si>
  <si>
    <t>Brooklyn Ezeh</t>
  </si>
  <si>
    <t>21-194</t>
  </si>
  <si>
    <t>cd0252a2</t>
  </si>
  <si>
    <t>Cottrell Ezekwem</t>
  </si>
  <si>
    <t>23-235</t>
  </si>
  <si>
    <t>0.2</t>
  </si>
  <si>
    <t>edb5a019</t>
  </si>
  <si>
    <t>Kimberly Ezekwem</t>
  </si>
  <si>
    <t>21-198</t>
  </si>
  <si>
    <t>56e6a1c9</t>
  </si>
  <si>
    <t>Simon Fabio Stehle</t>
  </si>
  <si>
    <t>21-108</t>
  </si>
  <si>
    <t>c5ce9a51</t>
  </si>
  <si>
    <t>Philip Fahrner</t>
  </si>
  <si>
    <t>20-001</t>
  </si>
  <si>
    <t>0.22</t>
  </si>
  <si>
    <t>4ac2d287</t>
  </si>
  <si>
    <t>Clemens Fandrich</t>
  </si>
  <si>
    <t>31-358</t>
  </si>
  <si>
    <t>2f0cd69e</t>
  </si>
  <si>
    <t>Amin Farouk</t>
  </si>
  <si>
    <t>19-165</t>
  </si>
  <si>
    <t>347fc19c</t>
  </si>
  <si>
    <t>Morgan Faßbender</t>
  </si>
  <si>
    <t>24-077</t>
  </si>
  <si>
    <t>0.34</t>
  </si>
  <si>
    <t>aedc3dfd</t>
  </si>
  <si>
    <t>Gino Fechner</t>
  </si>
  <si>
    <t>25-120</t>
  </si>
  <si>
    <t>93d665dc</t>
  </si>
  <si>
    <t>Jonas Fedl</t>
  </si>
  <si>
    <t>23-332</t>
  </si>
  <si>
    <t>a63f909a</t>
  </si>
  <si>
    <t>Mike Feigenspan</t>
  </si>
  <si>
    <t>27-151</t>
  </si>
  <si>
    <t>72d3ed8d</t>
  </si>
  <si>
    <t>Manuel Feil</t>
  </si>
  <si>
    <t>28-087</t>
  </si>
  <si>
    <t>0.47</t>
  </si>
  <si>
    <t>9341203b</t>
  </si>
  <si>
    <t>Robin Fellhauer</t>
  </si>
  <si>
    <t>24-347</t>
  </si>
  <si>
    <t>b6ce3e6c</t>
  </si>
  <si>
    <t>Rolf Feltscher</t>
  </si>
  <si>
    <t>ve VEN</t>
  </si>
  <si>
    <t>32-089</t>
  </si>
  <si>
    <t>27baf026</t>
  </si>
  <si>
    <t>Christoph Fenninger</t>
  </si>
  <si>
    <t>27-236</t>
  </si>
  <si>
    <t>7fa7f576</t>
  </si>
  <si>
    <t>Bradley Fink</t>
  </si>
  <si>
    <t>19-261</t>
  </si>
  <si>
    <t>f2b04191</t>
  </si>
  <si>
    <t>Kolbeinn Finnsson</t>
  </si>
  <si>
    <t>is ISL</t>
  </si>
  <si>
    <t>23-131</t>
  </si>
  <si>
    <t>499f3876</t>
  </si>
  <si>
    <t>Tobias Fleckstein</t>
  </si>
  <si>
    <t>23-254</t>
  </si>
  <si>
    <t>fa96e86d</t>
  </si>
  <si>
    <t>Dominik Franke</t>
  </si>
  <si>
    <t>24-090</t>
  </si>
  <si>
    <t>708401fc</t>
  </si>
  <si>
    <t>Mike Frantz</t>
  </si>
  <si>
    <t>36-081</t>
  </si>
  <si>
    <t>482b70ad</t>
  </si>
  <si>
    <t>Alexander Freitag</t>
  </si>
  <si>
    <t>23-325</t>
  </si>
  <si>
    <t>01f474b9</t>
  </si>
  <si>
    <t>Marlon Frey</t>
  </si>
  <si>
    <t>26-285</t>
  </si>
  <si>
    <t>c9ab6b68</t>
  </si>
  <si>
    <t>Davy Frick</t>
  </si>
  <si>
    <t>32-273</t>
  </si>
  <si>
    <t>02b517c8</t>
  </si>
  <si>
    <t>Moritz Fritz</t>
  </si>
  <si>
    <t>29-172</t>
  </si>
  <si>
    <t>8d5d6481</t>
  </si>
  <si>
    <t>Kianz Froese</t>
  </si>
  <si>
    <t>ca CAN</t>
  </si>
  <si>
    <t>26-262</t>
  </si>
  <si>
    <t>0.48</t>
  </si>
  <si>
    <t>0.79</t>
  </si>
  <si>
    <t>b4585578</t>
  </si>
  <si>
    <t>Seymour Fünger</t>
  </si>
  <si>
    <t>20-230</t>
  </si>
  <si>
    <t>cef78c68</t>
  </si>
  <si>
    <t>Marius Funk</t>
  </si>
  <si>
    <t>27-002</t>
  </si>
  <si>
    <t>Guillerme Furrer</t>
  </si>
  <si>
    <t>21-340</t>
  </si>
  <si>
    <t>Timur Gayret</t>
  </si>
  <si>
    <t>24-148</t>
  </si>
  <si>
    <t>c6fd4984</t>
  </si>
  <si>
    <t>Felix Gebhardt</t>
  </si>
  <si>
    <t>20-308</t>
  </si>
  <si>
    <t>d6f7261a</t>
  </si>
  <si>
    <t>Jann George</t>
  </si>
  <si>
    <t>30-156</t>
  </si>
  <si>
    <t>19a60b8f</t>
  </si>
  <si>
    <t>Benjamin Girth</t>
  </si>
  <si>
    <t>30-337</t>
  </si>
  <si>
    <t>0.97</t>
  </si>
  <si>
    <t>e0147851</t>
  </si>
  <si>
    <t>Michael Glück</t>
  </si>
  <si>
    <t>19-204</t>
  </si>
  <si>
    <t>d3411417</t>
  </si>
  <si>
    <t>Dave Gnaase</t>
  </si>
  <si>
    <t>26-008</t>
  </si>
  <si>
    <t>61f706e3</t>
  </si>
  <si>
    <t>Patrick Göbel</t>
  </si>
  <si>
    <t>29-179</t>
  </si>
  <si>
    <t>089f1c2e</t>
  </si>
  <si>
    <t>Akaki Gogia</t>
  </si>
  <si>
    <t>30-350</t>
  </si>
  <si>
    <t>deee6467</t>
  </si>
  <si>
    <t>Gerrit Gohlke</t>
  </si>
  <si>
    <t>23-297</t>
  </si>
  <si>
    <t>d825ec58</t>
  </si>
  <si>
    <t>Jakob Golz</t>
  </si>
  <si>
    <t>24-140</t>
  </si>
  <si>
    <t>b251ee1f</t>
  </si>
  <si>
    <t>Johan Gomez</t>
  </si>
  <si>
    <t>21-164</t>
  </si>
  <si>
    <t>2bbe2f33</t>
  </si>
  <si>
    <t>Thijmen Goppel</t>
  </si>
  <si>
    <t>25-321</t>
  </si>
  <si>
    <t>45df4830</t>
  </si>
  <si>
    <t>Nico Gorzel</t>
  </si>
  <si>
    <t>24-158</t>
  </si>
  <si>
    <t>4a06f502</t>
  </si>
  <si>
    <t>Marcel Götz</t>
  </si>
  <si>
    <t>26-013</t>
  </si>
  <si>
    <t>2659c588</t>
  </si>
  <si>
    <t>Felix Götze</t>
  </si>
  <si>
    <t>24-326</t>
  </si>
  <si>
    <t>ee7cdd0c</t>
  </si>
  <si>
    <t>Christoph Greger</t>
  </si>
  <si>
    <t>25-354</t>
  </si>
  <si>
    <t>3c7526e6</t>
  </si>
  <si>
    <t>Fabian Greilinger</t>
  </si>
  <si>
    <t>22-112</t>
  </si>
  <si>
    <t>7.0</t>
  </si>
  <si>
    <t>350bd5db</t>
  </si>
  <si>
    <t>Adriano Grimaldi</t>
  </si>
  <si>
    <t>31-273</t>
  </si>
  <si>
    <t>0.83</t>
  </si>
  <si>
    <t>8ca5bcda</t>
  </si>
  <si>
    <t>Joel Grodowski</t>
  </si>
  <si>
    <t>25-034</t>
  </si>
  <si>
    <t>ee517b5d</t>
  </si>
  <si>
    <t>Alexander Groiß</t>
  </si>
  <si>
    <t>24-186</t>
  </si>
  <si>
    <t>68eed734</t>
  </si>
  <si>
    <t>Julian Günther-Schmidt</t>
  </si>
  <si>
    <t>28-112</t>
  </si>
  <si>
    <t>50cfe1f7</t>
  </si>
  <si>
    <t>Ahmet Gürleyen</t>
  </si>
  <si>
    <t>23-252</t>
  </si>
  <si>
    <t>c58a9db7</t>
  </si>
  <si>
    <t>Göktan Gürpüz</t>
  </si>
  <si>
    <t>19-346</t>
  </si>
  <si>
    <t>199f7008</t>
  </si>
  <si>
    <t>Julian Guttau</t>
  </si>
  <si>
    <t>23-066</t>
  </si>
  <si>
    <t>d9e943d7</t>
  </si>
  <si>
    <t>Maxwell Gyamfi</t>
  </si>
  <si>
    <t>22-350</t>
  </si>
  <si>
    <t>4537a5f9</t>
  </si>
  <si>
    <t>Manuel Haas</t>
  </si>
  <si>
    <t>26-241</t>
  </si>
  <si>
    <t>af3f8aa8</t>
  </si>
  <si>
    <t>Simon Handle</t>
  </si>
  <si>
    <t>29-343</t>
  </si>
  <si>
    <t>Cedric Harenbrock</t>
  </si>
  <si>
    <t>24-269</t>
  </si>
  <si>
    <t>bca5b866</t>
  </si>
  <si>
    <t>Phil Harres</t>
  </si>
  <si>
    <t>20-284</t>
  </si>
  <si>
    <t>07db670d</t>
  </si>
  <si>
    <t>Matthis Harsmann</t>
  </si>
  <si>
    <t>23-091</t>
  </si>
  <si>
    <t>fbeae15e</t>
  </si>
  <si>
    <t>Patrick Hasenhüttl</t>
  </si>
  <si>
    <t>25-228</t>
  </si>
  <si>
    <t>c91008fc</t>
  </si>
  <si>
    <t>Niklas Hauptmann</t>
  </si>
  <si>
    <t>26-190</t>
  </si>
  <si>
    <t>7367d26f</t>
  </si>
  <si>
    <t>Jalen Hawkins</t>
  </si>
  <si>
    <t>21-344</t>
  </si>
  <si>
    <t>8320981e</t>
  </si>
  <si>
    <t>Daniel Heber</t>
  </si>
  <si>
    <t>28-183</t>
  </si>
  <si>
    <t>242027ec</t>
  </si>
  <si>
    <t>Marc Heider</t>
  </si>
  <si>
    <t>36-230</t>
  </si>
  <si>
    <t>0.41</t>
  </si>
  <si>
    <t>adf4e22b</t>
  </si>
  <si>
    <t>Moritz Heinrich</t>
  </si>
  <si>
    <t>25-184</t>
  </si>
  <si>
    <t>d05a7bd4</t>
  </si>
  <si>
    <t>Florian Heister</t>
  </si>
  <si>
    <t>25-307</t>
  </si>
  <si>
    <t>1b3cdb31</t>
  </si>
  <si>
    <t>Benjamin Hemcke</t>
  </si>
  <si>
    <t>19-323</t>
  </si>
  <si>
    <t>d566f11a</t>
  </si>
  <si>
    <t>Christoph Hemlein</t>
  </si>
  <si>
    <t>32-018</t>
  </si>
  <si>
    <t>83aea392</t>
  </si>
  <si>
    <t>Luke Hemmerich</t>
  </si>
  <si>
    <t>8b82c866</t>
  </si>
  <si>
    <t>Fabian Herbst</t>
  </si>
  <si>
    <t>22-227</t>
  </si>
  <si>
    <t>0.7</t>
  </si>
  <si>
    <t>8976ec1e</t>
  </si>
  <si>
    <t>Robert Herrmann</t>
  </si>
  <si>
    <t>29-146</t>
  </si>
  <si>
    <t>68344c60</t>
  </si>
  <si>
    <t>Felix Herzenbruch</t>
  </si>
  <si>
    <t>30-148</t>
  </si>
  <si>
    <t>159e65e3</t>
  </si>
  <si>
    <t>Aaron Herzog</t>
  </si>
  <si>
    <t>24-338</t>
  </si>
  <si>
    <t>565c3fe4</t>
  </si>
  <si>
    <t>Julian Hettwer</t>
  </si>
  <si>
    <t>19-202</t>
  </si>
  <si>
    <t>4f0ac276</t>
  </si>
  <si>
    <t>Robin Heußer</t>
  </si>
  <si>
    <t>24-225</t>
  </si>
  <si>
    <t>b99ba43f</t>
  </si>
  <si>
    <t>Felix Higl</t>
  </si>
  <si>
    <t>25-360</t>
  </si>
  <si>
    <t>eea8b44a</t>
  </si>
  <si>
    <t>Marco Hiller</t>
  </si>
  <si>
    <t>25-317</t>
  </si>
  <si>
    <t>4bf524cd</t>
  </si>
  <si>
    <t>Marco Hober</t>
  </si>
  <si>
    <t>27-116</t>
  </si>
  <si>
    <t>0.92</t>
  </si>
  <si>
    <t>3badec47</t>
  </si>
  <si>
    <t>Marco Höger</t>
  </si>
  <si>
    <t>33-109</t>
  </si>
  <si>
    <t>4114f306</t>
  </si>
  <si>
    <t>Lucas Höler</t>
  </si>
  <si>
    <t>28-177</t>
  </si>
  <si>
    <t>0.8</t>
  </si>
  <si>
    <t>ca618d23</t>
  </si>
  <si>
    <t>Benedict Hollerbach</t>
  </si>
  <si>
    <t>21-231</t>
  </si>
  <si>
    <t>0.56</t>
  </si>
  <si>
    <t>2a158218</t>
  </si>
  <si>
    <t>Kevin Holzweiler</t>
  </si>
  <si>
    <t>28-079</t>
  </si>
  <si>
    <t>0720cad3</t>
  </si>
  <si>
    <t>Andi Hoti</t>
  </si>
  <si>
    <t>xk KVX</t>
  </si>
  <si>
    <t>19-307</t>
  </si>
  <si>
    <t>da1cab65</t>
  </si>
  <si>
    <t>Nico Hug</t>
  </si>
  <si>
    <t>24-069</t>
  </si>
  <si>
    <t>908ca723</t>
  </si>
  <si>
    <t>Elias Huth</t>
  </si>
  <si>
    <t>25-327</t>
  </si>
  <si>
    <t>68e1abfd</t>
  </si>
  <si>
    <t>Affamefuna-Michael Ifeadigo</t>
  </si>
  <si>
    <t>ng NGA</t>
  </si>
  <si>
    <t>26-174</t>
  </si>
  <si>
    <t>4c5501bb</t>
  </si>
  <si>
    <t>John Iredale</t>
  </si>
  <si>
    <t>au AUS</t>
  </si>
  <si>
    <t>23-155</t>
  </si>
  <si>
    <t>0.65</t>
  </si>
  <si>
    <t>0.87</t>
  </si>
  <si>
    <t>83fb76eb</t>
  </si>
  <si>
    <t>Davide Itter</t>
  </si>
  <si>
    <t>23-363</t>
  </si>
  <si>
    <t>05fd6a62</t>
  </si>
  <si>
    <t>Sebastian Jacob</t>
  </si>
  <si>
    <t>29-191</t>
  </si>
  <si>
    <t>0.76</t>
  </si>
  <si>
    <t>1b2686c2</t>
  </si>
  <si>
    <t>Bjarke Jacobsen</t>
  </si>
  <si>
    <t>29-135</t>
  </si>
  <si>
    <t>a805fb51</t>
  </si>
  <si>
    <t>Thore Jacobsen</t>
  </si>
  <si>
    <t>25-259</t>
  </si>
  <si>
    <t>0f163121</t>
  </si>
  <si>
    <t>Caspar Jander</t>
  </si>
  <si>
    <t>19-286</t>
  </si>
  <si>
    <t>81297bf8</t>
  </si>
  <si>
    <t>Tobias Jänicke</t>
  </si>
  <si>
    <t>33-293</t>
  </si>
  <si>
    <t>9cc94fb0</t>
  </si>
  <si>
    <t>Laurent Jans</t>
  </si>
  <si>
    <t>lu LUX</t>
  </si>
  <si>
    <t>30-151</t>
  </si>
  <si>
    <t>0fbb73c2</t>
  </si>
  <si>
    <t>Maximilian Jansen</t>
  </si>
  <si>
    <t>29-222</t>
  </si>
  <si>
    <t>b5c8fc37</t>
  </si>
  <si>
    <t>Lenn Jastremski</t>
  </si>
  <si>
    <t>a9541447</t>
  </si>
  <si>
    <t>Lee Jihan</t>
  </si>
  <si>
    <t>kr KOR</t>
  </si>
  <si>
    <t>19-360</t>
  </si>
  <si>
    <t>0.50</t>
  </si>
  <si>
    <t>995d0519</t>
  </si>
  <si>
    <t>Antonio Jonjić</t>
  </si>
  <si>
    <t>23-154</t>
  </si>
  <si>
    <t>497e315f</t>
  </si>
  <si>
    <t>Julius Kade</t>
  </si>
  <si>
    <t>23-228</t>
  </si>
  <si>
    <t>768a35ac</t>
  </si>
  <si>
    <t>Sotirios Kaissis</t>
  </si>
  <si>
    <t>26-057</t>
  </si>
  <si>
    <t>876bba42</t>
  </si>
  <si>
    <t>Abdoulaye Kamara</t>
  </si>
  <si>
    <t>18-058</t>
  </si>
  <si>
    <t>5038a16d</t>
  </si>
  <si>
    <t>Claudio Kammerknecht</t>
  </si>
  <si>
    <t>23-180</t>
  </si>
  <si>
    <t>c3a1a7c1</t>
  </si>
  <si>
    <t>Malte Karbstein</t>
  </si>
  <si>
    <t>764a373b</t>
  </si>
  <si>
    <t>Ole Käuper</t>
  </si>
  <si>
    <t>25-359</t>
  </si>
  <si>
    <t>e5d652c1</t>
  </si>
  <si>
    <t>Cemal Kaymaz</t>
  </si>
  <si>
    <t>25-027</t>
  </si>
  <si>
    <t>50795d73</t>
  </si>
  <si>
    <t>Oğuzhan Kefkir</t>
  </si>
  <si>
    <t>31-129</t>
  </si>
  <si>
    <t>82c8c849</t>
  </si>
  <si>
    <t>Lars Kehl</t>
  </si>
  <si>
    <t>20-270</t>
  </si>
  <si>
    <t>da6753bf</t>
  </si>
  <si>
    <t>Daniel Keita-Ruel</t>
  </si>
  <si>
    <t>33-104</t>
  </si>
  <si>
    <t>6b9fd089</t>
  </si>
  <si>
    <t>Dennis Kempe</t>
  </si>
  <si>
    <t>36-193</t>
  </si>
  <si>
    <t>2de1e8f0</t>
  </si>
  <si>
    <t>Luca Kerber</t>
  </si>
  <si>
    <t>20-299</t>
  </si>
  <si>
    <t>c107935c</t>
  </si>
  <si>
    <t>Benedikt Kirsch</t>
  </si>
  <si>
    <t>26-263</t>
  </si>
  <si>
    <t>35140a3a</t>
  </si>
  <si>
    <t>Dominik Klann</t>
  </si>
  <si>
    <t>23-221</t>
  </si>
  <si>
    <t>Florian Kleinhansl</t>
  </si>
  <si>
    <t>22-145</t>
  </si>
  <si>
    <t>771a02e3</t>
  </si>
  <si>
    <t>Marius Kleinsorge</t>
  </si>
  <si>
    <t>27-065</t>
  </si>
  <si>
    <t>1e936690</t>
  </si>
  <si>
    <t>Philipp Klewin</t>
  </si>
  <si>
    <t>29-095</t>
  </si>
  <si>
    <t>f34d0187</t>
  </si>
  <si>
    <t>Davino Knappe</t>
  </si>
  <si>
    <t>19-361</t>
  </si>
  <si>
    <t>0.60</t>
  </si>
  <si>
    <t>d1d38e43</t>
  </si>
  <si>
    <t>Ivan Knezevic</t>
  </si>
  <si>
    <t>hr CRO</t>
  </si>
  <si>
    <t>29-173</t>
  </si>
  <si>
    <t>b7aae4a4</t>
  </si>
  <si>
    <t>Tim Knipping</t>
  </si>
  <si>
    <t>30-040</t>
  </si>
  <si>
    <t>ed680d8b</t>
  </si>
  <si>
    <t>Marvin Knoll</t>
  </si>
  <si>
    <t>32-029</t>
  </si>
  <si>
    <t>0f3fd179</t>
  </si>
  <si>
    <t>Tobias-Mbunjiro Knost</t>
  </si>
  <si>
    <t>22-240</t>
  </si>
  <si>
    <t>c22a30b9</t>
  </si>
  <si>
    <t>Nico Knystock</t>
  </si>
  <si>
    <t>27-076</t>
  </si>
  <si>
    <t>e2d65b23</t>
  </si>
  <si>
    <t>Martin Kobylański</t>
  </si>
  <si>
    <t>28-301</t>
  </si>
  <si>
    <t>0.64</t>
  </si>
  <si>
    <t>43d6f1ad</t>
  </si>
  <si>
    <t>Koffi</t>
  </si>
  <si>
    <t>ci CIV</t>
  </si>
  <si>
    <t>36-192</t>
  </si>
  <si>
    <t>813bf6c7</t>
  </si>
  <si>
    <t>Sven Köhler</t>
  </si>
  <si>
    <t>26-056</t>
  </si>
  <si>
    <t>3aa9a670</t>
  </si>
  <si>
    <t>Sebastian Kolbe</t>
  </si>
  <si>
    <t>26-359</t>
  </si>
  <si>
    <t>ce40fd8a</t>
  </si>
  <si>
    <t>Niklas Kölle</t>
  </si>
  <si>
    <t>23-047</t>
  </si>
  <si>
    <t>2c5c7f42</t>
  </si>
  <si>
    <t>Phillip König</t>
  </si>
  <si>
    <t>22-287</t>
  </si>
  <si>
    <t>b423507b</t>
  </si>
  <si>
    <t>Ronny König</t>
  </si>
  <si>
    <t>39-215</t>
  </si>
  <si>
    <t>8ce08ed9</t>
  </si>
  <si>
    <t>Mike Könnecke</t>
  </si>
  <si>
    <t>34-133</t>
  </si>
  <si>
    <t>e337f5a7</t>
  </si>
  <si>
    <t>David Kopacz</t>
  </si>
  <si>
    <t>23-219</t>
  </si>
  <si>
    <t>302cfdfb</t>
  </si>
  <si>
    <t>Patrick Koronkiewicz</t>
  </si>
  <si>
    <t>31-296</t>
  </si>
  <si>
    <t>0a41093a</t>
  </si>
  <si>
    <t>Dominik Kother</t>
  </si>
  <si>
    <t>22-293</t>
  </si>
  <si>
    <t>55e2e3e9</t>
  </si>
  <si>
    <t>Mustafa Kourouma</t>
  </si>
  <si>
    <t>19-359</t>
  </si>
  <si>
    <t>679deb2b</t>
  </si>
  <si>
    <t>Kamer Krasniqi</t>
  </si>
  <si>
    <t>26-357</t>
  </si>
  <si>
    <t>b46a9cdb</t>
  </si>
  <si>
    <t>Pius Krätschmer</t>
  </si>
  <si>
    <t>25-201</t>
  </si>
  <si>
    <t>42c419b5</t>
  </si>
  <si>
    <t>Tobias Kraulich</t>
  </si>
  <si>
    <t>64b20513</t>
  </si>
  <si>
    <t>Niklas Kreuzer</t>
  </si>
  <si>
    <t>29-317</t>
  </si>
  <si>
    <t>3bc205b5</t>
  </si>
  <si>
    <t>Nicolas Kristof</t>
  </si>
  <si>
    <t>23-014</t>
  </si>
  <si>
    <t>a037c229</t>
  </si>
  <si>
    <t>Lukas Krüger</t>
  </si>
  <si>
    <t>22-348</t>
  </si>
  <si>
    <t>b07b7b5d</t>
  </si>
  <si>
    <t>David Kubatta</t>
  </si>
  <si>
    <t>19-066</t>
  </si>
  <si>
    <t>6fbae8c3</t>
  </si>
  <si>
    <t>Lukas Kübler</t>
  </si>
  <si>
    <t>30-126</t>
  </si>
  <si>
    <t>2a29eb9b</t>
  </si>
  <si>
    <t>Philipp Kühn</t>
  </si>
  <si>
    <t>30-123</t>
  </si>
  <si>
    <t>a5a24ce6</t>
  </si>
  <si>
    <t>Max Kulke</t>
  </si>
  <si>
    <t>22-054</t>
  </si>
  <si>
    <t>249d14d4</t>
  </si>
  <si>
    <t>Lukas Kunze</t>
  </si>
  <si>
    <t>24-203</t>
  </si>
  <si>
    <t>b8b4e77e</t>
  </si>
  <si>
    <t>Filip Kusić</t>
  </si>
  <si>
    <t>rs SRB</t>
  </si>
  <si>
    <t>26-214</t>
  </si>
  <si>
    <t>de1a2530</t>
  </si>
  <si>
    <t>Stefan Kutschke</t>
  </si>
  <si>
    <t>34-061</t>
  </si>
  <si>
    <t>0.39</t>
  </si>
  <si>
    <t>652aa4de</t>
  </si>
  <si>
    <t>Daniel Kyereh</t>
  </si>
  <si>
    <t>gh GHA</t>
  </si>
  <si>
    <t>26-301</t>
  </si>
  <si>
    <t>2770726a</t>
  </si>
  <si>
    <t>Park Kyuhyun</t>
  </si>
  <si>
    <t>21-264</t>
  </si>
  <si>
    <t>88ed2a5e</t>
  </si>
  <si>
    <t>Fynn-Luca Lakenmacher</t>
  </si>
  <si>
    <t>22-238</t>
  </si>
  <si>
    <t>d6e36d76</t>
  </si>
  <si>
    <t>Niklas Landgraf</t>
  </si>
  <si>
    <t>26-308</t>
  </si>
  <si>
    <t>6074f63c</t>
  </si>
  <si>
    <t>Niklas Lang</t>
  </si>
  <si>
    <t>bb BRB</t>
  </si>
  <si>
    <t>20-204</t>
  </si>
  <si>
    <t>c490c344</t>
  </si>
  <si>
    <t>Kevin Lankford</t>
  </si>
  <si>
    <t>24-048</t>
  </si>
  <si>
    <t>12ecb14e</t>
  </si>
  <si>
    <t>Christopher Lannert</t>
  </si>
  <si>
    <t>24-209</t>
  </si>
  <si>
    <t>9a8b40ce</t>
  </si>
  <si>
    <t>Tim Latteier</t>
  </si>
  <si>
    <t>22-228</t>
  </si>
  <si>
    <t>f662a371</t>
  </si>
  <si>
    <t>Adrien Lebeau</t>
  </si>
  <si>
    <t>23-179</t>
  </si>
  <si>
    <t>ca122e29</t>
  </si>
  <si>
    <t>Paul Lehmann</t>
  </si>
  <si>
    <t>18-165</t>
  </si>
  <si>
    <t>19c167b4</t>
  </si>
  <si>
    <t>Tan Leka-Schmidt</t>
  </si>
  <si>
    <t>20-214</t>
  </si>
  <si>
    <t>7d31f1cb</t>
  </si>
  <si>
    <t>Jakob Lewald</t>
  </si>
  <si>
    <t>23-311</t>
  </si>
  <si>
    <t>33b5dccd</t>
  </si>
  <si>
    <t>Stefan Lex</t>
  </si>
  <si>
    <t>33-037</t>
  </si>
  <si>
    <t>0.45</t>
  </si>
  <si>
    <t>b39c06ed</t>
  </si>
  <si>
    <t>Patrick Lienhard</t>
  </si>
  <si>
    <t>30-218</t>
  </si>
  <si>
    <t>f69b7904</t>
  </si>
  <si>
    <t>Denis Linsmayer</t>
  </si>
  <si>
    <t>31-106</t>
  </si>
  <si>
    <t>9f7a8327</t>
  </si>
  <si>
    <t>Dennis Lippert</t>
  </si>
  <si>
    <t>26-317</t>
  </si>
  <si>
    <t>53110ef3</t>
  </si>
  <si>
    <t>Arian Llugiqi</t>
  </si>
  <si>
    <t>20-071</t>
  </si>
  <si>
    <t>464e3479</t>
  </si>
  <si>
    <t>Elias Löder</t>
  </si>
  <si>
    <t>22-254</t>
  </si>
  <si>
    <t>471c430a</t>
  </si>
  <si>
    <t>Jan Löhmannsröben</t>
  </si>
  <si>
    <t>31-257</t>
  </si>
  <si>
    <t>2f7910ac</t>
  </si>
  <si>
    <t>Marcel Lotka</t>
  </si>
  <si>
    <t>21-223</t>
  </si>
  <si>
    <t>5584552e</t>
  </si>
  <si>
    <t>Aurel Loubongo-M'Boungou</t>
  </si>
  <si>
    <t>e561656d</t>
  </si>
  <si>
    <t>Arthur Lyska</t>
  </si>
  <si>
    <t>22-235</t>
  </si>
  <si>
    <t>aa9b545e</t>
  </si>
  <si>
    <t>Stefan Maderer</t>
  </si>
  <si>
    <t>26-124</t>
  </si>
  <si>
    <t>98e5ea8d</t>
  </si>
  <si>
    <t>Sebastian Mai</t>
  </si>
  <si>
    <t>29-024</t>
  </si>
  <si>
    <t>e855706c</t>
  </si>
  <si>
    <t>Erik Majetschak</t>
  </si>
  <si>
    <t>156afd6f</t>
  </si>
  <si>
    <t>Jordy Makengo</t>
  </si>
  <si>
    <t>21-153</t>
  </si>
  <si>
    <t>14b09c41</t>
  </si>
  <si>
    <t>Martin Männel</t>
  </si>
  <si>
    <t>34-293</t>
  </si>
  <si>
    <t>eccb22fe</t>
  </si>
  <si>
    <t>Johannes Manske</t>
  </si>
  <si>
    <t>22-325</t>
  </si>
  <si>
    <t>986c0cad</t>
  </si>
  <si>
    <t>Paul-Vincent Manske</t>
  </si>
  <si>
    <t>21-143</t>
  </si>
  <si>
    <t>86ad4a0f</t>
  </si>
  <si>
    <t>Luca Marseiler</t>
  </si>
  <si>
    <t>25-319</t>
  </si>
  <si>
    <t>a31fbb72</t>
  </si>
  <si>
    <t>Dominik Martinović</t>
  </si>
  <si>
    <t>25-284</t>
  </si>
  <si>
    <t>0e27ea58</t>
  </si>
  <si>
    <t>Niklas May</t>
  </si>
  <si>
    <t>20-268</t>
  </si>
  <si>
    <t>c8dc5cb0</t>
  </si>
  <si>
    <t>Lukas Mazagg</t>
  </si>
  <si>
    <t>it ITA</t>
  </si>
  <si>
    <t>23-009</t>
  </si>
  <si>
    <t>8efa4271</t>
  </si>
  <si>
    <t>Adrian Małachowski</t>
  </si>
  <si>
    <t>24-299</t>
  </si>
  <si>
    <t>675156b9</t>
  </si>
  <si>
    <t>Jonathan Meier</t>
  </si>
  <si>
    <t>7fd0352e</t>
  </si>
  <si>
    <t>Robin Meißner</t>
  </si>
  <si>
    <t>23-087</t>
  </si>
  <si>
    <t>cb75e881</t>
  </si>
  <si>
    <t>Kyrylo Melichenko</t>
  </si>
  <si>
    <t>ua UKR</t>
  </si>
  <si>
    <t>23-210</t>
  </si>
  <si>
    <t>e06a25ea</t>
  </si>
  <si>
    <t>Luca-Falk Menke</t>
  </si>
  <si>
    <t>22-199</t>
  </si>
  <si>
    <t>f75e3a6e</t>
  </si>
  <si>
    <t>Daniel Mesenhöler</t>
  </si>
  <si>
    <t>27-163</t>
  </si>
  <si>
    <t>0e4c13d2</t>
  </si>
  <si>
    <t>Falko Michel</t>
  </si>
  <si>
    <t>21-354</t>
  </si>
  <si>
    <t>303c9f83</t>
  </si>
  <si>
    <t>Jonas Michelbrink</t>
  </si>
  <si>
    <t>f95d2f9d</t>
  </si>
  <si>
    <t>Sebastian Mielitz</t>
  </si>
  <si>
    <t>33-169</t>
  </si>
  <si>
    <t>51d90d26</t>
  </si>
  <si>
    <t>Daniel Mikic</t>
  </si>
  <si>
    <t>30-181</t>
  </si>
  <si>
    <t>eed50dff</t>
  </si>
  <si>
    <t>Tobias Mißner</t>
  </si>
  <si>
    <t>22-320</t>
  </si>
  <si>
    <t>Sascha Mockenhaupt</t>
  </si>
  <si>
    <t>31-115</t>
  </si>
  <si>
    <t>1b6ef8cd</t>
  </si>
  <si>
    <t>Baran Mogultay</t>
  </si>
  <si>
    <t>18-230</t>
  </si>
  <si>
    <t>e92d7e33</t>
  </si>
  <si>
    <t>Yannik Möker</t>
  </si>
  <si>
    <t>23-160</t>
  </si>
  <si>
    <t>5875e5f7</t>
  </si>
  <si>
    <t>Quirin Moll</t>
  </si>
  <si>
    <t>31-347</t>
  </si>
  <si>
    <t>0a12c10f</t>
  </si>
  <si>
    <t>Nico Moos</t>
  </si>
  <si>
    <t>22-271</t>
  </si>
  <si>
    <t>1e1e6926</t>
  </si>
  <si>
    <t>Mateu Morey</t>
  </si>
  <si>
    <t>22-307</t>
  </si>
  <si>
    <t>5fd5e542</t>
  </si>
  <si>
    <t>Leandro Morgalla</t>
  </si>
  <si>
    <t>18-112</t>
  </si>
  <si>
    <t>08273d48</t>
  </si>
  <si>
    <t>Patrick Möschl</t>
  </si>
  <si>
    <t>29-303</t>
  </si>
  <si>
    <t>deaa6023</t>
  </si>
  <si>
    <t>Sebastian Mrowca</t>
  </si>
  <si>
    <t>28-352</t>
  </si>
  <si>
    <t>b90bc281</t>
  </si>
  <si>
    <t>Sebastian Müller</t>
  </si>
  <si>
    <t>d3585b17</t>
  </si>
  <si>
    <t>Sven Müller</t>
  </si>
  <si>
    <t>26-321</t>
  </si>
  <si>
    <t>4.0</t>
  </si>
  <si>
    <t>fdc1498c</t>
  </si>
  <si>
    <t>Vincent Müller</t>
  </si>
  <si>
    <t>22-133</t>
  </si>
  <si>
    <t>d949310a</t>
  </si>
  <si>
    <t>Visar Musliu</t>
  </si>
  <si>
    <t>mk MKD</t>
  </si>
  <si>
    <t>28-051</t>
  </si>
  <si>
    <t>9d1f0c99</t>
  </si>
  <si>
    <t>Valdrin Mustafa</t>
  </si>
  <si>
    <t>24-298</t>
  </si>
  <si>
    <t>0.42</t>
  </si>
  <si>
    <t>bc0381b9</t>
  </si>
  <si>
    <t>Suheyel Najar</t>
  </si>
  <si>
    <t>tn TUN</t>
  </si>
  <si>
    <t>27-082</t>
  </si>
  <si>
    <t>aac5f431</t>
  </si>
  <si>
    <t>Dimitrij Nazarov</t>
  </si>
  <si>
    <t>32-274</t>
  </si>
  <si>
    <t>9cc1d55d</t>
  </si>
  <si>
    <t>Dominique Ndure</t>
  </si>
  <si>
    <t>23-070</t>
  </si>
  <si>
    <t>aa6e10d0</t>
  </si>
  <si>
    <t>Maurice Neubauer</t>
  </si>
  <si>
    <t>26-249</t>
  </si>
  <si>
    <t>7793386d</t>
  </si>
  <si>
    <t>Maximilian Neuberger</t>
  </si>
  <si>
    <t>22-286</t>
  </si>
  <si>
    <t>9633060a</t>
  </si>
  <si>
    <t>Richard Neudecker</t>
  </si>
  <si>
    <t>26-066</t>
  </si>
  <si>
    <t>412056d4</t>
  </si>
  <si>
    <t>Noel Niemann</t>
  </si>
  <si>
    <t>23-050</t>
  </si>
  <si>
    <t>e0ff7614</t>
  </si>
  <si>
    <t>Jonas Nietfeld</t>
  </si>
  <si>
    <t>FWDF</t>
  </si>
  <si>
    <t>28-353</t>
  </si>
  <si>
    <t>919b1cfa</t>
  </si>
  <si>
    <t>Gustaf Nilsson</t>
  </si>
  <si>
    <t>se SWE</t>
  </si>
  <si>
    <t>25-225</t>
  </si>
  <si>
    <t>a7d48b00</t>
  </si>
  <si>
    <t>Justin Njinmah</t>
  </si>
  <si>
    <t>22-049</t>
  </si>
  <si>
    <t>0.29</t>
  </si>
  <si>
    <t>a45241d5</t>
  </si>
  <si>
    <t>Steffen Nkansah</t>
  </si>
  <si>
    <t>26-271</t>
  </si>
  <si>
    <t>80a3affb</t>
  </si>
  <si>
    <t>Alexander Nollenberger</t>
  </si>
  <si>
    <t>25-213</t>
  </si>
  <si>
    <t>07df4e13</t>
  </si>
  <si>
    <t>Hans Nunoo Sarpei</t>
  </si>
  <si>
    <t>24-134</t>
  </si>
  <si>
    <t>9593331d</t>
  </si>
  <si>
    <t>Nico Ochojski</t>
  </si>
  <si>
    <t>23-359</t>
  </si>
  <si>
    <t>485e8201</t>
  </si>
  <si>
    <t>Emeka Oduah</t>
  </si>
  <si>
    <t>20-264</t>
  </si>
  <si>
    <t>4fc1dc27</t>
  </si>
  <si>
    <t>Daniels Ontuzans</t>
  </si>
  <si>
    <t>lv LVA</t>
  </si>
  <si>
    <t>22-302</t>
  </si>
  <si>
    <t>b192ff78</t>
  </si>
  <si>
    <t>Yannick Osée</t>
  </si>
  <si>
    <t>25-204</t>
  </si>
  <si>
    <t>22934f69</t>
  </si>
  <si>
    <t>Silas Ostrzinski</t>
  </si>
  <si>
    <t>19-045</t>
  </si>
  <si>
    <t>32a76d05</t>
  </si>
  <si>
    <t>Nick Otto</t>
  </si>
  <si>
    <t>ef04e180</t>
  </si>
  <si>
    <t>Yari Otto</t>
  </si>
  <si>
    <t>83f55922</t>
  </si>
  <si>
    <t>Can Özkan</t>
  </si>
  <si>
    <t>23-032</t>
  </si>
  <si>
    <t>8b66b2f1</t>
  </si>
  <si>
    <t>Torge Paetow</t>
  </si>
  <si>
    <t>27-142</t>
  </si>
  <si>
    <t>770c2e14</t>
  </si>
  <si>
    <t>Federico Palacios Martínez</t>
  </si>
  <si>
    <t>27-269</t>
  </si>
  <si>
    <t>434cf5b7</t>
  </si>
  <si>
    <t>Antonios Papadopoulos</t>
  </si>
  <si>
    <t>23-115</t>
  </si>
  <si>
    <t>13d23b29</t>
  </si>
  <si>
    <t>Marco Pašalić</t>
  </si>
  <si>
    <t>22-111</t>
  </si>
  <si>
    <t>1866b0f1</t>
  </si>
  <si>
    <t>Mirnes Pepić</t>
  </si>
  <si>
    <t>me MNE</t>
  </si>
  <si>
    <t>27-015</t>
  </si>
  <si>
    <t>e7a04c67</t>
  </si>
  <si>
    <t>Franz Pfanne</t>
  </si>
  <si>
    <t>28-024</t>
  </si>
  <si>
    <t>adecc21d</t>
  </si>
  <si>
    <t>David Philipp</t>
  </si>
  <si>
    <t>22-268</t>
  </si>
  <si>
    <t>da3652e2</t>
  </si>
  <si>
    <t>Laurin von Piechowski</t>
  </si>
  <si>
    <t>28-315</t>
  </si>
  <si>
    <t>c14ee6ab</t>
  </si>
  <si>
    <t>Lukas Pinckert</t>
  </si>
  <si>
    <t>22-346</t>
  </si>
  <si>
    <t>f14e81d2</t>
  </si>
  <si>
    <t>Marcus Piossek</t>
  </si>
  <si>
    <t>33-166</t>
  </si>
  <si>
    <t>6839769f</t>
  </si>
  <si>
    <t>Justin Plautz</t>
  </si>
  <si>
    <t>23-269</t>
  </si>
  <si>
    <t>2d9473f3</t>
  </si>
  <si>
    <t>Sandro Plechaty</t>
  </si>
  <si>
    <t>25-132</t>
  </si>
  <si>
    <t>f10d3451</t>
  </si>
  <si>
    <t>Ole Pohlmann</t>
  </si>
  <si>
    <t>21-273</t>
  </si>
  <si>
    <t>822b83e8</t>
  </si>
  <si>
    <t>Markus Ponath</t>
  </si>
  <si>
    <t>21-355</t>
  </si>
  <si>
    <t>875e9149</t>
  </si>
  <si>
    <t>Marvin Pourié</t>
  </si>
  <si>
    <t>31-360</t>
  </si>
  <si>
    <t>10125cc1</t>
  </si>
  <si>
    <t>Rico Preißinger</t>
  </si>
  <si>
    <t>26-166</t>
  </si>
  <si>
    <t>4b3426e8</t>
  </si>
  <si>
    <t>Eduard Probst</t>
  </si>
  <si>
    <t>21-285</t>
  </si>
  <si>
    <t>5f2773c5</t>
  </si>
  <si>
    <t>Alexander Prokopenko</t>
  </si>
  <si>
    <t>20-363</t>
  </si>
  <si>
    <t>610eaaec</t>
  </si>
  <si>
    <t>Ivan Prtajin</t>
  </si>
  <si>
    <t>26-234</t>
  </si>
  <si>
    <t>f297a3f1</t>
  </si>
  <si>
    <t>Bjarne Pudel</t>
  </si>
  <si>
    <t>21-239</t>
  </si>
  <si>
    <t>d080d8b6</t>
  </si>
  <si>
    <t>Presley Pululu</t>
  </si>
  <si>
    <t>20-162</t>
  </si>
  <si>
    <t>d127beeb</t>
  </si>
  <si>
    <t>Kolja Pusch</t>
  </si>
  <si>
    <t>29-325</t>
  </si>
  <si>
    <t>81087b78</t>
  </si>
  <si>
    <t>Leandro Putaro</t>
  </si>
  <si>
    <t>a31a01a9</t>
  </si>
  <si>
    <t>Steffen Puttkammer</t>
  </si>
  <si>
    <t>34-095</t>
  </si>
  <si>
    <t>Kasim Rabihic</t>
  </si>
  <si>
    <t>29-313</t>
  </si>
  <si>
    <t>f4e50532</t>
  </si>
  <si>
    <t>Thomas Rausch</t>
  </si>
  <si>
    <t>22-296</t>
  </si>
  <si>
    <t>837cd384</t>
  </si>
  <si>
    <t>Sören Reddemann</t>
  </si>
  <si>
    <t>26-232</t>
  </si>
  <si>
    <t>5e45adb7</t>
  </si>
  <si>
    <t>Max Reinthaler</t>
  </si>
  <si>
    <t>27-287</t>
  </si>
  <si>
    <t>f1d2a1be</t>
  </si>
  <si>
    <t>Pascal Richter</t>
  </si>
  <si>
    <t>26-085</t>
  </si>
  <si>
    <t>d3a32768</t>
  </si>
  <si>
    <t>Nico Rieble</t>
  </si>
  <si>
    <t>27-134</t>
  </si>
  <si>
    <t>bd8d2b04</t>
  </si>
  <si>
    <t>Julian Riedel</t>
  </si>
  <si>
    <t>31-146</t>
  </si>
  <si>
    <t>282f4bbb</t>
  </si>
  <si>
    <t>Tim Rieder</t>
  </si>
  <si>
    <t>29-122</t>
  </si>
  <si>
    <t>8f63e400</t>
  </si>
  <si>
    <t>José-Enrique Ríos Alonso</t>
  </si>
  <si>
    <t>22-143</t>
  </si>
  <si>
    <t>4b3a4502</t>
  </si>
  <si>
    <t>Sascha Risch</t>
  </si>
  <si>
    <t>22-265</t>
  </si>
  <si>
    <t>158f392b</t>
  </si>
  <si>
    <t>Marcel Risse</t>
  </si>
  <si>
    <t>33-017</t>
  </si>
  <si>
    <t>140afefb</t>
  </si>
  <si>
    <t>Calogero Rizzuto</t>
  </si>
  <si>
    <t>30-363</t>
  </si>
  <si>
    <t>d5487d81</t>
  </si>
  <si>
    <t>Jannik Rochelt</t>
  </si>
  <si>
    <t>24-129</t>
  </si>
  <si>
    <t>7971c1f1</t>
  </si>
  <si>
    <t>Merlin Röhl</t>
  </si>
  <si>
    <t>20-182</t>
  </si>
  <si>
    <t>1f2c7b55</t>
  </si>
  <si>
    <t>0.62</t>
  </si>
  <si>
    <t>Moritz Römling</t>
  </si>
  <si>
    <t>21-248</t>
  </si>
  <si>
    <t>b5f8aae9</t>
  </si>
  <si>
    <t>Henry Rorig</t>
  </si>
  <si>
    <t>22-306</t>
  </si>
  <si>
    <t>Max Rosenfelder</t>
  </si>
  <si>
    <t>19-327</t>
  </si>
  <si>
    <t>b6ceba6b</t>
  </si>
  <si>
    <t>Linus Rosenlöcher</t>
  </si>
  <si>
    <t>22-116</t>
  </si>
  <si>
    <t>6dfbd243</t>
  </si>
  <si>
    <t>Alexander Rossipal</t>
  </si>
  <si>
    <t>26-211</t>
  </si>
  <si>
    <t>98daa26a</t>
  </si>
  <si>
    <t>Björn Rother</t>
  </si>
  <si>
    <t>bbd26451</t>
  </si>
  <si>
    <t>Stefano Russo</t>
  </si>
  <si>
    <t>22-188</t>
  </si>
  <si>
    <t>8667b551</t>
  </si>
  <si>
    <t>Hamza Saghiri</t>
  </si>
  <si>
    <t>6d3ac0b0</t>
  </si>
  <si>
    <t>Semih Sahin</t>
  </si>
  <si>
    <t>23-012</t>
  </si>
  <si>
    <t>Roland Sallai</t>
  </si>
  <si>
    <t>hu HUN</t>
  </si>
  <si>
    <t>25-226</t>
  </si>
  <si>
    <t>bf075f6b</t>
  </si>
  <si>
    <t>Louis Samson</t>
  </si>
  <si>
    <t>27-184</t>
  </si>
  <si>
    <t>695635f2</t>
  </si>
  <si>
    <t>Vinko Sapina</t>
  </si>
  <si>
    <t>27-188</t>
  </si>
  <si>
    <t>79df51b6</t>
  </si>
  <si>
    <t>Niklas Sauter</t>
  </si>
  <si>
    <t>19-272</t>
  </si>
  <si>
    <t>9c63dd82</t>
  </si>
  <si>
    <t>Linus Schäfer</t>
  </si>
  <si>
    <t>19-211</t>
  </si>
  <si>
    <t>ef5a11ac</t>
  </si>
  <si>
    <t>Manuel Schäffler</t>
  </si>
  <si>
    <t>33-331</t>
  </si>
  <si>
    <t>de8edb3a</t>
  </si>
  <si>
    <t>Robin Scheu</t>
  </si>
  <si>
    <t>27-321</t>
  </si>
  <si>
    <t>e0c5a4d5</t>
  </si>
  <si>
    <t>Marco Schikora</t>
  </si>
  <si>
    <t>28-105</t>
  </si>
  <si>
    <t>6c24e7aa</t>
  </si>
  <si>
    <t>Marten Schmidt</t>
  </si>
  <si>
    <t>26-344</t>
  </si>
  <si>
    <t>d4a80460</t>
  </si>
  <si>
    <t>Marten-Heiko Schmidt</t>
  </si>
  <si>
    <t>76413de3</t>
  </si>
  <si>
    <t>Patrick Schmidt</t>
  </si>
  <si>
    <t>29-115</t>
  </si>
  <si>
    <t>c1fa9361</t>
  </si>
  <si>
    <t>Marc Schnatterer</t>
  </si>
  <si>
    <t>37-046</t>
  </si>
  <si>
    <t>23efc67c</t>
  </si>
  <si>
    <t>Luca Schnellbacher</t>
  </si>
  <si>
    <t>28-242</t>
  </si>
  <si>
    <t>b72756f1</t>
  </si>
  <si>
    <t>Sam Schreck</t>
  </si>
  <si>
    <t>23-339</t>
  </si>
  <si>
    <t>Tobias Schröck</t>
  </si>
  <si>
    <t>30-003</t>
  </si>
  <si>
    <t>cc2c720b</t>
  </si>
  <si>
    <t>Leonhard von Schrötter</t>
  </si>
  <si>
    <t>23-282</t>
  </si>
  <si>
    <t>7457538d</t>
  </si>
  <si>
    <t>Edwin Schwarz</t>
  </si>
  <si>
    <t>c83f894e</t>
  </si>
  <si>
    <t>Tobias Schwede</t>
  </si>
  <si>
    <t>28-292</t>
  </si>
  <si>
    <t>467afce9</t>
  </si>
  <si>
    <t>Marcel Seegert</t>
  </si>
  <si>
    <t>28-249</t>
  </si>
  <si>
    <t>e1317dec</t>
  </si>
  <si>
    <t>Lion Semić</t>
  </si>
  <si>
    <t>19-112</t>
  </si>
  <si>
    <t>87ebd8c9</t>
  </si>
  <si>
    <t>Marvin Senger</t>
  </si>
  <si>
    <t>22-362</t>
  </si>
  <si>
    <t>2b34d862</t>
  </si>
  <si>
    <t>Hong Seokju</t>
  </si>
  <si>
    <t>19-241</t>
  </si>
  <si>
    <t>a4cd6c56</t>
  </si>
  <si>
    <t>Nicolás Sessa</t>
  </si>
  <si>
    <t>ar ARG</t>
  </si>
  <si>
    <t>26-286</t>
  </si>
  <si>
    <t>Noah Shawn Agbaje</t>
  </si>
  <si>
    <t>d8455a1d</t>
  </si>
  <si>
    <t>Jan Shcharbakouski</t>
  </si>
  <si>
    <t>Carlo Sickinger</t>
  </si>
  <si>
    <t>25-158</t>
  </si>
  <si>
    <t>3f6ca46e</t>
  </si>
  <si>
    <t>Jamil Siebert</t>
  </si>
  <si>
    <t>20-276</t>
  </si>
  <si>
    <t>5967328c</t>
  </si>
  <si>
    <t>Omar Sijarić</t>
  </si>
  <si>
    <t>21-062</t>
  </si>
  <si>
    <t>160a7441</t>
  </si>
  <si>
    <t>Ba-Muaka Simakala</t>
  </si>
  <si>
    <t>cg CGO</t>
  </si>
  <si>
    <t>25-340</t>
  </si>
  <si>
    <t>0.58</t>
  </si>
  <si>
    <t>0.80</t>
  </si>
  <si>
    <t>1856cc10</t>
  </si>
  <si>
    <t>Hugo Siquet</t>
  </si>
  <si>
    <t>be BEL</t>
  </si>
  <si>
    <t>20-178</t>
  </si>
  <si>
    <t>c6cf860f</t>
  </si>
  <si>
    <t>Meris Skenderović</t>
  </si>
  <si>
    <t>24-281</t>
  </si>
  <si>
    <t>6257811f</t>
  </si>
  <si>
    <t>Pascal Sohm</t>
  </si>
  <si>
    <t>31-062</t>
  </si>
  <si>
    <t>bdca6862</t>
  </si>
  <si>
    <t>Niklas Sommer</t>
  </si>
  <si>
    <t>24-276</t>
  </si>
  <si>
    <t>eba32a96</t>
  </si>
  <si>
    <t>Patrick Sontheimer</t>
  </si>
  <si>
    <t>24-184</t>
  </si>
  <si>
    <t>cbb1efde</t>
  </si>
  <si>
    <t>Alexander Sorge</t>
  </si>
  <si>
    <t>29-257</t>
  </si>
  <si>
    <t>d9d0e7c2</t>
  </si>
  <si>
    <t>Meiko Sponsel</t>
  </si>
  <si>
    <t>20-309</t>
  </si>
  <si>
    <t>3bd29d3c</t>
  </si>
  <si>
    <t>Max Sprang</t>
  </si>
  <si>
    <t>22-183</t>
  </si>
  <si>
    <t>c72a33ec</t>
  </si>
  <si>
    <t>Julian Stark</t>
  </si>
  <si>
    <t>21-301</t>
  </si>
  <si>
    <t>0ff7b3e7</t>
  </si>
  <si>
    <t>Yannick Stark</t>
  </si>
  <si>
    <t>32-067</t>
  </si>
  <si>
    <t>e7f6e9aa</t>
  </si>
  <si>
    <t>Manfred Starke</t>
  </si>
  <si>
    <t>na NAM</t>
  </si>
  <si>
    <t>31-316</t>
  </si>
  <si>
    <t>fe931c47</t>
  </si>
  <si>
    <t>Dominik Steczyk</t>
  </si>
  <si>
    <t>23-244</t>
  </si>
  <si>
    <t>ff04f48f</t>
  </si>
  <si>
    <t>Marvin Stefaniak</t>
  </si>
  <si>
    <t>27-334</t>
  </si>
  <si>
    <t>f53e1fe7</t>
  </si>
  <si>
    <t>Phillipp Steinhart</t>
  </si>
  <si>
    <t>30-180</t>
  </si>
  <si>
    <t>955de575</t>
  </si>
  <si>
    <t>Daniel Steininger</t>
  </si>
  <si>
    <t>27-265</t>
  </si>
  <si>
    <t>Justin Steinkötter</t>
  </si>
  <si>
    <t>23-099</t>
  </si>
  <si>
    <t>71e2cfcd</t>
  </si>
  <si>
    <t>Luca Stellwagen</t>
  </si>
  <si>
    <t>24-024</t>
  </si>
  <si>
    <t>19ee089c</t>
  </si>
  <si>
    <t>Oliver Steurer</t>
  </si>
  <si>
    <t>27-362</t>
  </si>
  <si>
    <t>d0e99423</t>
  </si>
  <si>
    <t>Nikola Stevanović</t>
  </si>
  <si>
    <t>24-112</t>
  </si>
  <si>
    <t>b31b2792</t>
  </si>
  <si>
    <t>Niclas Stierlin</t>
  </si>
  <si>
    <t>ed523095</t>
  </si>
  <si>
    <t>Michel Stöcker</t>
  </si>
  <si>
    <t>23-264</t>
  </si>
  <si>
    <t>6e8fca8c</t>
  </si>
  <si>
    <t>Tobias Stockinger</t>
  </si>
  <si>
    <t>22-284</t>
  </si>
  <si>
    <t>273701c8</t>
  </si>
  <si>
    <t>Moritz Stoppelkamp</t>
  </si>
  <si>
    <t>36-023</t>
  </si>
  <si>
    <t>0.52</t>
  </si>
  <si>
    <t>042cac2d</t>
  </si>
  <si>
    <t>Florian Stritzel</t>
  </si>
  <si>
    <t>28-337</t>
  </si>
  <si>
    <t>ae7717b9</t>
  </si>
  <si>
    <t>Israel Suero</t>
  </si>
  <si>
    <t>28-266</t>
  </si>
  <si>
    <t>0.89</t>
  </si>
  <si>
    <t>d03abe50</t>
  </si>
  <si>
    <t>Valmir Sulejmani</t>
  </si>
  <si>
    <t>26-336</t>
  </si>
  <si>
    <t>Adam Sušac</t>
  </si>
  <si>
    <t>33-228</t>
  </si>
  <si>
    <t>177df4f0</t>
  </si>
  <si>
    <t>Mario Suver</t>
  </si>
  <si>
    <t>23-102</t>
  </si>
  <si>
    <t>7d36987e</t>
  </si>
  <si>
    <t>Emanuel Taffertshofer</t>
  </si>
  <si>
    <t>27-313</t>
  </si>
  <si>
    <t>221d7f29</t>
  </si>
  <si>
    <t>Ulrich Taffertshofer</t>
  </si>
  <si>
    <t>30-323</t>
  </si>
  <si>
    <t>4a8337ca</t>
  </si>
  <si>
    <t>Erik Tallig</t>
  </si>
  <si>
    <t>22-358</t>
  </si>
  <si>
    <t>bb7b929d</t>
  </si>
  <si>
    <t>Niklas Tarnat</t>
  </si>
  <si>
    <t>24-222</t>
  </si>
  <si>
    <t>468c8df5</t>
  </si>
  <si>
    <t>Borys Tashchy</t>
  </si>
  <si>
    <t>29-161</t>
  </si>
  <si>
    <t>2f3de947</t>
  </si>
  <si>
    <t>Ted Tattermusch</t>
  </si>
  <si>
    <t>21-240</t>
  </si>
  <si>
    <t>c1dbb669</t>
  </si>
  <si>
    <t>Berkan Taz</t>
  </si>
  <si>
    <t>24-015</t>
  </si>
  <si>
    <t>af8ac87e</t>
  </si>
  <si>
    <t>Sinan Tekerci</t>
  </si>
  <si>
    <t>29-103</t>
  </si>
  <si>
    <t>cd91444d</t>
  </si>
  <si>
    <t>Robert Tesche</t>
  </si>
  <si>
    <t>35-221</t>
  </si>
  <si>
    <t>037130ca</t>
  </si>
  <si>
    <t>Pascal Testroet</t>
  </si>
  <si>
    <t>32-099</t>
  </si>
  <si>
    <t>aff86d07</t>
  </si>
  <si>
    <t>Niclas Thiede</t>
  </si>
  <si>
    <t>cac55e10</t>
  </si>
  <si>
    <t>Maxi Thiel</t>
  </si>
  <si>
    <t>29-334</t>
  </si>
  <si>
    <t>59fddac7</t>
  </si>
  <si>
    <t>Bjarne Thoelke</t>
  </si>
  <si>
    <t>30-267</t>
  </si>
  <si>
    <t>f4597502</t>
  </si>
  <si>
    <t>Martin Thomann</t>
  </si>
  <si>
    <t>28-217</t>
  </si>
  <si>
    <t>1ae3a1b5</t>
  </si>
  <si>
    <t>Jonas Thomas Kersken</t>
  </si>
  <si>
    <t>22-124</t>
  </si>
  <si>
    <t>7a45c2be</t>
  </si>
  <si>
    <t>Haktab Traoré</t>
  </si>
  <si>
    <t>24-333</t>
  </si>
  <si>
    <t>f44e8a73</t>
  </si>
  <si>
    <t>Maurice Trapp</t>
  </si>
  <si>
    <t>31-003</t>
  </si>
  <si>
    <t>b1fdc066</t>
  </si>
  <si>
    <t>Philipp Treu</t>
  </si>
  <si>
    <t>22-031</t>
  </si>
  <si>
    <t>047822ad</t>
  </si>
  <si>
    <t>Boné Uaferro</t>
  </si>
  <si>
    <t>30-364</t>
  </si>
  <si>
    <t>c969a9e5</t>
  </si>
  <si>
    <t>Luca Unbehaun</t>
  </si>
  <si>
    <t>21-310</t>
  </si>
  <si>
    <t>78666ade</t>
  </si>
  <si>
    <t>Benjamin Uphoff</t>
  </si>
  <si>
    <t>29-148</t>
  </si>
  <si>
    <t>a9a6fc08</t>
  </si>
  <si>
    <t>Jesper Verlaat</t>
  </si>
  <si>
    <t>26-213</t>
  </si>
  <si>
    <t>a27c5ac4</t>
  </si>
  <si>
    <t>Vincent Vermeij</t>
  </si>
  <si>
    <t>28-147</t>
  </si>
  <si>
    <t>7e629adc</t>
  </si>
  <si>
    <t>Sascha Voelcke</t>
  </si>
  <si>
    <t>20-314</t>
  </si>
  <si>
    <t>572f8e05</t>
  </si>
  <si>
    <t>David Vogt</t>
  </si>
  <si>
    <t>22-030</t>
  </si>
  <si>
    <t>623ac807</t>
  </si>
  <si>
    <t>Yannic Voigt</t>
  </si>
  <si>
    <t>20-068</t>
  </si>
  <si>
    <t>d9860d27</t>
  </si>
  <si>
    <t>Jannes Vollert</t>
  </si>
  <si>
    <t>e2a8fc73</t>
  </si>
  <si>
    <t>Albion Vrenezi</t>
  </si>
  <si>
    <t>27c65858</t>
  </si>
  <si>
    <t>Fridolin Wagner</t>
  </si>
  <si>
    <t>25-102</t>
  </si>
  <si>
    <t>cb50e375</t>
  </si>
  <si>
    <t>Noah Wagner</t>
  </si>
  <si>
    <t>17-243</t>
  </si>
  <si>
    <t>4464847e</t>
  </si>
  <si>
    <t>Robert Wagner</t>
  </si>
  <si>
    <t>19-173</t>
  </si>
  <si>
    <t>12.0</t>
  </si>
  <si>
    <t>e3d3fbeb</t>
  </si>
  <si>
    <t>Wladimir Wagner</t>
  </si>
  <si>
    <t>61b476a9</t>
  </si>
  <si>
    <t>Felix Weber</t>
  </si>
  <si>
    <t>27-350</t>
  </si>
  <si>
    <t>1b6f8ad3</t>
  </si>
  <si>
    <t>Tobias Weber</t>
  </si>
  <si>
    <t>27-193</t>
  </si>
  <si>
    <t>60a1ed54</t>
  </si>
  <si>
    <t>Max Wegner</t>
  </si>
  <si>
    <t>33-285</t>
  </si>
  <si>
    <t>d93830d6</t>
  </si>
  <si>
    <t>Patrick Weihrauch</t>
  </si>
  <si>
    <t>28-306</t>
  </si>
  <si>
    <t>d90486d2</t>
  </si>
  <si>
    <t>Patrick Weimar</t>
  </si>
  <si>
    <t>27-038</t>
  </si>
  <si>
    <t>a15e8f74</t>
  </si>
  <si>
    <t>Daniel Wein</t>
  </si>
  <si>
    <t>28-332</t>
  </si>
  <si>
    <t>8b4c3d31</t>
  </si>
  <si>
    <t>Andreas Wiegel</t>
  </si>
  <si>
    <t>31-166</t>
  </si>
  <si>
    <t>e7fd476f</t>
  </si>
  <si>
    <t>Oscar Wiklöf</t>
  </si>
  <si>
    <t>fi FIN</t>
  </si>
  <si>
    <t>19-339</t>
  </si>
  <si>
    <t>d94782e6</t>
  </si>
  <si>
    <t>Gordon Wild</t>
  </si>
  <si>
    <t>27-079</t>
  </si>
  <si>
    <t>9ca33c53</t>
  </si>
  <si>
    <t>Paul Will</t>
  </si>
  <si>
    <t>23-308</t>
  </si>
  <si>
    <t>14af7b90</t>
  </si>
  <si>
    <t>Marius Willsch</t>
  </si>
  <si>
    <t>31-291</t>
  </si>
  <si>
    <t>d2898ff0</t>
  </si>
  <si>
    <t>Marten Winkler</t>
  </si>
  <si>
    <t>20-064</t>
  </si>
  <si>
    <t>0.72</t>
  </si>
  <si>
    <t>e0d515ef</t>
  </si>
  <si>
    <t>Maximilian Wolfram</t>
  </si>
  <si>
    <t>25-316</t>
  </si>
  <si>
    <t>976f4d6b</t>
  </si>
  <si>
    <t>Luca Wollschläger</t>
  </si>
  <si>
    <t>19-329</t>
  </si>
  <si>
    <t>24b8e7bd</t>
  </si>
  <si>
    <t>Nick Woltemade</t>
  </si>
  <si>
    <t>20-323</t>
  </si>
  <si>
    <t>0.70</t>
  </si>
  <si>
    <t>7ca196eb</t>
  </si>
  <si>
    <t>Marius Wörl</t>
  </si>
  <si>
    <t>18-273</t>
  </si>
  <si>
    <t>4a0801b7</t>
  </si>
  <si>
    <t>Joscha Wosz</t>
  </si>
  <si>
    <t>20-167</t>
  </si>
  <si>
    <t>80c9e555</t>
  </si>
  <si>
    <t>Jannes Wulff</t>
  </si>
  <si>
    <t>23-111</t>
  </si>
  <si>
    <t>a83c0d16</t>
  </si>
  <si>
    <t>Johannes Wurtz</t>
  </si>
  <si>
    <t>30-198</t>
  </si>
  <si>
    <t>c756d718</t>
  </si>
  <si>
    <t>Isaiah Young</t>
  </si>
  <si>
    <t>24-279</t>
  </si>
  <si>
    <t>4beb59a6</t>
  </si>
  <si>
    <t>Jannik Zahmel</t>
  </si>
  <si>
    <t>19-264</t>
  </si>
  <si>
    <t>26b13850</t>
  </si>
  <si>
    <t>Manuel Zeitz</t>
  </si>
  <si>
    <t>32-155</t>
  </si>
  <si>
    <t>1f87e460</t>
  </si>
  <si>
    <t>Eroll Zejnullahu</t>
  </si>
  <si>
    <t>28-076</t>
  </si>
  <si>
    <t>28dbcf6f</t>
  </si>
  <si>
    <t>Steven Zellner</t>
  </si>
  <si>
    <t>31-295</t>
  </si>
  <si>
    <t>03ac019e</t>
  </si>
  <si>
    <t>Robin Ziegele</t>
  </si>
  <si>
    <t>25-296</t>
  </si>
  <si>
    <t>d7091413</t>
  </si>
  <si>
    <t>Markus Ziereis</t>
  </si>
  <si>
    <t>30-130</t>
  </si>
  <si>
    <t>11f6148e</t>
  </si>
  <si>
    <t>Robert Ziętarski</t>
  </si>
  <si>
    <t>e80d20c3</t>
  </si>
  <si>
    <t>Tom Zimmerschied</t>
  </si>
  <si>
    <t>24-103</t>
  </si>
  <si>
    <t>34407a13</t>
  </si>
  <si>
    <t>Nikos Zografakis</t>
  </si>
  <si>
    <t>gr GRE</t>
  </si>
  <si>
    <t>96081b1a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</si>
</sst>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D93D-E18C-4FE0-89F7-3614FFA6E2EE}">
  <dimension ref="A1:Y508"/>
  <sheetViews>
    <sheetView tabSelected="1" workbookViewId="0">
      <selection activeCell="E6" sqref="E6"/>
    </sheetView>
  </sheetViews>
  <sheetFormatPr baseColWidth="10" defaultRowHeight="14.5"/>
  <sheetData>
    <row r="1" spans="1:25">
      <c r="A1" s="1"/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Y1" t="e" cm="1">
        <f t="array" ref="Y1">-additional</f>
        <v>#NAME?</v>
      </c>
    </row>
    <row r="2" spans="1:25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14</v>
      </c>
      <c r="T2" t="s">
        <v>15</v>
      </c>
      <c r="U2" t="s">
        <v>21</v>
      </c>
      <c r="V2" t="s">
        <v>16</v>
      </c>
      <c r="W2" t="s">
        <v>22</v>
      </c>
      <c r="X2" t="s">
        <v>23</v>
      </c>
      <c r="Y2">
        <v>-9999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1999</v>
      </c>
      <c r="H3">
        <v>15</v>
      </c>
      <c r="I3">
        <v>12</v>
      </c>
      <c r="J3">
        <v>1006</v>
      </c>
      <c r="K3" s="2">
        <v>44968</v>
      </c>
      <c r="L3">
        <v>3</v>
      </c>
      <c r="M3">
        <v>0</v>
      </c>
      <c r="N3">
        <v>3</v>
      </c>
      <c r="O3">
        <v>0</v>
      </c>
      <c r="P3">
        <v>0</v>
      </c>
      <c r="Q3">
        <v>3</v>
      </c>
      <c r="R3">
        <v>0</v>
      </c>
      <c r="S3" t="s">
        <v>29</v>
      </c>
      <c r="T3" t="s">
        <v>30</v>
      </c>
      <c r="U3" t="s">
        <v>29</v>
      </c>
      <c r="V3" t="s">
        <v>29</v>
      </c>
      <c r="W3" t="s">
        <v>29</v>
      </c>
      <c r="X3" t="s">
        <v>23</v>
      </c>
      <c r="Y3" t="s">
        <v>31</v>
      </c>
    </row>
    <row r="4" spans="1:25">
      <c r="A4" s="1">
        <v>2</v>
      </c>
      <c r="B4" t="s">
        <v>32</v>
      </c>
      <c r="C4" t="s">
        <v>25</v>
      </c>
      <c r="D4" t="s">
        <v>33</v>
      </c>
      <c r="E4" t="s">
        <v>34</v>
      </c>
      <c r="F4" t="s">
        <v>35</v>
      </c>
      <c r="G4">
        <v>2002</v>
      </c>
      <c r="H4">
        <v>6</v>
      </c>
      <c r="I4">
        <v>6</v>
      </c>
      <c r="J4">
        <v>540</v>
      </c>
      <c r="K4" t="s">
        <v>36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23</v>
      </c>
      <c r="Y4" t="s">
        <v>37</v>
      </c>
    </row>
    <row r="5" spans="1:25">
      <c r="A5" s="1">
        <v>3</v>
      </c>
      <c r="B5" t="s">
        <v>38</v>
      </c>
      <c r="C5" t="s">
        <v>25</v>
      </c>
      <c r="D5" t="s">
        <v>39</v>
      </c>
      <c r="E5" t="s">
        <v>40</v>
      </c>
      <c r="F5" t="s">
        <v>41</v>
      </c>
      <c r="G5">
        <v>1998</v>
      </c>
      <c r="H5">
        <v>8</v>
      </c>
      <c r="I5">
        <v>2</v>
      </c>
      <c r="J5">
        <v>295</v>
      </c>
      <c r="K5" s="2">
        <v>44988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t="s">
        <v>42</v>
      </c>
      <c r="T5" t="s">
        <v>30</v>
      </c>
      <c r="U5" t="s">
        <v>42</v>
      </c>
      <c r="V5" t="s">
        <v>42</v>
      </c>
      <c r="W5" t="s">
        <v>42</v>
      </c>
      <c r="X5" t="s">
        <v>23</v>
      </c>
      <c r="Y5" t="s">
        <v>43</v>
      </c>
    </row>
    <row r="6" spans="1:25">
      <c r="A6" s="1">
        <v>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2004</v>
      </c>
      <c r="H6">
        <v>7</v>
      </c>
      <c r="I6">
        <v>2</v>
      </c>
      <c r="J6">
        <v>294</v>
      </c>
      <c r="K6" s="2">
        <v>44988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23</v>
      </c>
      <c r="Y6" t="s">
        <v>49</v>
      </c>
    </row>
    <row r="7" spans="1:25">
      <c r="A7" s="1">
        <v>5</v>
      </c>
      <c r="B7" t="s">
        <v>50</v>
      </c>
      <c r="C7" t="s">
        <v>25</v>
      </c>
      <c r="D7" t="s">
        <v>46</v>
      </c>
      <c r="E7" t="s">
        <v>51</v>
      </c>
      <c r="F7" t="s">
        <v>52</v>
      </c>
      <c r="G7">
        <v>1993</v>
      </c>
      <c r="H7">
        <v>17</v>
      </c>
      <c r="I7">
        <v>17</v>
      </c>
      <c r="J7">
        <v>1261</v>
      </c>
      <c r="K7" t="s">
        <v>53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 t="s">
        <v>30</v>
      </c>
      <c r="T7" t="s">
        <v>54</v>
      </c>
      <c r="U7" t="s">
        <v>54</v>
      </c>
      <c r="V7" t="s">
        <v>30</v>
      </c>
      <c r="W7" t="s">
        <v>54</v>
      </c>
      <c r="X7" t="s">
        <v>23</v>
      </c>
      <c r="Y7" t="s">
        <v>55</v>
      </c>
    </row>
    <row r="8" spans="1:25">
      <c r="A8" s="1">
        <v>6</v>
      </c>
      <c r="B8" t="s">
        <v>56</v>
      </c>
      <c r="C8" t="s">
        <v>25</v>
      </c>
      <c r="D8" t="s">
        <v>39</v>
      </c>
      <c r="E8" t="s">
        <v>57</v>
      </c>
      <c r="F8" t="s">
        <v>58</v>
      </c>
      <c r="G8">
        <v>2000</v>
      </c>
      <c r="H8">
        <v>17</v>
      </c>
      <c r="I8">
        <v>10</v>
      </c>
      <c r="J8">
        <v>980</v>
      </c>
      <c r="K8" s="2">
        <v>45179</v>
      </c>
      <c r="L8">
        <v>5</v>
      </c>
      <c r="M8">
        <v>1</v>
      </c>
      <c r="N8">
        <v>5</v>
      </c>
      <c r="O8">
        <v>0</v>
      </c>
      <c r="P8">
        <v>0</v>
      </c>
      <c r="Q8">
        <v>2</v>
      </c>
      <c r="R8">
        <v>0</v>
      </c>
      <c r="S8" t="s">
        <v>59</v>
      </c>
      <c r="T8" t="s">
        <v>60</v>
      </c>
      <c r="U8" t="s">
        <v>61</v>
      </c>
      <c r="V8" t="s">
        <v>59</v>
      </c>
      <c r="W8" t="s">
        <v>61</v>
      </c>
      <c r="X8" t="s">
        <v>23</v>
      </c>
      <c r="Y8" t="s">
        <v>62</v>
      </c>
    </row>
    <row r="9" spans="1:25">
      <c r="A9" s="1">
        <v>7</v>
      </c>
      <c r="B9" t="s">
        <v>63</v>
      </c>
      <c r="C9" t="s">
        <v>25</v>
      </c>
      <c r="D9" t="s">
        <v>64</v>
      </c>
      <c r="E9" t="s">
        <v>65</v>
      </c>
      <c r="F9" t="s">
        <v>66</v>
      </c>
      <c r="G9">
        <v>1997</v>
      </c>
      <c r="H9">
        <v>11</v>
      </c>
      <c r="I9">
        <v>10</v>
      </c>
      <c r="J9">
        <v>857</v>
      </c>
      <c r="K9" s="2">
        <v>45055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 t="s">
        <v>30</v>
      </c>
      <c r="T9" t="s">
        <v>67</v>
      </c>
      <c r="U9" t="s">
        <v>67</v>
      </c>
      <c r="V9" t="s">
        <v>30</v>
      </c>
      <c r="W9" t="s">
        <v>67</v>
      </c>
      <c r="X9" t="s">
        <v>23</v>
      </c>
      <c r="Y9" t="s">
        <v>68</v>
      </c>
    </row>
    <row r="10" spans="1:25">
      <c r="A10" s="1">
        <v>8</v>
      </c>
      <c r="B10" t="s">
        <v>69</v>
      </c>
      <c r="C10" t="s">
        <v>25</v>
      </c>
      <c r="D10" t="s">
        <v>33</v>
      </c>
      <c r="E10" t="s">
        <v>70</v>
      </c>
      <c r="F10" t="s">
        <v>71</v>
      </c>
      <c r="G10">
        <v>2000</v>
      </c>
      <c r="H10">
        <v>16</v>
      </c>
      <c r="I10">
        <v>16</v>
      </c>
      <c r="J10">
        <v>1440</v>
      </c>
      <c r="K10" t="s">
        <v>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23</v>
      </c>
      <c r="Y10" t="s">
        <v>73</v>
      </c>
    </row>
    <row r="11" spans="1:25">
      <c r="A11" s="1">
        <v>9</v>
      </c>
      <c r="B11" t="s">
        <v>74</v>
      </c>
      <c r="C11" t="s">
        <v>25</v>
      </c>
      <c r="D11" t="s">
        <v>46</v>
      </c>
      <c r="E11" t="s">
        <v>27</v>
      </c>
      <c r="F11" t="s">
        <v>75</v>
      </c>
      <c r="G11">
        <v>1998</v>
      </c>
      <c r="H11">
        <v>2</v>
      </c>
      <c r="I11">
        <v>0</v>
      </c>
      <c r="J11">
        <v>30</v>
      </c>
      <c r="K11" t="s">
        <v>76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23</v>
      </c>
      <c r="Y11" t="s">
        <v>77</v>
      </c>
    </row>
    <row r="12" spans="1:25">
      <c r="A12" s="1">
        <v>10</v>
      </c>
      <c r="B12" t="s">
        <v>78</v>
      </c>
      <c r="C12" t="s">
        <v>25</v>
      </c>
      <c r="D12" t="s">
        <v>46</v>
      </c>
      <c r="E12" t="s">
        <v>70</v>
      </c>
      <c r="F12" t="s">
        <v>79</v>
      </c>
      <c r="G12">
        <v>2003</v>
      </c>
      <c r="H12">
        <v>1</v>
      </c>
      <c r="I12">
        <v>1</v>
      </c>
      <c r="J12">
        <v>78</v>
      </c>
      <c r="K12" t="s">
        <v>80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3">
        <v>42005</v>
      </c>
      <c r="T12" t="s">
        <v>30</v>
      </c>
      <c r="U12" s="3">
        <v>42005</v>
      </c>
      <c r="V12" s="3">
        <v>42005</v>
      </c>
      <c r="W12" s="3">
        <v>42005</v>
      </c>
      <c r="X12" t="s">
        <v>23</v>
      </c>
      <c r="Y12" t="s">
        <v>81</v>
      </c>
    </row>
    <row r="13" spans="1:25">
      <c r="A13" s="1">
        <v>11</v>
      </c>
      <c r="B13" t="s">
        <v>82</v>
      </c>
      <c r="C13" t="s">
        <v>83</v>
      </c>
      <c r="D13" t="s">
        <v>46</v>
      </c>
      <c r="E13" t="s">
        <v>84</v>
      </c>
      <c r="F13" t="s">
        <v>85</v>
      </c>
      <c r="G13">
        <v>1995</v>
      </c>
      <c r="H13">
        <v>15</v>
      </c>
      <c r="I13">
        <v>10</v>
      </c>
      <c r="J13">
        <v>807</v>
      </c>
      <c r="K13" t="s">
        <v>86</v>
      </c>
      <c r="L13">
        <v>0</v>
      </c>
      <c r="M13">
        <v>1</v>
      </c>
      <c r="N13">
        <v>0</v>
      </c>
      <c r="O13">
        <v>0</v>
      </c>
      <c r="P13">
        <v>0</v>
      </c>
      <c r="Q13">
        <v>4</v>
      </c>
      <c r="R13">
        <v>0</v>
      </c>
      <c r="S13" t="s">
        <v>30</v>
      </c>
      <c r="T13" t="s">
        <v>87</v>
      </c>
      <c r="U13" t="s">
        <v>87</v>
      </c>
      <c r="V13" t="s">
        <v>30</v>
      </c>
      <c r="W13" t="s">
        <v>87</v>
      </c>
      <c r="X13" t="s">
        <v>23</v>
      </c>
      <c r="Y13" t="s">
        <v>88</v>
      </c>
    </row>
    <row r="14" spans="1:25">
      <c r="A14" s="1">
        <v>12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>
        <v>1991</v>
      </c>
      <c r="H14">
        <v>3</v>
      </c>
      <c r="I14">
        <v>1</v>
      </c>
      <c r="J14">
        <v>133</v>
      </c>
      <c r="K14" s="2">
        <v>45047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23</v>
      </c>
      <c r="Y14" t="s">
        <v>94</v>
      </c>
    </row>
    <row r="15" spans="1:25">
      <c r="A15" s="1">
        <v>13</v>
      </c>
      <c r="B15" t="s">
        <v>95</v>
      </c>
      <c r="C15" t="s">
        <v>25</v>
      </c>
      <c r="D15" t="s">
        <v>91</v>
      </c>
      <c r="E15" t="s">
        <v>40</v>
      </c>
      <c r="F15" t="s">
        <v>96</v>
      </c>
      <c r="G15">
        <v>1988</v>
      </c>
      <c r="H15">
        <v>15</v>
      </c>
      <c r="I15">
        <v>15</v>
      </c>
      <c r="J15">
        <v>1350</v>
      </c>
      <c r="K15" t="s">
        <v>97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23</v>
      </c>
      <c r="Y15" t="s">
        <v>98</v>
      </c>
    </row>
    <row r="16" spans="1:25">
      <c r="A16" s="1">
        <v>14</v>
      </c>
      <c r="B16" t="s">
        <v>99</v>
      </c>
      <c r="C16" t="s">
        <v>100</v>
      </c>
      <c r="D16" t="s">
        <v>26</v>
      </c>
      <c r="E16" t="s">
        <v>65</v>
      </c>
      <c r="F16" t="s">
        <v>101</v>
      </c>
      <c r="G16">
        <v>1994</v>
      </c>
      <c r="H16">
        <v>15</v>
      </c>
      <c r="I16">
        <v>15</v>
      </c>
      <c r="J16">
        <v>1171</v>
      </c>
      <c r="K16" t="s">
        <v>102</v>
      </c>
      <c r="L16">
        <v>8</v>
      </c>
      <c r="M16">
        <v>1</v>
      </c>
      <c r="N16">
        <v>6</v>
      </c>
      <c r="O16">
        <v>2</v>
      </c>
      <c r="P16">
        <v>2</v>
      </c>
      <c r="Q16">
        <v>5</v>
      </c>
      <c r="R16">
        <v>0</v>
      </c>
      <c r="S16" t="s">
        <v>103</v>
      </c>
      <c r="T16" t="s">
        <v>104</v>
      </c>
      <c r="U16" t="s">
        <v>105</v>
      </c>
      <c r="V16" t="s">
        <v>59</v>
      </c>
      <c r="W16" t="s">
        <v>106</v>
      </c>
      <c r="X16" t="s">
        <v>23</v>
      </c>
      <c r="Y16" t="s">
        <v>107</v>
      </c>
    </row>
    <row r="17" spans="1:25">
      <c r="A17" s="1">
        <v>15</v>
      </c>
      <c r="B17" t="s">
        <v>108</v>
      </c>
      <c r="C17" t="s">
        <v>25</v>
      </c>
      <c r="D17" t="s">
        <v>91</v>
      </c>
      <c r="E17" t="s">
        <v>109</v>
      </c>
      <c r="F17" t="s">
        <v>110</v>
      </c>
      <c r="G17">
        <v>1999</v>
      </c>
      <c r="H17">
        <v>7</v>
      </c>
      <c r="I17">
        <v>0</v>
      </c>
      <c r="J17">
        <v>159</v>
      </c>
      <c r="K17" s="2">
        <v>45139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111</v>
      </c>
      <c r="T17" t="s">
        <v>30</v>
      </c>
      <c r="U17" t="s">
        <v>111</v>
      </c>
      <c r="V17" t="s">
        <v>111</v>
      </c>
      <c r="W17" t="s">
        <v>111</v>
      </c>
      <c r="X17" t="s">
        <v>23</v>
      </c>
      <c r="Y17" t="s">
        <v>112</v>
      </c>
    </row>
    <row r="18" spans="1:25">
      <c r="A18" s="1">
        <v>16</v>
      </c>
      <c r="B18" t="s">
        <v>113</v>
      </c>
      <c r="C18" t="s">
        <v>25</v>
      </c>
      <c r="D18" t="s">
        <v>33</v>
      </c>
      <c r="E18" t="s">
        <v>114</v>
      </c>
      <c r="F18" t="s">
        <v>115</v>
      </c>
      <c r="G18">
        <v>2002</v>
      </c>
      <c r="H18">
        <v>11</v>
      </c>
      <c r="I18">
        <v>11</v>
      </c>
      <c r="J18">
        <v>990</v>
      </c>
      <c r="K18" t="s">
        <v>116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23</v>
      </c>
      <c r="Y18" t="s">
        <v>117</v>
      </c>
    </row>
    <row r="19" spans="1:25">
      <c r="A19" s="1">
        <v>17</v>
      </c>
      <c r="B19" t="s">
        <v>118</v>
      </c>
      <c r="C19" t="s">
        <v>25</v>
      </c>
      <c r="D19" t="s">
        <v>46</v>
      </c>
      <c r="E19" t="s">
        <v>57</v>
      </c>
      <c r="F19" t="s">
        <v>119</v>
      </c>
      <c r="G19">
        <v>1999</v>
      </c>
      <c r="H19">
        <v>13</v>
      </c>
      <c r="I19">
        <v>11</v>
      </c>
      <c r="J19">
        <v>944</v>
      </c>
      <c r="K19" s="2">
        <v>45056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30</v>
      </c>
      <c r="T19" t="s">
        <v>120</v>
      </c>
      <c r="U19" t="s">
        <v>120</v>
      </c>
      <c r="V19" t="s">
        <v>30</v>
      </c>
      <c r="W19" t="s">
        <v>120</v>
      </c>
      <c r="X19" t="s">
        <v>23</v>
      </c>
      <c r="Y19" t="s">
        <v>121</v>
      </c>
    </row>
    <row r="20" spans="1:25">
      <c r="A20" s="1">
        <v>18</v>
      </c>
      <c r="B20" t="s">
        <v>122</v>
      </c>
      <c r="C20" t="s">
        <v>123</v>
      </c>
      <c r="D20" t="s">
        <v>124</v>
      </c>
      <c r="E20" t="s">
        <v>40</v>
      </c>
      <c r="F20" t="s">
        <v>125</v>
      </c>
      <c r="G20">
        <v>1999</v>
      </c>
      <c r="H20">
        <v>16</v>
      </c>
      <c r="I20">
        <v>15</v>
      </c>
      <c r="J20">
        <v>1176</v>
      </c>
      <c r="K20" s="2">
        <v>44939</v>
      </c>
      <c r="L20">
        <v>2</v>
      </c>
      <c r="M20">
        <v>1</v>
      </c>
      <c r="N20">
        <v>2</v>
      </c>
      <c r="O20">
        <v>0</v>
      </c>
      <c r="P20">
        <v>0</v>
      </c>
      <c r="Q20">
        <v>1</v>
      </c>
      <c r="R20">
        <v>0</v>
      </c>
      <c r="S20" t="s">
        <v>126</v>
      </c>
      <c r="T20" t="s">
        <v>104</v>
      </c>
      <c r="U20" t="s">
        <v>127</v>
      </c>
      <c r="V20" t="s">
        <v>126</v>
      </c>
      <c r="W20" t="s">
        <v>127</v>
      </c>
      <c r="X20" t="s">
        <v>23</v>
      </c>
      <c r="Y20">
        <v>67438212</v>
      </c>
    </row>
    <row r="21" spans="1:25">
      <c r="A21" s="1">
        <v>19</v>
      </c>
      <c r="B21" t="s">
        <v>128</v>
      </c>
      <c r="C21" t="s">
        <v>25</v>
      </c>
      <c r="D21" t="s">
        <v>46</v>
      </c>
      <c r="E21" t="s">
        <v>51</v>
      </c>
      <c r="F21" t="s">
        <v>129</v>
      </c>
      <c r="G21">
        <v>1989</v>
      </c>
      <c r="H21">
        <v>17</v>
      </c>
      <c r="I21">
        <v>17</v>
      </c>
      <c r="J21">
        <v>1402</v>
      </c>
      <c r="K21" s="2">
        <v>45092</v>
      </c>
      <c r="L21">
        <v>2</v>
      </c>
      <c r="M21">
        <v>0</v>
      </c>
      <c r="N21">
        <v>2</v>
      </c>
      <c r="O21">
        <v>0</v>
      </c>
      <c r="P21">
        <v>0</v>
      </c>
      <c r="Q21">
        <v>1</v>
      </c>
      <c r="R21">
        <v>0</v>
      </c>
      <c r="S21" t="s">
        <v>130</v>
      </c>
      <c r="T21" t="s">
        <v>30</v>
      </c>
      <c r="U21" t="s">
        <v>130</v>
      </c>
      <c r="V21" t="s">
        <v>130</v>
      </c>
      <c r="W21" t="s">
        <v>130</v>
      </c>
      <c r="X21" t="s">
        <v>23</v>
      </c>
      <c r="Y21" t="s">
        <v>131</v>
      </c>
    </row>
    <row r="22" spans="1:25">
      <c r="A22" s="1">
        <v>20</v>
      </c>
      <c r="B22" t="s">
        <v>132</v>
      </c>
      <c r="C22" t="s">
        <v>133</v>
      </c>
      <c r="D22" t="s">
        <v>26</v>
      </c>
      <c r="E22" t="s">
        <v>51</v>
      </c>
      <c r="F22" t="s">
        <v>134</v>
      </c>
      <c r="G22">
        <v>2001</v>
      </c>
      <c r="H22">
        <v>4</v>
      </c>
      <c r="I22">
        <v>4</v>
      </c>
      <c r="J22">
        <v>207</v>
      </c>
      <c r="K22" s="2">
        <v>44987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30</v>
      </c>
      <c r="T22" t="s">
        <v>135</v>
      </c>
      <c r="U22" t="s">
        <v>135</v>
      </c>
      <c r="V22" t="s">
        <v>30</v>
      </c>
      <c r="W22" t="s">
        <v>135</v>
      </c>
      <c r="X22" t="s">
        <v>23</v>
      </c>
      <c r="Y22" t="s">
        <v>136</v>
      </c>
    </row>
    <row r="23" spans="1:25">
      <c r="A23" s="1">
        <v>21</v>
      </c>
      <c r="B23" t="s">
        <v>137</v>
      </c>
      <c r="C23" t="s">
        <v>25</v>
      </c>
      <c r="D23" t="s">
        <v>138</v>
      </c>
      <c r="E23" t="s">
        <v>27</v>
      </c>
      <c r="F23" t="s">
        <v>139</v>
      </c>
      <c r="G23">
        <v>1993</v>
      </c>
      <c r="H23">
        <v>14</v>
      </c>
      <c r="I23">
        <v>14</v>
      </c>
      <c r="J23">
        <v>1093</v>
      </c>
      <c r="K23" s="2">
        <v>44938</v>
      </c>
      <c r="L23">
        <v>0</v>
      </c>
      <c r="M23">
        <v>1</v>
      </c>
      <c r="N23">
        <v>0</v>
      </c>
      <c r="O23">
        <v>0</v>
      </c>
      <c r="P23">
        <v>0</v>
      </c>
      <c r="Q23">
        <v>4</v>
      </c>
      <c r="R23">
        <v>0</v>
      </c>
      <c r="S23" t="s">
        <v>30</v>
      </c>
      <c r="T23" t="s">
        <v>104</v>
      </c>
      <c r="U23" t="s">
        <v>104</v>
      </c>
      <c r="V23" t="s">
        <v>30</v>
      </c>
      <c r="W23" t="s">
        <v>104</v>
      </c>
      <c r="X23" t="s">
        <v>23</v>
      </c>
      <c r="Y23" t="s">
        <v>140</v>
      </c>
    </row>
    <row r="24" spans="1:25">
      <c r="A24" s="1">
        <v>22</v>
      </c>
      <c r="B24" t="s">
        <v>141</v>
      </c>
      <c r="C24" t="s">
        <v>25</v>
      </c>
      <c r="D24" t="s">
        <v>39</v>
      </c>
      <c r="E24" t="s">
        <v>142</v>
      </c>
      <c r="F24" t="s">
        <v>143</v>
      </c>
      <c r="G24">
        <v>1992</v>
      </c>
      <c r="H24">
        <v>5</v>
      </c>
      <c r="I24">
        <v>1</v>
      </c>
      <c r="J24">
        <v>200</v>
      </c>
      <c r="K24" s="2">
        <v>44959</v>
      </c>
      <c r="L24">
        <v>2</v>
      </c>
      <c r="M24">
        <v>0</v>
      </c>
      <c r="N24">
        <v>2</v>
      </c>
      <c r="O24">
        <v>0</v>
      </c>
      <c r="P24">
        <v>0</v>
      </c>
      <c r="Q24">
        <v>1</v>
      </c>
      <c r="R24">
        <v>0</v>
      </c>
      <c r="S24" t="s">
        <v>144</v>
      </c>
      <c r="T24" t="s">
        <v>30</v>
      </c>
      <c r="U24" t="s">
        <v>144</v>
      </c>
      <c r="V24" t="s">
        <v>144</v>
      </c>
      <c r="W24" t="s">
        <v>144</v>
      </c>
      <c r="X24" t="s">
        <v>23</v>
      </c>
      <c r="Y24" t="s">
        <v>145</v>
      </c>
    </row>
    <row r="25" spans="1:25">
      <c r="A25" s="1">
        <v>23</v>
      </c>
      <c r="B25" t="s">
        <v>146</v>
      </c>
      <c r="C25" t="s">
        <v>83</v>
      </c>
      <c r="D25" t="s">
        <v>91</v>
      </c>
      <c r="E25" t="s">
        <v>114</v>
      </c>
      <c r="F25" t="s">
        <v>147</v>
      </c>
      <c r="G25">
        <v>2000</v>
      </c>
      <c r="H25">
        <v>2</v>
      </c>
      <c r="I25">
        <v>0</v>
      </c>
      <c r="J25">
        <v>10</v>
      </c>
      <c r="K25" t="s">
        <v>148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23</v>
      </c>
      <c r="Y25" t="s">
        <v>149</v>
      </c>
    </row>
    <row r="26" spans="1:25">
      <c r="A26" s="1">
        <v>24</v>
      </c>
      <c r="B26" t="s">
        <v>150</v>
      </c>
      <c r="C26" t="s">
        <v>25</v>
      </c>
      <c r="D26" t="s">
        <v>91</v>
      </c>
      <c r="E26" t="s">
        <v>151</v>
      </c>
      <c r="F26" t="s">
        <v>152</v>
      </c>
      <c r="G26">
        <v>1997</v>
      </c>
      <c r="H26">
        <v>13</v>
      </c>
      <c r="I26">
        <v>10</v>
      </c>
      <c r="J26">
        <v>841</v>
      </c>
      <c r="K26" s="2">
        <v>44994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23</v>
      </c>
      <c r="Y26" t="s">
        <v>153</v>
      </c>
    </row>
    <row r="27" spans="1:25">
      <c r="A27" s="1">
        <v>25</v>
      </c>
      <c r="B27" t="s">
        <v>154</v>
      </c>
      <c r="C27" t="s">
        <v>25</v>
      </c>
      <c r="D27" t="s">
        <v>91</v>
      </c>
      <c r="E27" t="s">
        <v>155</v>
      </c>
      <c r="F27" t="s">
        <v>156</v>
      </c>
      <c r="G27">
        <v>1988</v>
      </c>
      <c r="H27">
        <v>16</v>
      </c>
      <c r="I27">
        <v>16</v>
      </c>
      <c r="J27">
        <v>1439</v>
      </c>
      <c r="K27" t="s">
        <v>72</v>
      </c>
      <c r="L27">
        <v>5</v>
      </c>
      <c r="M27">
        <v>0</v>
      </c>
      <c r="N27">
        <v>3</v>
      </c>
      <c r="O27">
        <v>2</v>
      </c>
      <c r="P27">
        <v>2</v>
      </c>
      <c r="Q27">
        <v>3</v>
      </c>
      <c r="R27">
        <v>0</v>
      </c>
      <c r="S27" t="s">
        <v>42</v>
      </c>
      <c r="T27" t="s">
        <v>30</v>
      </c>
      <c r="U27" t="s">
        <v>42</v>
      </c>
      <c r="V27" t="s">
        <v>157</v>
      </c>
      <c r="W27" t="s">
        <v>157</v>
      </c>
      <c r="X27" t="s">
        <v>23</v>
      </c>
      <c r="Y27" t="s">
        <v>158</v>
      </c>
    </row>
    <row r="28" spans="1:25">
      <c r="A28" s="1">
        <v>26</v>
      </c>
      <c r="B28" t="s">
        <v>159</v>
      </c>
      <c r="C28" t="s">
        <v>25</v>
      </c>
      <c r="D28" t="s">
        <v>124</v>
      </c>
      <c r="E28" t="s">
        <v>65</v>
      </c>
      <c r="F28" t="s">
        <v>160</v>
      </c>
      <c r="G28">
        <v>2001</v>
      </c>
      <c r="H28">
        <v>4</v>
      </c>
      <c r="I28">
        <v>0</v>
      </c>
      <c r="J28">
        <v>44</v>
      </c>
      <c r="K28" t="s">
        <v>161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s="2">
        <v>45048</v>
      </c>
      <c r="U28" s="2">
        <v>45048</v>
      </c>
      <c r="V28" t="s">
        <v>30</v>
      </c>
      <c r="W28" s="2">
        <v>45048</v>
      </c>
      <c r="X28" t="s">
        <v>23</v>
      </c>
      <c r="Y28" t="s">
        <v>162</v>
      </c>
    </row>
    <row r="29" spans="1:25">
      <c r="A29" s="1">
        <v>27</v>
      </c>
      <c r="B29" t="s">
        <v>163</v>
      </c>
      <c r="C29" t="s">
        <v>25</v>
      </c>
      <c r="D29" t="s">
        <v>33</v>
      </c>
      <c r="E29" t="s">
        <v>164</v>
      </c>
      <c r="F29" t="s">
        <v>165</v>
      </c>
      <c r="G29">
        <v>1991</v>
      </c>
      <c r="H29">
        <v>17</v>
      </c>
      <c r="I29">
        <v>17</v>
      </c>
      <c r="J29">
        <v>1530</v>
      </c>
      <c r="K29" t="s">
        <v>166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23</v>
      </c>
      <c r="Y29" t="s">
        <v>167</v>
      </c>
    </row>
    <row r="30" spans="1:25">
      <c r="A30" s="1">
        <v>28</v>
      </c>
      <c r="B30" t="s">
        <v>168</v>
      </c>
      <c r="C30" t="s">
        <v>25</v>
      </c>
      <c r="D30" t="s">
        <v>39</v>
      </c>
      <c r="E30" t="s">
        <v>109</v>
      </c>
      <c r="F30" t="s">
        <v>169</v>
      </c>
      <c r="G30">
        <v>1995</v>
      </c>
      <c r="H30">
        <v>16</v>
      </c>
      <c r="I30">
        <v>14</v>
      </c>
      <c r="J30">
        <v>1003</v>
      </c>
      <c r="K30" s="2">
        <v>44937</v>
      </c>
      <c r="L30">
        <v>2</v>
      </c>
      <c r="M30">
        <v>0</v>
      </c>
      <c r="N30">
        <v>2</v>
      </c>
      <c r="O30">
        <v>0</v>
      </c>
      <c r="P30">
        <v>0</v>
      </c>
      <c r="Q30">
        <v>1</v>
      </c>
      <c r="R30">
        <v>0</v>
      </c>
      <c r="S30" t="s">
        <v>170</v>
      </c>
      <c r="T30" t="s">
        <v>30</v>
      </c>
      <c r="U30" t="s">
        <v>170</v>
      </c>
      <c r="V30" t="s">
        <v>170</v>
      </c>
      <c r="W30" t="s">
        <v>170</v>
      </c>
      <c r="X30" t="s">
        <v>23</v>
      </c>
      <c r="Y30" t="s">
        <v>171</v>
      </c>
    </row>
    <row r="31" spans="1:25">
      <c r="A31" s="1">
        <v>29</v>
      </c>
      <c r="B31" t="s">
        <v>172</v>
      </c>
      <c r="C31" t="s">
        <v>25</v>
      </c>
      <c r="D31" t="s">
        <v>26</v>
      </c>
      <c r="E31" t="s">
        <v>151</v>
      </c>
      <c r="F31" t="s">
        <v>173</v>
      </c>
      <c r="G31">
        <v>1997</v>
      </c>
      <c r="H31">
        <v>10</v>
      </c>
      <c r="I31">
        <v>6</v>
      </c>
      <c r="J31">
        <v>446</v>
      </c>
      <c r="K31" t="s">
        <v>174</v>
      </c>
      <c r="L31">
        <v>2</v>
      </c>
      <c r="M31">
        <v>0</v>
      </c>
      <c r="N31">
        <v>2</v>
      </c>
      <c r="O31">
        <v>0</v>
      </c>
      <c r="P31">
        <v>0</v>
      </c>
      <c r="Q31">
        <v>1</v>
      </c>
      <c r="R31">
        <v>0</v>
      </c>
      <c r="S31" t="s">
        <v>175</v>
      </c>
      <c r="T31" t="s">
        <v>30</v>
      </c>
      <c r="U31" t="s">
        <v>175</v>
      </c>
      <c r="V31" t="s">
        <v>175</v>
      </c>
      <c r="W31" t="s">
        <v>175</v>
      </c>
      <c r="X31" t="s">
        <v>23</v>
      </c>
      <c r="Y31" t="s">
        <v>176</v>
      </c>
    </row>
    <row r="32" spans="1:25">
      <c r="A32" s="1">
        <v>30</v>
      </c>
      <c r="B32" t="s">
        <v>177</v>
      </c>
      <c r="C32" t="s">
        <v>25</v>
      </c>
      <c r="D32" t="s">
        <v>46</v>
      </c>
      <c r="E32" t="s">
        <v>114</v>
      </c>
      <c r="F32" t="s">
        <v>178</v>
      </c>
      <c r="G32">
        <v>2004</v>
      </c>
      <c r="H32">
        <v>5</v>
      </c>
      <c r="I32">
        <v>1</v>
      </c>
      <c r="J32">
        <v>165</v>
      </c>
      <c r="K32" s="2">
        <v>45139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61</v>
      </c>
      <c r="T32" t="s">
        <v>30</v>
      </c>
      <c r="U32" t="s">
        <v>61</v>
      </c>
      <c r="V32" t="s">
        <v>61</v>
      </c>
      <c r="W32" t="s">
        <v>61</v>
      </c>
      <c r="X32" t="s">
        <v>23</v>
      </c>
      <c r="Y32" t="s">
        <v>179</v>
      </c>
    </row>
    <row r="33" spans="1:25">
      <c r="A33" s="1">
        <v>31</v>
      </c>
      <c r="B33" t="s">
        <v>180</v>
      </c>
      <c r="C33" t="s">
        <v>25</v>
      </c>
      <c r="D33" t="s">
        <v>46</v>
      </c>
      <c r="E33" t="s">
        <v>181</v>
      </c>
      <c r="F33" t="s">
        <v>182</v>
      </c>
      <c r="G33">
        <v>1992</v>
      </c>
      <c r="H33">
        <v>16</v>
      </c>
      <c r="I33">
        <v>16</v>
      </c>
      <c r="J33">
        <v>1369</v>
      </c>
      <c r="K33" s="2">
        <v>44972</v>
      </c>
      <c r="L33">
        <v>3</v>
      </c>
      <c r="M33">
        <v>2</v>
      </c>
      <c r="N33">
        <v>3</v>
      </c>
      <c r="O33">
        <v>0</v>
      </c>
      <c r="P33">
        <v>0</v>
      </c>
      <c r="Q33">
        <v>4</v>
      </c>
      <c r="R33">
        <v>0</v>
      </c>
      <c r="S33" t="s">
        <v>183</v>
      </c>
      <c r="T33" t="s">
        <v>130</v>
      </c>
      <c r="U33" t="s">
        <v>184</v>
      </c>
      <c r="V33" t="s">
        <v>183</v>
      </c>
      <c r="W33" t="s">
        <v>184</v>
      </c>
      <c r="X33" t="s">
        <v>23</v>
      </c>
      <c r="Y33" t="s">
        <v>185</v>
      </c>
    </row>
    <row r="34" spans="1:25">
      <c r="A34" s="1">
        <v>32</v>
      </c>
      <c r="B34" t="s">
        <v>186</v>
      </c>
      <c r="C34" t="s">
        <v>187</v>
      </c>
      <c r="D34" t="s">
        <v>26</v>
      </c>
      <c r="E34" t="s">
        <v>92</v>
      </c>
      <c r="F34" t="s">
        <v>188</v>
      </c>
      <c r="G34">
        <v>2002</v>
      </c>
      <c r="H34">
        <v>14</v>
      </c>
      <c r="I34">
        <v>8</v>
      </c>
      <c r="J34">
        <v>805</v>
      </c>
      <c r="K34" s="2">
        <v>45177</v>
      </c>
      <c r="L34">
        <v>6</v>
      </c>
      <c r="M34">
        <v>1</v>
      </c>
      <c r="N34">
        <v>6</v>
      </c>
      <c r="O34">
        <v>0</v>
      </c>
      <c r="P34">
        <v>0</v>
      </c>
      <c r="Q34">
        <v>2</v>
      </c>
      <c r="R34">
        <v>0</v>
      </c>
      <c r="S34" t="s">
        <v>189</v>
      </c>
      <c r="T34" t="s">
        <v>87</v>
      </c>
      <c r="U34" t="s">
        <v>190</v>
      </c>
      <c r="V34" t="s">
        <v>189</v>
      </c>
      <c r="W34" t="s">
        <v>190</v>
      </c>
      <c r="X34" t="s">
        <v>23</v>
      </c>
      <c r="Y34" t="s">
        <v>191</v>
      </c>
    </row>
    <row r="35" spans="1:25">
      <c r="A35" s="1">
        <v>33</v>
      </c>
      <c r="B35" t="s">
        <v>192</v>
      </c>
      <c r="C35" t="s">
        <v>25</v>
      </c>
      <c r="D35" t="s">
        <v>39</v>
      </c>
      <c r="E35" t="s">
        <v>70</v>
      </c>
      <c r="F35" t="s">
        <v>193</v>
      </c>
      <c r="G35">
        <v>1996</v>
      </c>
      <c r="H35">
        <v>7</v>
      </c>
      <c r="I35">
        <v>4</v>
      </c>
      <c r="J35">
        <v>350</v>
      </c>
      <c r="K35" s="2">
        <v>45172</v>
      </c>
      <c r="L35">
        <v>3</v>
      </c>
      <c r="M35">
        <v>0</v>
      </c>
      <c r="N35">
        <v>3</v>
      </c>
      <c r="O35">
        <v>0</v>
      </c>
      <c r="P35">
        <v>0</v>
      </c>
      <c r="Q35">
        <v>1</v>
      </c>
      <c r="R35">
        <v>0</v>
      </c>
      <c r="S35" t="s">
        <v>194</v>
      </c>
      <c r="T35" t="s">
        <v>30</v>
      </c>
      <c r="U35" t="s">
        <v>194</v>
      </c>
      <c r="V35" t="s">
        <v>194</v>
      </c>
      <c r="W35" t="s">
        <v>194</v>
      </c>
      <c r="X35" t="s">
        <v>23</v>
      </c>
      <c r="Y35" t="s">
        <v>195</v>
      </c>
    </row>
    <row r="36" spans="1:25">
      <c r="A36" s="1">
        <v>34</v>
      </c>
      <c r="B36" t="s">
        <v>196</v>
      </c>
      <c r="C36" t="s">
        <v>25</v>
      </c>
      <c r="D36" t="s">
        <v>91</v>
      </c>
      <c r="E36" t="s">
        <v>164</v>
      </c>
      <c r="F36" t="s">
        <v>197</v>
      </c>
      <c r="G36">
        <v>2000</v>
      </c>
      <c r="H36">
        <v>5</v>
      </c>
      <c r="I36">
        <v>0</v>
      </c>
      <c r="J36">
        <v>133</v>
      </c>
      <c r="K36" s="2">
        <v>45047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23</v>
      </c>
      <c r="Y36" t="s">
        <v>198</v>
      </c>
    </row>
    <row r="37" spans="1:25">
      <c r="A37" s="1">
        <v>35</v>
      </c>
      <c r="B37" t="s">
        <v>199</v>
      </c>
      <c r="C37" t="s">
        <v>25</v>
      </c>
      <c r="D37" t="s">
        <v>64</v>
      </c>
      <c r="E37" t="s">
        <v>65</v>
      </c>
      <c r="F37" t="s">
        <v>200</v>
      </c>
      <c r="G37">
        <v>1997</v>
      </c>
      <c r="H37">
        <v>2</v>
      </c>
      <c r="I37">
        <v>2</v>
      </c>
      <c r="J37">
        <v>128</v>
      </c>
      <c r="K37" s="2">
        <v>45017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23</v>
      </c>
      <c r="Y37" t="s">
        <v>201</v>
      </c>
    </row>
    <row r="38" spans="1:25">
      <c r="A38" s="1">
        <v>36</v>
      </c>
      <c r="B38" t="s">
        <v>202</v>
      </c>
      <c r="C38" t="s">
        <v>25</v>
      </c>
      <c r="D38" t="s">
        <v>91</v>
      </c>
      <c r="E38" t="s">
        <v>34</v>
      </c>
      <c r="F38" t="s">
        <v>203</v>
      </c>
      <c r="G38">
        <v>1990</v>
      </c>
      <c r="H38">
        <v>12</v>
      </c>
      <c r="I38">
        <v>12</v>
      </c>
      <c r="J38">
        <v>1067</v>
      </c>
      <c r="K38" s="2">
        <v>45180</v>
      </c>
      <c r="L38">
        <v>0</v>
      </c>
      <c r="M38">
        <v>1</v>
      </c>
      <c r="N38">
        <v>0</v>
      </c>
      <c r="O38">
        <v>0</v>
      </c>
      <c r="P38">
        <v>0</v>
      </c>
      <c r="Q38">
        <v>2</v>
      </c>
      <c r="R38">
        <v>0</v>
      </c>
      <c r="S38" t="s">
        <v>30</v>
      </c>
      <c r="T38" t="s">
        <v>104</v>
      </c>
      <c r="U38" t="s">
        <v>104</v>
      </c>
      <c r="V38" t="s">
        <v>30</v>
      </c>
      <c r="W38" t="s">
        <v>104</v>
      </c>
      <c r="X38" t="s">
        <v>23</v>
      </c>
      <c r="Y38" t="s">
        <v>204</v>
      </c>
    </row>
    <row r="39" spans="1:25">
      <c r="A39" s="1">
        <v>37</v>
      </c>
      <c r="B39" t="s">
        <v>205</v>
      </c>
      <c r="C39" t="s">
        <v>25</v>
      </c>
      <c r="D39" t="s">
        <v>33</v>
      </c>
      <c r="E39" t="s">
        <v>181</v>
      </c>
      <c r="F39" t="s">
        <v>206</v>
      </c>
      <c r="G39">
        <v>1997</v>
      </c>
      <c r="H39">
        <v>17</v>
      </c>
      <c r="I39">
        <v>17</v>
      </c>
      <c r="J39">
        <v>1530</v>
      </c>
      <c r="K39" t="s">
        <v>166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23</v>
      </c>
      <c r="Y39" t="s">
        <v>207</v>
      </c>
    </row>
    <row r="40" spans="1:25">
      <c r="A40" s="1">
        <v>38</v>
      </c>
      <c r="B40" t="s">
        <v>208</v>
      </c>
      <c r="C40" t="s">
        <v>25</v>
      </c>
      <c r="D40" t="s">
        <v>209</v>
      </c>
      <c r="E40" t="s">
        <v>142</v>
      </c>
      <c r="F40" t="s">
        <v>210</v>
      </c>
      <c r="G40">
        <v>1998</v>
      </c>
      <c r="H40">
        <v>6</v>
      </c>
      <c r="I40">
        <v>3</v>
      </c>
      <c r="J40">
        <v>244</v>
      </c>
      <c r="K40" s="2">
        <v>45109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23</v>
      </c>
      <c r="Y40" t="s">
        <v>211</v>
      </c>
    </row>
    <row r="41" spans="1:25">
      <c r="A41" s="1">
        <v>39</v>
      </c>
      <c r="B41" t="s">
        <v>212</v>
      </c>
      <c r="C41" t="s">
        <v>25</v>
      </c>
      <c r="D41" t="s">
        <v>124</v>
      </c>
      <c r="E41" t="s">
        <v>155</v>
      </c>
      <c r="F41" t="s">
        <v>213</v>
      </c>
      <c r="G41">
        <v>1994</v>
      </c>
      <c r="H41">
        <v>15</v>
      </c>
      <c r="I41">
        <v>10</v>
      </c>
      <c r="J41">
        <v>856</v>
      </c>
      <c r="K41" s="2">
        <v>45055</v>
      </c>
      <c r="L41">
        <v>5</v>
      </c>
      <c r="M41">
        <v>1</v>
      </c>
      <c r="N41">
        <v>5</v>
      </c>
      <c r="O41">
        <v>0</v>
      </c>
      <c r="P41">
        <v>0</v>
      </c>
      <c r="Q41">
        <v>2</v>
      </c>
      <c r="R41">
        <v>0</v>
      </c>
      <c r="S41" t="s">
        <v>214</v>
      </c>
      <c r="T41" t="s">
        <v>87</v>
      </c>
      <c r="U41" t="s">
        <v>215</v>
      </c>
      <c r="V41" t="s">
        <v>214</v>
      </c>
      <c r="W41" t="s">
        <v>215</v>
      </c>
      <c r="X41" t="s">
        <v>23</v>
      </c>
      <c r="Y41" t="s">
        <v>216</v>
      </c>
    </row>
    <row r="42" spans="1:25">
      <c r="A42" s="1">
        <v>40</v>
      </c>
      <c r="B42" t="s">
        <v>217</v>
      </c>
      <c r="C42" t="s">
        <v>25</v>
      </c>
      <c r="D42" t="s">
        <v>33</v>
      </c>
      <c r="E42" t="s">
        <v>155</v>
      </c>
      <c r="F42" t="s">
        <v>218</v>
      </c>
      <c r="G42">
        <v>2002</v>
      </c>
      <c r="H42">
        <v>1</v>
      </c>
      <c r="I42">
        <v>1</v>
      </c>
      <c r="J42">
        <v>90</v>
      </c>
      <c r="K42" t="s">
        <v>219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23</v>
      </c>
      <c r="Y42" t="s">
        <v>220</v>
      </c>
    </row>
    <row r="43" spans="1:25">
      <c r="A43" s="1">
        <v>41</v>
      </c>
      <c r="B43" t="s">
        <v>221</v>
      </c>
      <c r="C43" t="s">
        <v>25</v>
      </c>
      <c r="D43" t="s">
        <v>91</v>
      </c>
      <c r="E43" t="s">
        <v>57</v>
      </c>
      <c r="F43" t="s">
        <v>222</v>
      </c>
      <c r="G43">
        <v>1992</v>
      </c>
      <c r="H43">
        <v>2</v>
      </c>
      <c r="I43">
        <v>0</v>
      </c>
      <c r="J43">
        <v>24</v>
      </c>
      <c r="K43" t="s">
        <v>76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23</v>
      </c>
      <c r="Y43" t="s">
        <v>223</v>
      </c>
    </row>
    <row r="44" spans="1:25">
      <c r="A44" s="1">
        <v>42</v>
      </c>
      <c r="B44" t="s">
        <v>224</v>
      </c>
      <c r="C44" t="s">
        <v>25</v>
      </c>
      <c r="D44" t="s">
        <v>39</v>
      </c>
      <c r="E44" t="s">
        <v>151</v>
      </c>
      <c r="F44" t="s">
        <v>225</v>
      </c>
      <c r="G44">
        <v>2000</v>
      </c>
      <c r="H44">
        <v>13</v>
      </c>
      <c r="I44">
        <v>3</v>
      </c>
      <c r="J44">
        <v>368</v>
      </c>
      <c r="K44" s="2">
        <v>44930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 t="s">
        <v>226</v>
      </c>
      <c r="T44" t="s">
        <v>30</v>
      </c>
      <c r="U44" t="s">
        <v>226</v>
      </c>
      <c r="V44" t="s">
        <v>226</v>
      </c>
      <c r="W44" t="s">
        <v>226</v>
      </c>
      <c r="X44" t="s">
        <v>23</v>
      </c>
      <c r="Y44" s="4" t="s">
        <v>227</v>
      </c>
    </row>
    <row r="45" spans="1:25">
      <c r="A45" s="1">
        <v>43</v>
      </c>
      <c r="B45" t="s">
        <v>228</v>
      </c>
      <c r="C45" t="s">
        <v>25</v>
      </c>
      <c r="D45" t="s">
        <v>39</v>
      </c>
      <c r="E45" t="s">
        <v>164</v>
      </c>
      <c r="F45" t="s">
        <v>229</v>
      </c>
      <c r="G45">
        <v>1992</v>
      </c>
      <c r="H45">
        <v>5</v>
      </c>
      <c r="I45">
        <v>1</v>
      </c>
      <c r="J45">
        <v>124</v>
      </c>
      <c r="K45" s="2">
        <v>45017</v>
      </c>
      <c r="L45">
        <v>1</v>
      </c>
      <c r="M45">
        <v>1</v>
      </c>
      <c r="N45">
        <v>1</v>
      </c>
      <c r="O45">
        <v>0</v>
      </c>
      <c r="P45">
        <v>0</v>
      </c>
      <c r="Q45">
        <v>2</v>
      </c>
      <c r="R45">
        <v>0</v>
      </c>
      <c r="S45" t="s">
        <v>230</v>
      </c>
      <c r="T45" t="s">
        <v>230</v>
      </c>
      <c r="U45" s="3">
        <v>16438</v>
      </c>
      <c r="V45" t="s">
        <v>230</v>
      </c>
      <c r="W45" s="3">
        <v>16438</v>
      </c>
      <c r="X45" t="s">
        <v>23</v>
      </c>
      <c r="Y45" t="s">
        <v>231</v>
      </c>
    </row>
    <row r="46" spans="1:25">
      <c r="A46" s="1">
        <v>44</v>
      </c>
      <c r="B46" t="s">
        <v>232</v>
      </c>
      <c r="C46" t="s">
        <v>25</v>
      </c>
      <c r="D46" t="s">
        <v>39</v>
      </c>
      <c r="E46" t="s">
        <v>233</v>
      </c>
      <c r="F46" t="s">
        <v>234</v>
      </c>
      <c r="G46">
        <v>2002</v>
      </c>
      <c r="H46">
        <v>2</v>
      </c>
      <c r="I46">
        <v>0</v>
      </c>
      <c r="J46">
        <v>13</v>
      </c>
      <c r="K46" t="s">
        <v>148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23</v>
      </c>
      <c r="Y46" t="s">
        <v>235</v>
      </c>
    </row>
    <row r="47" spans="1:25">
      <c r="A47" s="1">
        <v>45</v>
      </c>
      <c r="B47" t="s">
        <v>236</v>
      </c>
      <c r="C47" t="s">
        <v>25</v>
      </c>
      <c r="D47" t="s">
        <v>91</v>
      </c>
      <c r="E47" t="s">
        <v>57</v>
      </c>
      <c r="F47" t="s">
        <v>237</v>
      </c>
      <c r="G47">
        <v>2003</v>
      </c>
      <c r="H47">
        <v>5</v>
      </c>
      <c r="I47">
        <v>0</v>
      </c>
      <c r="J47">
        <v>85</v>
      </c>
      <c r="K47" t="s">
        <v>80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23</v>
      </c>
      <c r="Y47" t="s">
        <v>238</v>
      </c>
    </row>
    <row r="48" spans="1:25">
      <c r="A48" s="1">
        <v>46</v>
      </c>
      <c r="B48" t="s">
        <v>239</v>
      </c>
      <c r="C48" t="s">
        <v>25</v>
      </c>
      <c r="D48" t="s">
        <v>91</v>
      </c>
      <c r="E48" t="s">
        <v>51</v>
      </c>
      <c r="F48" t="s">
        <v>240</v>
      </c>
      <c r="G48">
        <v>1997</v>
      </c>
      <c r="H48">
        <v>13</v>
      </c>
      <c r="I48">
        <v>12</v>
      </c>
      <c r="J48">
        <v>1005</v>
      </c>
      <c r="K48" s="2">
        <v>44968</v>
      </c>
      <c r="L48">
        <v>1</v>
      </c>
      <c r="M48">
        <v>0</v>
      </c>
      <c r="N48">
        <v>1</v>
      </c>
      <c r="O48">
        <v>0</v>
      </c>
      <c r="P48">
        <v>0</v>
      </c>
      <c r="Q48">
        <v>4</v>
      </c>
      <c r="R48">
        <v>0</v>
      </c>
      <c r="S48" t="s">
        <v>60</v>
      </c>
      <c r="T48" t="s">
        <v>30</v>
      </c>
      <c r="U48" t="s">
        <v>60</v>
      </c>
      <c r="V48" t="s">
        <v>60</v>
      </c>
      <c r="W48" t="s">
        <v>60</v>
      </c>
      <c r="X48" t="s">
        <v>23</v>
      </c>
      <c r="Y48" t="s">
        <v>241</v>
      </c>
    </row>
    <row r="49" spans="1:25">
      <c r="A49" s="1">
        <v>47</v>
      </c>
      <c r="B49" t="s">
        <v>242</v>
      </c>
      <c r="C49" t="s">
        <v>243</v>
      </c>
      <c r="D49" t="s">
        <v>46</v>
      </c>
      <c r="E49" t="s">
        <v>27</v>
      </c>
      <c r="F49" t="s">
        <v>244</v>
      </c>
      <c r="G49">
        <v>1990</v>
      </c>
      <c r="H49">
        <v>15</v>
      </c>
      <c r="I49">
        <v>15</v>
      </c>
      <c r="J49">
        <v>1212</v>
      </c>
      <c r="K49" s="2">
        <v>45059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0</v>
      </c>
      <c r="S49" t="s">
        <v>30</v>
      </c>
      <c r="T49" t="s">
        <v>54</v>
      </c>
      <c r="U49" t="s">
        <v>54</v>
      </c>
      <c r="V49" t="s">
        <v>30</v>
      </c>
      <c r="W49" t="s">
        <v>54</v>
      </c>
      <c r="X49" t="s">
        <v>23</v>
      </c>
      <c r="Y49" t="s">
        <v>245</v>
      </c>
    </row>
    <row r="50" spans="1:25">
      <c r="A50" s="1">
        <v>48</v>
      </c>
      <c r="B50" t="s">
        <v>246</v>
      </c>
      <c r="C50" t="s">
        <v>25</v>
      </c>
      <c r="D50" t="s">
        <v>91</v>
      </c>
      <c r="E50" t="s">
        <v>164</v>
      </c>
      <c r="F50" t="s">
        <v>247</v>
      </c>
      <c r="G50">
        <v>1997</v>
      </c>
      <c r="H50">
        <v>8</v>
      </c>
      <c r="I50">
        <v>7</v>
      </c>
      <c r="J50">
        <v>638</v>
      </c>
      <c r="K50" s="2">
        <v>44933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23</v>
      </c>
      <c r="Y50" t="s">
        <v>248</v>
      </c>
    </row>
    <row r="51" spans="1:25">
      <c r="A51" s="1">
        <v>49</v>
      </c>
      <c r="B51" t="s">
        <v>249</v>
      </c>
      <c r="C51" t="s">
        <v>45</v>
      </c>
      <c r="D51" t="s">
        <v>33</v>
      </c>
      <c r="E51" t="s">
        <v>40</v>
      </c>
      <c r="F51" t="s">
        <v>250</v>
      </c>
      <c r="G51">
        <v>1998</v>
      </c>
      <c r="H51">
        <v>10</v>
      </c>
      <c r="I51">
        <v>10</v>
      </c>
      <c r="J51">
        <v>900</v>
      </c>
      <c r="K51" t="s">
        <v>251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23</v>
      </c>
      <c r="Y51" t="s">
        <v>252</v>
      </c>
    </row>
    <row r="52" spans="1:25">
      <c r="A52" s="1">
        <v>50</v>
      </c>
      <c r="B52" t="s">
        <v>253</v>
      </c>
      <c r="C52" t="s">
        <v>25</v>
      </c>
      <c r="D52" t="s">
        <v>39</v>
      </c>
      <c r="E52" t="s">
        <v>233</v>
      </c>
      <c r="F52" t="s">
        <v>254</v>
      </c>
      <c r="G52">
        <v>1994</v>
      </c>
      <c r="H52">
        <v>14</v>
      </c>
      <c r="I52">
        <v>1</v>
      </c>
      <c r="J52">
        <v>333</v>
      </c>
      <c r="K52" s="2">
        <v>45110</v>
      </c>
      <c r="L52">
        <v>1</v>
      </c>
      <c r="M52">
        <v>1</v>
      </c>
      <c r="N52">
        <v>1</v>
      </c>
      <c r="O52">
        <v>0</v>
      </c>
      <c r="P52">
        <v>0</v>
      </c>
      <c r="Q52">
        <v>3</v>
      </c>
      <c r="R52">
        <v>0</v>
      </c>
      <c r="S52" t="s">
        <v>29</v>
      </c>
      <c r="T52" t="s">
        <v>29</v>
      </c>
      <c r="U52" t="s">
        <v>106</v>
      </c>
      <c r="V52" t="s">
        <v>29</v>
      </c>
      <c r="W52" t="s">
        <v>106</v>
      </c>
      <c r="X52" t="s">
        <v>23</v>
      </c>
      <c r="Y52" t="s">
        <v>255</v>
      </c>
    </row>
    <row r="53" spans="1:25">
      <c r="A53" s="1">
        <v>51</v>
      </c>
      <c r="B53" t="s">
        <v>256</v>
      </c>
      <c r="C53" t="s">
        <v>25</v>
      </c>
      <c r="D53" t="s">
        <v>46</v>
      </c>
      <c r="E53" t="s">
        <v>40</v>
      </c>
      <c r="F53" t="s">
        <v>257</v>
      </c>
      <c r="G53">
        <v>2000</v>
      </c>
      <c r="H53">
        <v>11</v>
      </c>
      <c r="I53">
        <v>1</v>
      </c>
      <c r="J53">
        <v>240</v>
      </c>
      <c r="K53" s="2">
        <v>45109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30</v>
      </c>
      <c r="T53" t="s">
        <v>258</v>
      </c>
      <c r="U53" t="s">
        <v>258</v>
      </c>
      <c r="V53" t="s">
        <v>30</v>
      </c>
      <c r="W53" t="s">
        <v>258</v>
      </c>
      <c r="X53" t="s">
        <v>23</v>
      </c>
      <c r="Y53" t="s">
        <v>259</v>
      </c>
    </row>
    <row r="54" spans="1:25">
      <c r="A54" s="1">
        <v>52</v>
      </c>
      <c r="B54" t="s">
        <v>260</v>
      </c>
      <c r="C54" t="s">
        <v>25</v>
      </c>
      <c r="D54" t="s">
        <v>33</v>
      </c>
      <c r="E54" t="s">
        <v>70</v>
      </c>
      <c r="F54" t="s">
        <v>261</v>
      </c>
      <c r="G54">
        <v>2002</v>
      </c>
      <c r="H54">
        <v>1</v>
      </c>
      <c r="I54">
        <v>1</v>
      </c>
      <c r="J54">
        <v>90</v>
      </c>
      <c r="K54" t="s">
        <v>219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23</v>
      </c>
      <c r="Y54" t="s">
        <v>262</v>
      </c>
    </row>
    <row r="55" spans="1:25">
      <c r="A55" s="1">
        <v>53</v>
      </c>
      <c r="B55" t="s">
        <v>263</v>
      </c>
      <c r="C55" t="s">
        <v>25</v>
      </c>
      <c r="D55" t="s">
        <v>26</v>
      </c>
      <c r="E55" t="s">
        <v>65</v>
      </c>
      <c r="F55" t="s">
        <v>264</v>
      </c>
      <c r="G55">
        <v>2002</v>
      </c>
      <c r="H55">
        <v>12</v>
      </c>
      <c r="I55">
        <v>9</v>
      </c>
      <c r="J55">
        <v>720</v>
      </c>
      <c r="K55" t="s">
        <v>265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 t="s">
        <v>266</v>
      </c>
      <c r="T55" t="s">
        <v>30</v>
      </c>
      <c r="U55" t="s">
        <v>266</v>
      </c>
      <c r="V55" t="s">
        <v>266</v>
      </c>
      <c r="W55" t="s">
        <v>266</v>
      </c>
      <c r="X55" t="s">
        <v>23</v>
      </c>
      <c r="Y55" t="s">
        <v>267</v>
      </c>
    </row>
    <row r="56" spans="1:25">
      <c r="A56" s="1">
        <v>54</v>
      </c>
      <c r="B56" t="s">
        <v>268</v>
      </c>
      <c r="C56" t="s">
        <v>25</v>
      </c>
      <c r="D56" t="s">
        <v>39</v>
      </c>
      <c r="E56" t="s">
        <v>47</v>
      </c>
      <c r="F56" t="s">
        <v>269</v>
      </c>
      <c r="G56">
        <v>2000</v>
      </c>
      <c r="H56">
        <v>3</v>
      </c>
      <c r="I56">
        <v>2</v>
      </c>
      <c r="J56">
        <v>126</v>
      </c>
      <c r="K56" s="2">
        <v>45017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270</v>
      </c>
      <c r="T56" t="s">
        <v>30</v>
      </c>
      <c r="U56" t="s">
        <v>270</v>
      </c>
      <c r="V56" t="s">
        <v>270</v>
      </c>
      <c r="W56" t="s">
        <v>270</v>
      </c>
      <c r="X56" t="s">
        <v>23</v>
      </c>
      <c r="Y56" t="s">
        <v>271</v>
      </c>
    </row>
    <row r="57" spans="1:25">
      <c r="A57" s="1">
        <v>55</v>
      </c>
      <c r="B57" t="s">
        <v>272</v>
      </c>
      <c r="C57" t="s">
        <v>273</v>
      </c>
      <c r="D57" t="s">
        <v>124</v>
      </c>
      <c r="E57" t="s">
        <v>51</v>
      </c>
      <c r="F57" t="s">
        <v>274</v>
      </c>
      <c r="G57">
        <v>1987</v>
      </c>
      <c r="H57">
        <v>16</v>
      </c>
      <c r="I57">
        <v>10</v>
      </c>
      <c r="J57">
        <v>1045</v>
      </c>
      <c r="K57" s="2">
        <v>45088</v>
      </c>
      <c r="L57">
        <v>2</v>
      </c>
      <c r="M57">
        <v>0</v>
      </c>
      <c r="N57">
        <v>2</v>
      </c>
      <c r="O57">
        <v>0</v>
      </c>
      <c r="P57">
        <v>0</v>
      </c>
      <c r="Q57">
        <v>4</v>
      </c>
      <c r="R57">
        <v>1</v>
      </c>
      <c r="S57" t="s">
        <v>275</v>
      </c>
      <c r="T57" t="s">
        <v>30</v>
      </c>
      <c r="U57" t="s">
        <v>275</v>
      </c>
      <c r="V57" t="s">
        <v>275</v>
      </c>
      <c r="W57" t="s">
        <v>275</v>
      </c>
      <c r="X57" t="s">
        <v>23</v>
      </c>
      <c r="Y57" t="s">
        <v>276</v>
      </c>
    </row>
    <row r="58" spans="1:25">
      <c r="A58" s="1">
        <v>56</v>
      </c>
      <c r="B58" t="s">
        <v>277</v>
      </c>
      <c r="C58" t="s">
        <v>25</v>
      </c>
      <c r="D58" t="s">
        <v>46</v>
      </c>
      <c r="E58" t="s">
        <v>142</v>
      </c>
      <c r="F58" t="s">
        <v>278</v>
      </c>
      <c r="G58">
        <v>1996</v>
      </c>
      <c r="H58">
        <v>15</v>
      </c>
      <c r="I58">
        <v>7</v>
      </c>
      <c r="J58">
        <v>667</v>
      </c>
      <c r="K58" s="2">
        <v>45023</v>
      </c>
      <c r="L58">
        <v>2</v>
      </c>
      <c r="M58">
        <v>2</v>
      </c>
      <c r="N58">
        <v>1</v>
      </c>
      <c r="O58">
        <v>1</v>
      </c>
      <c r="P58">
        <v>1</v>
      </c>
      <c r="Q58">
        <v>3</v>
      </c>
      <c r="R58">
        <v>0</v>
      </c>
      <c r="S58" t="s">
        <v>29</v>
      </c>
      <c r="T58" t="s">
        <v>29</v>
      </c>
      <c r="U58" t="s">
        <v>106</v>
      </c>
      <c r="V58" t="s">
        <v>130</v>
      </c>
      <c r="W58" t="s">
        <v>175</v>
      </c>
      <c r="X58" t="s">
        <v>23</v>
      </c>
      <c r="Y58" t="s">
        <v>279</v>
      </c>
    </row>
    <row r="59" spans="1:25">
      <c r="A59" s="1">
        <v>57</v>
      </c>
      <c r="B59" t="s">
        <v>280</v>
      </c>
      <c r="C59" t="s">
        <v>45</v>
      </c>
      <c r="D59" t="s">
        <v>39</v>
      </c>
      <c r="E59" t="s">
        <v>47</v>
      </c>
      <c r="F59" t="s">
        <v>281</v>
      </c>
      <c r="G59">
        <v>2002</v>
      </c>
      <c r="H59">
        <v>7</v>
      </c>
      <c r="I59">
        <v>3</v>
      </c>
      <c r="J59">
        <v>266</v>
      </c>
      <c r="K59" t="s">
        <v>282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23</v>
      </c>
      <c r="Y59" t="s">
        <v>283</v>
      </c>
    </row>
    <row r="60" spans="1:25">
      <c r="A60" s="1">
        <v>58</v>
      </c>
      <c r="B60" t="s">
        <v>284</v>
      </c>
      <c r="C60" t="s">
        <v>25</v>
      </c>
      <c r="D60" t="s">
        <v>91</v>
      </c>
      <c r="E60" t="s">
        <v>92</v>
      </c>
      <c r="F60" t="s">
        <v>125</v>
      </c>
      <c r="G60">
        <v>1999</v>
      </c>
      <c r="H60">
        <v>17</v>
      </c>
      <c r="I60">
        <v>17</v>
      </c>
      <c r="J60">
        <v>1503</v>
      </c>
      <c r="K60" s="2">
        <v>45123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 t="s">
        <v>285</v>
      </c>
      <c r="T60" t="s">
        <v>30</v>
      </c>
      <c r="U60" t="s">
        <v>285</v>
      </c>
      <c r="V60" t="s">
        <v>285</v>
      </c>
      <c r="W60" t="s">
        <v>285</v>
      </c>
      <c r="X60" t="s">
        <v>23</v>
      </c>
      <c r="Y60" t="s">
        <v>286</v>
      </c>
    </row>
    <row r="61" spans="1:25">
      <c r="A61" s="1">
        <v>59</v>
      </c>
      <c r="B61" t="s">
        <v>287</v>
      </c>
      <c r="C61" t="s">
        <v>25</v>
      </c>
      <c r="D61" t="s">
        <v>26</v>
      </c>
      <c r="E61" t="s">
        <v>40</v>
      </c>
      <c r="F61" t="s">
        <v>288</v>
      </c>
      <c r="G61">
        <v>1994</v>
      </c>
      <c r="H61">
        <v>14</v>
      </c>
      <c r="I61">
        <v>11</v>
      </c>
      <c r="J61">
        <v>855</v>
      </c>
      <c r="K61" s="2">
        <v>45055</v>
      </c>
      <c r="L61">
        <v>2</v>
      </c>
      <c r="M61">
        <v>1</v>
      </c>
      <c r="N61">
        <v>2</v>
      </c>
      <c r="O61">
        <v>0</v>
      </c>
      <c r="P61">
        <v>0</v>
      </c>
      <c r="Q61">
        <v>3</v>
      </c>
      <c r="R61">
        <v>0</v>
      </c>
      <c r="S61" t="s">
        <v>67</v>
      </c>
      <c r="T61" t="s">
        <v>87</v>
      </c>
      <c r="U61" t="s">
        <v>289</v>
      </c>
      <c r="V61" t="s">
        <v>67</v>
      </c>
      <c r="W61" t="s">
        <v>289</v>
      </c>
      <c r="X61" t="s">
        <v>23</v>
      </c>
      <c r="Y61" t="s">
        <v>290</v>
      </c>
    </row>
    <row r="62" spans="1:25">
      <c r="A62" s="1">
        <v>60</v>
      </c>
      <c r="B62" t="s">
        <v>291</v>
      </c>
      <c r="C62" t="s">
        <v>25</v>
      </c>
      <c r="D62" t="s">
        <v>91</v>
      </c>
      <c r="E62" t="s">
        <v>114</v>
      </c>
      <c r="F62" t="s">
        <v>292</v>
      </c>
      <c r="G62">
        <v>1988</v>
      </c>
      <c r="H62">
        <v>9</v>
      </c>
      <c r="I62">
        <v>4</v>
      </c>
      <c r="J62">
        <v>382</v>
      </c>
      <c r="K62" s="2">
        <v>44961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23</v>
      </c>
      <c r="Y62" t="s">
        <v>293</v>
      </c>
    </row>
    <row r="63" spans="1:25">
      <c r="A63" s="1">
        <v>61</v>
      </c>
      <c r="B63" t="s">
        <v>294</v>
      </c>
      <c r="C63" t="s">
        <v>25</v>
      </c>
      <c r="D63" t="s">
        <v>39</v>
      </c>
      <c r="E63" t="s">
        <v>114</v>
      </c>
      <c r="F63" t="s">
        <v>295</v>
      </c>
      <c r="G63">
        <v>2000</v>
      </c>
      <c r="H63">
        <v>4</v>
      </c>
      <c r="I63">
        <v>0</v>
      </c>
      <c r="J63">
        <v>54</v>
      </c>
      <c r="K63" t="s">
        <v>296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23</v>
      </c>
      <c r="Y63" t="s">
        <v>297</v>
      </c>
    </row>
    <row r="64" spans="1:25">
      <c r="A64" s="1">
        <v>62</v>
      </c>
      <c r="B64" t="s">
        <v>298</v>
      </c>
      <c r="C64" t="s">
        <v>25</v>
      </c>
      <c r="D64" t="s">
        <v>33</v>
      </c>
      <c r="E64" t="s">
        <v>109</v>
      </c>
      <c r="F64" t="s">
        <v>299</v>
      </c>
      <c r="G64">
        <v>1993</v>
      </c>
      <c r="H64">
        <v>9</v>
      </c>
      <c r="I64">
        <v>9</v>
      </c>
      <c r="J64">
        <v>810</v>
      </c>
      <c r="K64" t="s">
        <v>86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23</v>
      </c>
      <c r="Y64" t="s">
        <v>300</v>
      </c>
    </row>
    <row r="65" spans="1:25">
      <c r="A65" s="1">
        <v>63</v>
      </c>
      <c r="B65" t="s">
        <v>301</v>
      </c>
      <c r="C65" t="s">
        <v>25</v>
      </c>
      <c r="D65" t="s">
        <v>124</v>
      </c>
      <c r="E65" t="s">
        <v>47</v>
      </c>
      <c r="F65" t="s">
        <v>302</v>
      </c>
      <c r="G65">
        <v>2000</v>
      </c>
      <c r="H65">
        <v>14</v>
      </c>
      <c r="I65">
        <v>7</v>
      </c>
      <c r="J65">
        <v>705</v>
      </c>
      <c r="K65" s="2">
        <v>45145</v>
      </c>
      <c r="L65">
        <v>3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 t="s">
        <v>303</v>
      </c>
      <c r="T65" t="s">
        <v>130</v>
      </c>
      <c r="U65" t="s">
        <v>304</v>
      </c>
      <c r="V65" t="s">
        <v>303</v>
      </c>
      <c r="W65" t="s">
        <v>304</v>
      </c>
      <c r="X65" t="s">
        <v>23</v>
      </c>
      <c r="Y65" t="s">
        <v>305</v>
      </c>
    </row>
    <row r="66" spans="1:25">
      <c r="A66" s="1">
        <v>64</v>
      </c>
      <c r="B66" t="s">
        <v>306</v>
      </c>
      <c r="C66" t="s">
        <v>25</v>
      </c>
      <c r="D66" t="s">
        <v>39</v>
      </c>
      <c r="E66" t="s">
        <v>307</v>
      </c>
      <c r="F66" t="s">
        <v>308</v>
      </c>
      <c r="G66">
        <v>1999</v>
      </c>
      <c r="H66">
        <v>11</v>
      </c>
      <c r="I66">
        <v>2</v>
      </c>
      <c r="J66">
        <v>297</v>
      </c>
      <c r="K66" s="2">
        <v>44988</v>
      </c>
      <c r="L66">
        <v>1</v>
      </c>
      <c r="M66">
        <v>0</v>
      </c>
      <c r="N66">
        <v>1</v>
      </c>
      <c r="O66">
        <v>0</v>
      </c>
      <c r="P66">
        <v>0</v>
      </c>
      <c r="Q66">
        <v>3</v>
      </c>
      <c r="R66">
        <v>1</v>
      </c>
      <c r="S66" t="s">
        <v>309</v>
      </c>
      <c r="T66" t="s">
        <v>30</v>
      </c>
      <c r="U66" t="s">
        <v>309</v>
      </c>
      <c r="V66" t="s">
        <v>309</v>
      </c>
      <c r="W66" t="s">
        <v>309</v>
      </c>
      <c r="X66" t="s">
        <v>23</v>
      </c>
      <c r="Y66" t="s">
        <v>310</v>
      </c>
    </row>
    <row r="67" spans="1:25">
      <c r="A67" s="1">
        <v>65</v>
      </c>
      <c r="B67" t="s">
        <v>311</v>
      </c>
      <c r="C67" t="s">
        <v>25</v>
      </c>
      <c r="D67" t="s">
        <v>91</v>
      </c>
      <c r="E67" t="s">
        <v>70</v>
      </c>
      <c r="F67" t="s">
        <v>312</v>
      </c>
      <c r="G67">
        <v>1990</v>
      </c>
      <c r="H67">
        <v>1</v>
      </c>
      <c r="I67">
        <v>0</v>
      </c>
      <c r="J67">
        <v>6</v>
      </c>
      <c r="K67" t="s">
        <v>148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23</v>
      </c>
      <c r="Y67" t="s">
        <v>313</v>
      </c>
    </row>
    <row r="68" spans="1:25">
      <c r="A68" s="1">
        <v>66</v>
      </c>
      <c r="B68" t="s">
        <v>314</v>
      </c>
      <c r="C68" t="s">
        <v>25</v>
      </c>
      <c r="D68" t="s">
        <v>138</v>
      </c>
      <c r="E68" t="s">
        <v>40</v>
      </c>
      <c r="F68" t="s">
        <v>315</v>
      </c>
      <c r="G68">
        <v>1992</v>
      </c>
      <c r="H68">
        <v>2</v>
      </c>
      <c r="I68">
        <v>0</v>
      </c>
      <c r="J68">
        <v>24</v>
      </c>
      <c r="K68" t="s">
        <v>76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23</v>
      </c>
      <c r="Y68" t="s">
        <v>316</v>
      </c>
    </row>
    <row r="69" spans="1:25">
      <c r="A69" s="1">
        <v>67</v>
      </c>
      <c r="B69" t="s">
        <v>317</v>
      </c>
      <c r="C69" t="s">
        <v>318</v>
      </c>
      <c r="D69" t="s">
        <v>64</v>
      </c>
      <c r="E69" t="s">
        <v>47</v>
      </c>
      <c r="F69" t="s">
        <v>319</v>
      </c>
      <c r="G69">
        <v>2002</v>
      </c>
      <c r="H69">
        <v>12</v>
      </c>
      <c r="I69">
        <v>10</v>
      </c>
      <c r="J69">
        <v>897</v>
      </c>
      <c r="K69" t="s">
        <v>251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30</v>
      </c>
      <c r="T69" t="s">
        <v>120</v>
      </c>
      <c r="U69" t="s">
        <v>120</v>
      </c>
      <c r="V69" t="s">
        <v>30</v>
      </c>
      <c r="W69" t="s">
        <v>120</v>
      </c>
      <c r="X69" t="s">
        <v>23</v>
      </c>
      <c r="Y69" t="s">
        <v>320</v>
      </c>
    </row>
    <row r="70" spans="1:25">
      <c r="A70" s="1">
        <v>68</v>
      </c>
      <c r="B70" t="s">
        <v>321</v>
      </c>
      <c r="C70" t="s">
        <v>25</v>
      </c>
      <c r="D70" t="s">
        <v>91</v>
      </c>
      <c r="E70" t="s">
        <v>151</v>
      </c>
      <c r="F70" t="s">
        <v>322</v>
      </c>
      <c r="G70">
        <v>1995</v>
      </c>
      <c r="H70">
        <v>11</v>
      </c>
      <c r="I70">
        <v>10</v>
      </c>
      <c r="J70">
        <v>927</v>
      </c>
      <c r="K70" s="2">
        <v>44995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23</v>
      </c>
      <c r="Y70" t="s">
        <v>323</v>
      </c>
    </row>
    <row r="71" spans="1:25">
      <c r="A71" s="1">
        <v>69</v>
      </c>
      <c r="B71" t="s">
        <v>324</v>
      </c>
      <c r="C71" t="s">
        <v>25</v>
      </c>
      <c r="D71" t="s">
        <v>46</v>
      </c>
      <c r="E71" t="s">
        <v>57</v>
      </c>
      <c r="F71" t="s">
        <v>325</v>
      </c>
      <c r="G71">
        <v>1999</v>
      </c>
      <c r="H71">
        <v>4</v>
      </c>
      <c r="I71">
        <v>2</v>
      </c>
      <c r="J71">
        <v>222</v>
      </c>
      <c r="K71" s="2">
        <v>45048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23</v>
      </c>
      <c r="Y71" t="s">
        <v>326</v>
      </c>
    </row>
    <row r="72" spans="1:25">
      <c r="A72" s="1">
        <v>70</v>
      </c>
      <c r="B72" t="s">
        <v>327</v>
      </c>
      <c r="C72" t="s">
        <v>83</v>
      </c>
      <c r="D72" t="s">
        <v>124</v>
      </c>
      <c r="E72" t="s">
        <v>114</v>
      </c>
      <c r="F72" t="s">
        <v>328</v>
      </c>
      <c r="G72">
        <v>2000</v>
      </c>
      <c r="H72">
        <v>4</v>
      </c>
      <c r="I72">
        <v>3</v>
      </c>
      <c r="J72">
        <v>219</v>
      </c>
      <c r="K72" s="2">
        <v>45018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23</v>
      </c>
      <c r="Y72" t="s">
        <v>329</v>
      </c>
    </row>
    <row r="73" spans="1:25">
      <c r="A73" s="1">
        <v>71</v>
      </c>
      <c r="B73" t="s">
        <v>330</v>
      </c>
      <c r="C73" t="s">
        <v>25</v>
      </c>
      <c r="D73" t="s">
        <v>39</v>
      </c>
      <c r="E73" t="s">
        <v>92</v>
      </c>
      <c r="F73" t="s">
        <v>331</v>
      </c>
      <c r="G73">
        <v>2001</v>
      </c>
      <c r="H73">
        <v>13</v>
      </c>
      <c r="I73">
        <v>0</v>
      </c>
      <c r="J73">
        <v>231</v>
      </c>
      <c r="K73" s="2">
        <v>45079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23</v>
      </c>
      <c r="Y73" t="s">
        <v>332</v>
      </c>
    </row>
    <row r="74" spans="1:25">
      <c r="A74" s="1">
        <v>72</v>
      </c>
      <c r="B74" t="s">
        <v>333</v>
      </c>
      <c r="C74" t="s">
        <v>25</v>
      </c>
      <c r="D74" t="s">
        <v>91</v>
      </c>
      <c r="E74" t="s">
        <v>109</v>
      </c>
      <c r="F74" t="s">
        <v>334</v>
      </c>
      <c r="G74">
        <v>1993</v>
      </c>
      <c r="H74">
        <v>10</v>
      </c>
      <c r="I74">
        <v>10</v>
      </c>
      <c r="J74">
        <v>900</v>
      </c>
      <c r="K74" t="s">
        <v>251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23</v>
      </c>
      <c r="Y74" t="s">
        <v>335</v>
      </c>
    </row>
    <row r="75" spans="1:25">
      <c r="A75" s="1">
        <v>73</v>
      </c>
      <c r="B75" t="s">
        <v>336</v>
      </c>
      <c r="C75" t="s">
        <v>25</v>
      </c>
      <c r="D75" t="s">
        <v>91</v>
      </c>
      <c r="E75" t="s">
        <v>307</v>
      </c>
      <c r="F75" t="s">
        <v>337</v>
      </c>
      <c r="G75">
        <v>1998</v>
      </c>
      <c r="H75">
        <v>7</v>
      </c>
      <c r="I75">
        <v>7</v>
      </c>
      <c r="J75">
        <v>464</v>
      </c>
      <c r="K75" s="2">
        <v>44962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23</v>
      </c>
      <c r="Y75" t="s">
        <v>338</v>
      </c>
    </row>
    <row r="76" spans="1:25">
      <c r="A76" s="1">
        <v>74</v>
      </c>
      <c r="B76" t="s">
        <v>339</v>
      </c>
      <c r="C76" t="s">
        <v>340</v>
      </c>
      <c r="D76" t="s">
        <v>64</v>
      </c>
      <c r="E76" t="s">
        <v>233</v>
      </c>
      <c r="F76" t="s">
        <v>341</v>
      </c>
      <c r="G76">
        <v>2000</v>
      </c>
      <c r="H76">
        <v>11</v>
      </c>
      <c r="I76">
        <v>10</v>
      </c>
      <c r="J76">
        <v>884</v>
      </c>
      <c r="K76" s="2">
        <v>45147</v>
      </c>
      <c r="L76">
        <v>1</v>
      </c>
      <c r="M76">
        <v>1</v>
      </c>
      <c r="N76">
        <v>1</v>
      </c>
      <c r="O76">
        <v>0</v>
      </c>
      <c r="P76">
        <v>0</v>
      </c>
      <c r="Q76">
        <v>3</v>
      </c>
      <c r="R76">
        <v>0</v>
      </c>
      <c r="S76" t="s">
        <v>120</v>
      </c>
      <c r="T76" t="s">
        <v>120</v>
      </c>
      <c r="U76" t="s">
        <v>183</v>
      </c>
      <c r="V76" t="s">
        <v>120</v>
      </c>
      <c r="W76" t="s">
        <v>183</v>
      </c>
      <c r="X76" t="s">
        <v>23</v>
      </c>
      <c r="Y76" t="s">
        <v>342</v>
      </c>
    </row>
    <row r="77" spans="1:25">
      <c r="A77" s="1">
        <v>75</v>
      </c>
      <c r="B77" t="s">
        <v>343</v>
      </c>
      <c r="C77" t="s">
        <v>25</v>
      </c>
      <c r="D77" t="s">
        <v>138</v>
      </c>
      <c r="E77" t="s">
        <v>34</v>
      </c>
      <c r="F77" t="s">
        <v>344</v>
      </c>
      <c r="G77">
        <v>1996</v>
      </c>
      <c r="H77">
        <v>15</v>
      </c>
      <c r="I77">
        <v>7</v>
      </c>
      <c r="J77">
        <v>707</v>
      </c>
      <c r="K77" s="2">
        <v>45176</v>
      </c>
      <c r="L77">
        <v>1</v>
      </c>
      <c r="M77">
        <v>0</v>
      </c>
      <c r="N77">
        <v>1</v>
      </c>
      <c r="O77">
        <v>0</v>
      </c>
      <c r="P77">
        <v>0</v>
      </c>
      <c r="Q77">
        <v>2</v>
      </c>
      <c r="R77">
        <v>0</v>
      </c>
      <c r="S77" t="s">
        <v>130</v>
      </c>
      <c r="T77" t="s">
        <v>30</v>
      </c>
      <c r="U77" t="s">
        <v>130</v>
      </c>
      <c r="V77" t="s">
        <v>130</v>
      </c>
      <c r="W77" t="s">
        <v>130</v>
      </c>
      <c r="X77" t="s">
        <v>23</v>
      </c>
      <c r="Y77" t="s">
        <v>345</v>
      </c>
    </row>
    <row r="78" spans="1:25">
      <c r="A78" s="1">
        <v>76</v>
      </c>
      <c r="B78" t="s">
        <v>346</v>
      </c>
      <c r="C78" t="s">
        <v>25</v>
      </c>
      <c r="D78" t="s">
        <v>46</v>
      </c>
      <c r="E78" t="s">
        <v>92</v>
      </c>
      <c r="F78" t="s">
        <v>347</v>
      </c>
      <c r="G78">
        <v>2002</v>
      </c>
      <c r="H78">
        <v>4</v>
      </c>
      <c r="I78">
        <v>0</v>
      </c>
      <c r="J78">
        <v>55</v>
      </c>
      <c r="K78" t="s">
        <v>296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23</v>
      </c>
      <c r="Y78" t="s">
        <v>348</v>
      </c>
    </row>
    <row r="79" spans="1:25">
      <c r="A79" s="1">
        <v>77</v>
      </c>
      <c r="B79" t="s">
        <v>349</v>
      </c>
      <c r="C79" t="s">
        <v>25</v>
      </c>
      <c r="D79" t="s">
        <v>91</v>
      </c>
      <c r="E79" t="s">
        <v>350</v>
      </c>
      <c r="F79" t="s">
        <v>351</v>
      </c>
      <c r="G79">
        <v>1990</v>
      </c>
      <c r="H79">
        <v>11</v>
      </c>
      <c r="I79">
        <v>11</v>
      </c>
      <c r="J79">
        <v>988</v>
      </c>
      <c r="K79" t="s">
        <v>116</v>
      </c>
      <c r="L79">
        <v>1</v>
      </c>
      <c r="M79">
        <v>1</v>
      </c>
      <c r="N79">
        <v>1</v>
      </c>
      <c r="O79">
        <v>0</v>
      </c>
      <c r="P79">
        <v>0</v>
      </c>
      <c r="Q79">
        <v>3</v>
      </c>
      <c r="R79">
        <v>1</v>
      </c>
      <c r="S79" t="s">
        <v>60</v>
      </c>
      <c r="T79" t="s">
        <v>60</v>
      </c>
      <c r="U79" t="s">
        <v>170</v>
      </c>
      <c r="V79" t="s">
        <v>60</v>
      </c>
      <c r="W79" t="s">
        <v>170</v>
      </c>
      <c r="X79" t="s">
        <v>23</v>
      </c>
      <c r="Y79" t="s">
        <v>352</v>
      </c>
    </row>
    <row r="80" spans="1:25">
      <c r="A80" s="1">
        <v>78</v>
      </c>
      <c r="B80" t="s">
        <v>353</v>
      </c>
      <c r="C80" t="s">
        <v>25</v>
      </c>
      <c r="D80" t="s">
        <v>26</v>
      </c>
      <c r="E80" t="s">
        <v>65</v>
      </c>
      <c r="F80" t="s">
        <v>354</v>
      </c>
      <c r="G80">
        <v>1999</v>
      </c>
      <c r="H80">
        <v>8</v>
      </c>
      <c r="I80">
        <v>7</v>
      </c>
      <c r="J80">
        <v>491</v>
      </c>
      <c r="K80" s="2">
        <v>45051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 t="s">
        <v>170</v>
      </c>
      <c r="T80" t="s">
        <v>170</v>
      </c>
      <c r="U80" t="s">
        <v>258</v>
      </c>
      <c r="V80" t="s">
        <v>170</v>
      </c>
      <c r="W80" t="s">
        <v>258</v>
      </c>
      <c r="X80" t="s">
        <v>23</v>
      </c>
      <c r="Y80" t="s">
        <v>355</v>
      </c>
    </row>
    <row r="81" spans="1:25">
      <c r="A81" s="1">
        <v>79</v>
      </c>
      <c r="B81" t="s">
        <v>356</v>
      </c>
      <c r="C81" t="s">
        <v>357</v>
      </c>
      <c r="D81" t="s">
        <v>46</v>
      </c>
      <c r="E81" t="s">
        <v>57</v>
      </c>
      <c r="F81" t="s">
        <v>254</v>
      </c>
      <c r="G81">
        <v>1994</v>
      </c>
      <c r="H81">
        <v>17</v>
      </c>
      <c r="I81">
        <v>17</v>
      </c>
      <c r="J81">
        <v>1530</v>
      </c>
      <c r="K81" t="s">
        <v>166</v>
      </c>
      <c r="L81">
        <v>3</v>
      </c>
      <c r="M81">
        <v>0</v>
      </c>
      <c r="N81">
        <v>3</v>
      </c>
      <c r="O81">
        <v>0</v>
      </c>
      <c r="P81">
        <v>0</v>
      </c>
      <c r="Q81">
        <v>4</v>
      </c>
      <c r="R81">
        <v>0</v>
      </c>
      <c r="S81" t="s">
        <v>170</v>
      </c>
      <c r="T81" t="s">
        <v>30</v>
      </c>
      <c r="U81" t="s">
        <v>170</v>
      </c>
      <c r="V81" t="s">
        <v>170</v>
      </c>
      <c r="W81" t="s">
        <v>170</v>
      </c>
      <c r="X81" t="s">
        <v>23</v>
      </c>
      <c r="Y81" t="s">
        <v>358</v>
      </c>
    </row>
    <row r="82" spans="1:25">
      <c r="A82" s="1">
        <v>80</v>
      </c>
      <c r="B82" t="s">
        <v>359</v>
      </c>
      <c r="C82" t="s">
        <v>360</v>
      </c>
      <c r="D82" t="s">
        <v>91</v>
      </c>
      <c r="E82" t="s">
        <v>350</v>
      </c>
      <c r="F82" t="s">
        <v>361</v>
      </c>
      <c r="G82">
        <v>1989</v>
      </c>
      <c r="H82">
        <v>12</v>
      </c>
      <c r="I82">
        <v>12</v>
      </c>
      <c r="J82">
        <v>1024</v>
      </c>
      <c r="K82" s="2">
        <v>45027</v>
      </c>
      <c r="L82">
        <v>2</v>
      </c>
      <c r="M82">
        <v>1</v>
      </c>
      <c r="N82">
        <v>2</v>
      </c>
      <c r="O82">
        <v>0</v>
      </c>
      <c r="P82">
        <v>0</v>
      </c>
      <c r="Q82">
        <v>1</v>
      </c>
      <c r="R82">
        <v>0</v>
      </c>
      <c r="S82" t="s">
        <v>170</v>
      </c>
      <c r="T82" t="s">
        <v>60</v>
      </c>
      <c r="U82" t="s">
        <v>362</v>
      </c>
      <c r="V82" t="s">
        <v>170</v>
      </c>
      <c r="W82" t="s">
        <v>362</v>
      </c>
      <c r="X82" t="s">
        <v>23</v>
      </c>
      <c r="Y82" t="s">
        <v>363</v>
      </c>
    </row>
    <row r="83" spans="1:25">
      <c r="A83" s="1">
        <v>81</v>
      </c>
      <c r="B83" t="s">
        <v>364</v>
      </c>
      <c r="C83" t="s">
        <v>25</v>
      </c>
      <c r="D83" t="s">
        <v>64</v>
      </c>
      <c r="E83" t="s">
        <v>109</v>
      </c>
      <c r="F83" t="s">
        <v>365</v>
      </c>
      <c r="G83">
        <v>1998</v>
      </c>
      <c r="H83">
        <v>14</v>
      </c>
      <c r="I83">
        <v>10</v>
      </c>
      <c r="J83">
        <v>707</v>
      </c>
      <c r="K83" s="2">
        <v>45176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23</v>
      </c>
      <c r="Y83" t="s">
        <v>366</v>
      </c>
    </row>
    <row r="84" spans="1:25">
      <c r="A84" s="1">
        <v>82</v>
      </c>
      <c r="B84" t="s">
        <v>367</v>
      </c>
      <c r="C84" t="s">
        <v>25</v>
      </c>
      <c r="D84" t="s">
        <v>138</v>
      </c>
      <c r="E84" t="s">
        <v>92</v>
      </c>
      <c r="F84" t="s">
        <v>368</v>
      </c>
      <c r="G84">
        <v>1995</v>
      </c>
      <c r="H84">
        <v>17</v>
      </c>
      <c r="I84">
        <v>17</v>
      </c>
      <c r="J84">
        <v>1423</v>
      </c>
      <c r="K84" s="2">
        <v>45153</v>
      </c>
      <c r="L84">
        <v>2</v>
      </c>
      <c r="M84">
        <v>2</v>
      </c>
      <c r="N84">
        <v>2</v>
      </c>
      <c r="O84">
        <v>0</v>
      </c>
      <c r="P84">
        <v>0</v>
      </c>
      <c r="Q84">
        <v>3</v>
      </c>
      <c r="R84">
        <v>0</v>
      </c>
      <c r="S84" t="s">
        <v>130</v>
      </c>
      <c r="T84" t="s">
        <v>130</v>
      </c>
      <c r="U84" t="s">
        <v>266</v>
      </c>
      <c r="V84" t="s">
        <v>130</v>
      </c>
      <c r="W84" t="s">
        <v>266</v>
      </c>
      <c r="X84" t="s">
        <v>23</v>
      </c>
      <c r="Y84" t="s">
        <v>369</v>
      </c>
    </row>
    <row r="85" spans="1:25">
      <c r="A85" s="1">
        <v>83</v>
      </c>
      <c r="B85" t="s">
        <v>370</v>
      </c>
      <c r="C85" t="s">
        <v>371</v>
      </c>
      <c r="D85" t="s">
        <v>91</v>
      </c>
      <c r="E85" t="s">
        <v>47</v>
      </c>
      <c r="F85" t="s">
        <v>372</v>
      </c>
      <c r="G85">
        <v>2003</v>
      </c>
      <c r="H85">
        <v>7</v>
      </c>
      <c r="I85">
        <v>7</v>
      </c>
      <c r="J85">
        <v>584</v>
      </c>
      <c r="K85" s="2">
        <v>45052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23</v>
      </c>
      <c r="Y85" t="s">
        <v>373</v>
      </c>
    </row>
    <row r="86" spans="1:25">
      <c r="A86" s="1">
        <v>84</v>
      </c>
      <c r="B86" t="s">
        <v>374</v>
      </c>
      <c r="C86" t="s">
        <v>375</v>
      </c>
      <c r="D86" t="s">
        <v>39</v>
      </c>
      <c r="E86" t="s">
        <v>164</v>
      </c>
      <c r="F86" t="s">
        <v>376</v>
      </c>
      <c r="G86">
        <v>2001</v>
      </c>
      <c r="H86">
        <v>14</v>
      </c>
      <c r="I86">
        <v>9</v>
      </c>
      <c r="J86">
        <v>914</v>
      </c>
      <c r="K86" s="2">
        <v>44967</v>
      </c>
      <c r="L86">
        <v>5</v>
      </c>
      <c r="M86">
        <v>1</v>
      </c>
      <c r="N86">
        <v>5</v>
      </c>
      <c r="O86">
        <v>0</v>
      </c>
      <c r="P86">
        <v>0</v>
      </c>
      <c r="Q86">
        <v>2</v>
      </c>
      <c r="R86">
        <v>0</v>
      </c>
      <c r="S86" t="s">
        <v>377</v>
      </c>
      <c r="T86" t="s">
        <v>120</v>
      </c>
      <c r="U86" t="s">
        <v>378</v>
      </c>
      <c r="V86" t="s">
        <v>377</v>
      </c>
      <c r="W86" t="s">
        <v>378</v>
      </c>
      <c r="X86" t="s">
        <v>23</v>
      </c>
      <c r="Y86" t="s">
        <v>379</v>
      </c>
    </row>
    <row r="87" spans="1:25">
      <c r="A87" s="1">
        <v>85</v>
      </c>
      <c r="B87" t="s">
        <v>380</v>
      </c>
      <c r="C87" t="s">
        <v>25</v>
      </c>
      <c r="D87" t="s">
        <v>46</v>
      </c>
      <c r="E87" t="s">
        <v>350</v>
      </c>
      <c r="F87" t="s">
        <v>381</v>
      </c>
      <c r="G87">
        <v>1996</v>
      </c>
      <c r="H87">
        <v>8</v>
      </c>
      <c r="I87">
        <v>0</v>
      </c>
      <c r="J87">
        <v>94</v>
      </c>
      <c r="K87" t="s">
        <v>219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23</v>
      </c>
      <c r="Y87" t="s">
        <v>382</v>
      </c>
    </row>
    <row r="88" spans="1:25">
      <c r="A88" s="1">
        <v>86</v>
      </c>
      <c r="B88" t="s">
        <v>383</v>
      </c>
      <c r="C88" t="s">
        <v>25</v>
      </c>
      <c r="D88" t="s">
        <v>39</v>
      </c>
      <c r="E88" t="s">
        <v>57</v>
      </c>
      <c r="F88" t="s">
        <v>384</v>
      </c>
      <c r="G88">
        <v>2003</v>
      </c>
      <c r="H88">
        <v>1</v>
      </c>
      <c r="I88">
        <v>0</v>
      </c>
      <c r="J88">
        <v>1</v>
      </c>
      <c r="K88" t="s">
        <v>385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23</v>
      </c>
      <c r="Y88" t="s">
        <v>386</v>
      </c>
    </row>
    <row r="89" spans="1:25">
      <c r="A89" s="1">
        <v>87</v>
      </c>
      <c r="B89" t="s">
        <v>387</v>
      </c>
      <c r="C89" t="s">
        <v>25</v>
      </c>
      <c r="D89" t="s">
        <v>26</v>
      </c>
      <c r="E89" t="s">
        <v>233</v>
      </c>
      <c r="F89" t="s">
        <v>328</v>
      </c>
      <c r="G89">
        <v>2000</v>
      </c>
      <c r="H89">
        <v>17</v>
      </c>
      <c r="I89">
        <v>12</v>
      </c>
      <c r="J89">
        <v>962</v>
      </c>
      <c r="K89" s="2">
        <v>45117</v>
      </c>
      <c r="L89">
        <v>0</v>
      </c>
      <c r="M89">
        <v>3</v>
      </c>
      <c r="N89">
        <v>0</v>
      </c>
      <c r="O89">
        <v>0</v>
      </c>
      <c r="P89">
        <v>0</v>
      </c>
      <c r="Q89">
        <v>5</v>
      </c>
      <c r="R89">
        <v>0</v>
      </c>
      <c r="S89" t="s">
        <v>30</v>
      </c>
      <c r="T89" t="s">
        <v>388</v>
      </c>
      <c r="U89" t="s">
        <v>388</v>
      </c>
      <c r="V89" t="s">
        <v>30</v>
      </c>
      <c r="W89" t="s">
        <v>388</v>
      </c>
      <c r="X89" t="s">
        <v>23</v>
      </c>
      <c r="Y89" t="s">
        <v>389</v>
      </c>
    </row>
    <row r="90" spans="1:25">
      <c r="A90" s="1">
        <v>88</v>
      </c>
      <c r="B90" t="s">
        <v>390</v>
      </c>
      <c r="C90" t="s">
        <v>25</v>
      </c>
      <c r="D90" t="s">
        <v>91</v>
      </c>
      <c r="E90" t="s">
        <v>47</v>
      </c>
      <c r="F90" t="s">
        <v>391</v>
      </c>
      <c r="G90">
        <v>1990</v>
      </c>
      <c r="H90">
        <v>16</v>
      </c>
      <c r="I90">
        <v>15</v>
      </c>
      <c r="J90">
        <v>1346</v>
      </c>
      <c r="K90" t="s">
        <v>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23</v>
      </c>
      <c r="Y90" t="s">
        <v>392</v>
      </c>
    </row>
    <row r="91" spans="1:25">
      <c r="A91" s="1">
        <v>89</v>
      </c>
      <c r="B91" t="s">
        <v>393</v>
      </c>
      <c r="C91" t="s">
        <v>25</v>
      </c>
      <c r="D91" t="s">
        <v>64</v>
      </c>
      <c r="E91" t="s">
        <v>151</v>
      </c>
      <c r="F91" t="s">
        <v>394</v>
      </c>
      <c r="G91">
        <v>1997</v>
      </c>
      <c r="H91">
        <v>11</v>
      </c>
      <c r="I91">
        <v>7</v>
      </c>
      <c r="J91">
        <v>726</v>
      </c>
      <c r="K91" s="2">
        <v>44934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0</v>
      </c>
      <c r="S91" t="s">
        <v>395</v>
      </c>
      <c r="T91" t="s">
        <v>30</v>
      </c>
      <c r="U91" t="s">
        <v>395</v>
      </c>
      <c r="V91" t="s">
        <v>395</v>
      </c>
      <c r="W91" t="s">
        <v>395</v>
      </c>
      <c r="X91" t="s">
        <v>23</v>
      </c>
      <c r="Y91" t="s">
        <v>396</v>
      </c>
    </row>
    <row r="92" spans="1:25">
      <c r="A92" s="1">
        <v>90</v>
      </c>
      <c r="B92" t="s">
        <v>397</v>
      </c>
      <c r="C92" t="s">
        <v>25</v>
      </c>
      <c r="D92" t="s">
        <v>91</v>
      </c>
      <c r="E92" t="s">
        <v>40</v>
      </c>
      <c r="F92" t="s">
        <v>398</v>
      </c>
      <c r="G92">
        <v>1997</v>
      </c>
      <c r="H92">
        <v>10</v>
      </c>
      <c r="I92">
        <v>8</v>
      </c>
      <c r="J92">
        <v>746</v>
      </c>
      <c r="K92" s="2">
        <v>44993</v>
      </c>
      <c r="L92">
        <v>1</v>
      </c>
      <c r="M92">
        <v>0</v>
      </c>
      <c r="N92">
        <v>1</v>
      </c>
      <c r="O92">
        <v>0</v>
      </c>
      <c r="P92">
        <v>0</v>
      </c>
      <c r="Q92">
        <v>2</v>
      </c>
      <c r="R92">
        <v>0</v>
      </c>
      <c r="S92" t="s">
        <v>395</v>
      </c>
      <c r="T92" t="s">
        <v>30</v>
      </c>
      <c r="U92" t="s">
        <v>395</v>
      </c>
      <c r="V92" t="s">
        <v>395</v>
      </c>
      <c r="W92" t="s">
        <v>395</v>
      </c>
      <c r="X92" t="s">
        <v>23</v>
      </c>
      <c r="Y92" s="4">
        <v>427135</v>
      </c>
    </row>
    <row r="93" spans="1:25">
      <c r="A93" s="1">
        <v>91</v>
      </c>
      <c r="B93" t="s">
        <v>399</v>
      </c>
      <c r="C93" t="s">
        <v>25</v>
      </c>
      <c r="D93" t="s">
        <v>46</v>
      </c>
      <c r="E93" t="s">
        <v>142</v>
      </c>
      <c r="F93" t="s">
        <v>400</v>
      </c>
      <c r="G93">
        <v>1994</v>
      </c>
      <c r="H93">
        <v>16</v>
      </c>
      <c r="I93">
        <v>16</v>
      </c>
      <c r="J93">
        <v>1297</v>
      </c>
      <c r="K93" s="2">
        <v>45030</v>
      </c>
      <c r="L93">
        <v>3</v>
      </c>
      <c r="M93">
        <v>2</v>
      </c>
      <c r="N93">
        <v>3</v>
      </c>
      <c r="O93">
        <v>0</v>
      </c>
      <c r="P93">
        <v>0</v>
      </c>
      <c r="Q93">
        <v>3</v>
      </c>
      <c r="R93">
        <v>0</v>
      </c>
      <c r="S93" t="s">
        <v>67</v>
      </c>
      <c r="T93" t="s">
        <v>401</v>
      </c>
      <c r="U93" t="s">
        <v>402</v>
      </c>
      <c r="V93" t="s">
        <v>67</v>
      </c>
      <c r="W93" t="s">
        <v>402</v>
      </c>
      <c r="X93" t="s">
        <v>23</v>
      </c>
      <c r="Y93" t="s">
        <v>403</v>
      </c>
    </row>
    <row r="94" spans="1:25">
      <c r="A94" s="1">
        <v>92</v>
      </c>
      <c r="B94" t="s">
        <v>404</v>
      </c>
      <c r="C94" t="s">
        <v>25</v>
      </c>
      <c r="D94" t="s">
        <v>46</v>
      </c>
      <c r="E94" t="s">
        <v>233</v>
      </c>
      <c r="F94" t="s">
        <v>405</v>
      </c>
      <c r="G94">
        <v>1994</v>
      </c>
      <c r="H94">
        <v>16</v>
      </c>
      <c r="I94">
        <v>7</v>
      </c>
      <c r="J94">
        <v>758</v>
      </c>
      <c r="K94" s="2">
        <v>45024</v>
      </c>
      <c r="L94">
        <v>2</v>
      </c>
      <c r="M94">
        <v>1</v>
      </c>
      <c r="N94">
        <v>2</v>
      </c>
      <c r="O94">
        <v>0</v>
      </c>
      <c r="P94">
        <v>0</v>
      </c>
      <c r="Q94">
        <v>4</v>
      </c>
      <c r="R94">
        <v>1</v>
      </c>
      <c r="S94" t="s">
        <v>226</v>
      </c>
      <c r="T94" t="s">
        <v>395</v>
      </c>
      <c r="U94" t="s">
        <v>406</v>
      </c>
      <c r="V94" t="s">
        <v>226</v>
      </c>
      <c r="W94" t="s">
        <v>406</v>
      </c>
      <c r="X94" t="s">
        <v>23</v>
      </c>
      <c r="Y94" t="s">
        <v>407</v>
      </c>
    </row>
    <row r="95" spans="1:25">
      <c r="A95" s="1">
        <v>93</v>
      </c>
      <c r="B95" t="s">
        <v>408</v>
      </c>
      <c r="C95" t="s">
        <v>25</v>
      </c>
      <c r="D95" t="s">
        <v>91</v>
      </c>
      <c r="E95" t="s">
        <v>70</v>
      </c>
      <c r="F95" t="s">
        <v>409</v>
      </c>
      <c r="G95">
        <v>1997</v>
      </c>
      <c r="H95">
        <v>13</v>
      </c>
      <c r="I95">
        <v>12</v>
      </c>
      <c r="J95">
        <v>1102</v>
      </c>
      <c r="K95" s="2">
        <v>44969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23</v>
      </c>
      <c r="Y95" t="s">
        <v>410</v>
      </c>
    </row>
    <row r="96" spans="1:25">
      <c r="A96" s="1">
        <v>94</v>
      </c>
      <c r="B96" t="s">
        <v>411</v>
      </c>
      <c r="C96" t="s">
        <v>25</v>
      </c>
      <c r="D96" t="s">
        <v>33</v>
      </c>
      <c r="E96" t="s">
        <v>27</v>
      </c>
      <c r="F96" t="s">
        <v>412</v>
      </c>
      <c r="G96">
        <v>1985</v>
      </c>
      <c r="H96">
        <v>2</v>
      </c>
      <c r="I96">
        <v>2</v>
      </c>
      <c r="J96">
        <v>180</v>
      </c>
      <c r="K96" t="s">
        <v>413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23</v>
      </c>
      <c r="Y96" t="s">
        <v>414</v>
      </c>
    </row>
    <row r="97" spans="1:25">
      <c r="A97" s="1">
        <v>95</v>
      </c>
      <c r="B97" t="s">
        <v>415</v>
      </c>
      <c r="C97" t="s">
        <v>25</v>
      </c>
      <c r="D97" t="s">
        <v>138</v>
      </c>
      <c r="E97" t="s">
        <v>27</v>
      </c>
      <c r="F97" t="s">
        <v>416</v>
      </c>
      <c r="G97">
        <v>1992</v>
      </c>
      <c r="H97">
        <v>15</v>
      </c>
      <c r="I97">
        <v>15</v>
      </c>
      <c r="J97">
        <v>1300</v>
      </c>
      <c r="K97" s="2">
        <v>45030</v>
      </c>
      <c r="L97">
        <v>0</v>
      </c>
      <c r="M97">
        <v>4</v>
      </c>
      <c r="N97">
        <v>0</v>
      </c>
      <c r="O97">
        <v>0</v>
      </c>
      <c r="P97">
        <v>0</v>
      </c>
      <c r="Q97">
        <v>3</v>
      </c>
      <c r="R97">
        <v>0</v>
      </c>
      <c r="S97" t="s">
        <v>30</v>
      </c>
      <c r="T97" t="s">
        <v>388</v>
      </c>
      <c r="U97" t="s">
        <v>388</v>
      </c>
      <c r="V97" t="s">
        <v>30</v>
      </c>
      <c r="W97" t="s">
        <v>388</v>
      </c>
      <c r="X97" t="s">
        <v>23</v>
      </c>
      <c r="Y97" t="s">
        <v>417</v>
      </c>
    </row>
    <row r="98" spans="1:25">
      <c r="A98" s="1">
        <v>96</v>
      </c>
      <c r="B98" t="s">
        <v>418</v>
      </c>
      <c r="C98" t="s">
        <v>25</v>
      </c>
      <c r="D98" t="s">
        <v>91</v>
      </c>
      <c r="E98" t="s">
        <v>181</v>
      </c>
      <c r="F98" t="s">
        <v>419</v>
      </c>
      <c r="G98">
        <v>1996</v>
      </c>
      <c r="H98">
        <v>2</v>
      </c>
      <c r="I98">
        <v>0</v>
      </c>
      <c r="J98">
        <v>48</v>
      </c>
      <c r="K98" t="s">
        <v>161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23</v>
      </c>
      <c r="Y98" t="s">
        <v>420</v>
      </c>
    </row>
    <row r="99" spans="1:25">
      <c r="A99" s="1">
        <v>97</v>
      </c>
      <c r="B99" t="s">
        <v>421</v>
      </c>
      <c r="C99" t="s">
        <v>422</v>
      </c>
      <c r="D99" t="s">
        <v>124</v>
      </c>
      <c r="E99" t="s">
        <v>92</v>
      </c>
      <c r="F99" t="s">
        <v>423</v>
      </c>
      <c r="G99">
        <v>1998</v>
      </c>
      <c r="H99">
        <v>13</v>
      </c>
      <c r="I99">
        <v>10</v>
      </c>
      <c r="J99">
        <v>827</v>
      </c>
      <c r="K99" s="2">
        <v>44966</v>
      </c>
      <c r="L99">
        <v>1</v>
      </c>
      <c r="M99">
        <v>3</v>
      </c>
      <c r="N99">
        <v>1</v>
      </c>
      <c r="O99">
        <v>0</v>
      </c>
      <c r="P99">
        <v>0</v>
      </c>
      <c r="Q99">
        <v>2</v>
      </c>
      <c r="R99">
        <v>0</v>
      </c>
      <c r="S99" t="s">
        <v>87</v>
      </c>
      <c r="T99" t="s">
        <v>184</v>
      </c>
      <c r="U99" t="s">
        <v>424</v>
      </c>
      <c r="V99" t="s">
        <v>87</v>
      </c>
      <c r="W99" t="s">
        <v>424</v>
      </c>
      <c r="X99" t="s">
        <v>23</v>
      </c>
      <c r="Y99" t="s">
        <v>425</v>
      </c>
    </row>
    <row r="100" spans="1:25">
      <c r="A100" s="1">
        <v>98</v>
      </c>
      <c r="B100" t="s">
        <v>426</v>
      </c>
      <c r="C100" t="s">
        <v>25</v>
      </c>
      <c r="D100" t="s">
        <v>33</v>
      </c>
      <c r="E100" t="s">
        <v>65</v>
      </c>
      <c r="F100" t="s">
        <v>427</v>
      </c>
      <c r="G100">
        <v>1999</v>
      </c>
      <c r="H100">
        <v>13</v>
      </c>
      <c r="I100">
        <v>13</v>
      </c>
      <c r="J100">
        <v>1170</v>
      </c>
      <c r="K100" t="s">
        <v>102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23</v>
      </c>
      <c r="Y100" t="s">
        <v>428</v>
      </c>
    </row>
    <row r="101" spans="1:25">
      <c r="A101" s="1">
        <v>99</v>
      </c>
      <c r="B101" t="s">
        <v>429</v>
      </c>
      <c r="C101" t="s">
        <v>25</v>
      </c>
      <c r="D101" t="s">
        <v>46</v>
      </c>
      <c r="E101" t="s">
        <v>155</v>
      </c>
      <c r="F101" t="s">
        <v>430</v>
      </c>
      <c r="G101">
        <v>1993</v>
      </c>
      <c r="H101">
        <v>2</v>
      </c>
      <c r="I101">
        <v>0</v>
      </c>
      <c r="J101">
        <v>34</v>
      </c>
      <c r="K101" t="s">
        <v>431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23</v>
      </c>
      <c r="Y101" t="s">
        <v>432</v>
      </c>
    </row>
    <row r="102" spans="1:25">
      <c r="A102" s="1">
        <v>100</v>
      </c>
      <c r="B102" t="s">
        <v>429</v>
      </c>
      <c r="C102" t="s">
        <v>25</v>
      </c>
      <c r="D102" t="s">
        <v>46</v>
      </c>
      <c r="E102" t="s">
        <v>350</v>
      </c>
      <c r="F102" t="s">
        <v>430</v>
      </c>
      <c r="G102">
        <v>1993</v>
      </c>
      <c r="H102">
        <v>9</v>
      </c>
      <c r="I102">
        <v>3</v>
      </c>
      <c r="J102">
        <v>427</v>
      </c>
      <c r="K102" s="2">
        <v>45111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23</v>
      </c>
      <c r="Y102" t="s">
        <v>432</v>
      </c>
    </row>
    <row r="103" spans="1:25">
      <c r="A103" s="1">
        <v>101</v>
      </c>
      <c r="B103" t="s">
        <v>433</v>
      </c>
      <c r="C103" t="s">
        <v>25</v>
      </c>
      <c r="D103" t="s">
        <v>26</v>
      </c>
      <c r="E103" t="s">
        <v>47</v>
      </c>
      <c r="F103" t="s">
        <v>434</v>
      </c>
      <c r="G103">
        <v>1996</v>
      </c>
      <c r="H103">
        <v>10</v>
      </c>
      <c r="I103">
        <v>10</v>
      </c>
      <c r="J103">
        <v>887</v>
      </c>
      <c r="K103" s="2">
        <v>45178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2</v>
      </c>
      <c r="R103">
        <v>0</v>
      </c>
      <c r="S103" t="s">
        <v>30</v>
      </c>
      <c r="T103" t="s">
        <v>183</v>
      </c>
      <c r="U103" t="s">
        <v>183</v>
      </c>
      <c r="V103" t="s">
        <v>30</v>
      </c>
      <c r="W103" t="s">
        <v>183</v>
      </c>
      <c r="X103" t="s">
        <v>23</v>
      </c>
      <c r="Y103" t="s">
        <v>435</v>
      </c>
    </row>
    <row r="104" spans="1:25">
      <c r="A104" s="1">
        <v>102</v>
      </c>
      <c r="B104" t="s">
        <v>436</v>
      </c>
      <c r="C104" t="s">
        <v>25</v>
      </c>
      <c r="D104" t="s">
        <v>91</v>
      </c>
      <c r="E104" t="s">
        <v>84</v>
      </c>
      <c r="F104" t="s">
        <v>437</v>
      </c>
      <c r="G104">
        <v>1997</v>
      </c>
      <c r="H104">
        <v>4</v>
      </c>
      <c r="I104">
        <v>3</v>
      </c>
      <c r="J104">
        <v>292</v>
      </c>
      <c r="K104" s="2">
        <v>44960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23</v>
      </c>
      <c r="Y104" t="s">
        <v>438</v>
      </c>
    </row>
    <row r="105" spans="1:25">
      <c r="A105" s="1">
        <v>103</v>
      </c>
      <c r="B105" t="s">
        <v>439</v>
      </c>
      <c r="C105" t="s">
        <v>25</v>
      </c>
      <c r="D105" t="s">
        <v>138</v>
      </c>
      <c r="E105" t="s">
        <v>65</v>
      </c>
      <c r="F105" t="s">
        <v>440</v>
      </c>
      <c r="G105">
        <v>2001</v>
      </c>
      <c r="H105">
        <v>12</v>
      </c>
      <c r="I105">
        <v>9</v>
      </c>
      <c r="J105">
        <v>866</v>
      </c>
      <c r="K105" s="2">
        <v>45086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2</v>
      </c>
      <c r="R105">
        <v>0</v>
      </c>
      <c r="S105" t="s">
        <v>120</v>
      </c>
      <c r="T105" t="s">
        <v>30</v>
      </c>
      <c r="U105" t="s">
        <v>120</v>
      </c>
      <c r="V105" t="s">
        <v>120</v>
      </c>
      <c r="W105" t="s">
        <v>120</v>
      </c>
      <c r="X105" t="s">
        <v>23</v>
      </c>
      <c r="Y105" t="s">
        <v>441</v>
      </c>
    </row>
    <row r="106" spans="1:25">
      <c r="A106" s="1">
        <v>104</v>
      </c>
      <c r="B106" t="s">
        <v>442</v>
      </c>
      <c r="C106" t="s">
        <v>25</v>
      </c>
      <c r="D106" t="s">
        <v>39</v>
      </c>
      <c r="E106" t="s">
        <v>109</v>
      </c>
      <c r="F106" t="s">
        <v>443</v>
      </c>
      <c r="G106">
        <v>2001</v>
      </c>
      <c r="H106">
        <v>8</v>
      </c>
      <c r="I106">
        <v>2</v>
      </c>
      <c r="J106">
        <v>336</v>
      </c>
      <c r="K106" s="2">
        <v>45110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 t="s">
        <v>29</v>
      </c>
      <c r="T106" t="s">
        <v>29</v>
      </c>
      <c r="U106" t="s">
        <v>106</v>
      </c>
      <c r="V106" t="s">
        <v>29</v>
      </c>
      <c r="W106" t="s">
        <v>106</v>
      </c>
      <c r="X106" t="s">
        <v>23</v>
      </c>
      <c r="Y106" t="s">
        <v>444</v>
      </c>
    </row>
    <row r="107" spans="1:25">
      <c r="A107" s="1">
        <v>105</v>
      </c>
      <c r="B107" t="s">
        <v>445</v>
      </c>
      <c r="C107" t="s">
        <v>25</v>
      </c>
      <c r="D107" t="s">
        <v>46</v>
      </c>
      <c r="E107" t="s">
        <v>155</v>
      </c>
      <c r="F107" t="s">
        <v>446</v>
      </c>
      <c r="G107">
        <v>1993</v>
      </c>
      <c r="H107">
        <v>6</v>
      </c>
      <c r="I107">
        <v>3</v>
      </c>
      <c r="J107">
        <v>318</v>
      </c>
      <c r="K107" s="2">
        <v>45049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30</v>
      </c>
      <c r="T107" t="s">
        <v>388</v>
      </c>
      <c r="U107" t="s">
        <v>388</v>
      </c>
      <c r="V107" t="s">
        <v>30</v>
      </c>
      <c r="W107" t="s">
        <v>388</v>
      </c>
      <c r="X107" t="s">
        <v>23</v>
      </c>
      <c r="Y107" t="s">
        <v>447</v>
      </c>
    </row>
    <row r="108" spans="1:25">
      <c r="A108" s="1">
        <v>106</v>
      </c>
      <c r="B108" t="s">
        <v>448</v>
      </c>
      <c r="C108" t="s">
        <v>25</v>
      </c>
      <c r="D108" t="s">
        <v>124</v>
      </c>
      <c r="E108" t="s">
        <v>51</v>
      </c>
      <c r="F108" t="s">
        <v>449</v>
      </c>
      <c r="G108">
        <v>1999</v>
      </c>
      <c r="H108">
        <v>15</v>
      </c>
      <c r="I108">
        <v>10</v>
      </c>
      <c r="J108">
        <v>908</v>
      </c>
      <c r="K108" s="2">
        <v>44936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 t="s">
        <v>120</v>
      </c>
      <c r="T108" t="s">
        <v>30</v>
      </c>
      <c r="U108" t="s">
        <v>120</v>
      </c>
      <c r="V108" t="s">
        <v>120</v>
      </c>
      <c r="W108" t="s">
        <v>120</v>
      </c>
      <c r="X108" t="s">
        <v>23</v>
      </c>
      <c r="Y108" t="s">
        <v>450</v>
      </c>
    </row>
    <row r="109" spans="1:25">
      <c r="A109" s="1">
        <v>107</v>
      </c>
      <c r="B109" t="s">
        <v>451</v>
      </c>
      <c r="C109" t="s">
        <v>452</v>
      </c>
      <c r="D109" t="s">
        <v>26</v>
      </c>
      <c r="E109" t="s">
        <v>181</v>
      </c>
      <c r="F109" t="s">
        <v>453</v>
      </c>
      <c r="G109">
        <v>1999</v>
      </c>
      <c r="H109">
        <v>12</v>
      </c>
      <c r="I109">
        <v>7</v>
      </c>
      <c r="J109">
        <v>585</v>
      </c>
      <c r="K109" s="2">
        <v>45052</v>
      </c>
      <c r="L109">
        <v>2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0</v>
      </c>
      <c r="S109" t="s">
        <v>42</v>
      </c>
      <c r="T109" t="s">
        <v>30</v>
      </c>
      <c r="U109" t="s">
        <v>42</v>
      </c>
      <c r="V109" t="s">
        <v>42</v>
      </c>
      <c r="W109" t="s">
        <v>42</v>
      </c>
      <c r="X109" t="s">
        <v>23</v>
      </c>
      <c r="Y109" t="s">
        <v>454</v>
      </c>
    </row>
    <row r="110" spans="1:25">
      <c r="A110" s="1">
        <v>108</v>
      </c>
      <c r="B110" t="s">
        <v>455</v>
      </c>
      <c r="C110" t="s">
        <v>25</v>
      </c>
      <c r="D110" t="s">
        <v>64</v>
      </c>
      <c r="E110" t="s">
        <v>47</v>
      </c>
      <c r="F110" t="s">
        <v>456</v>
      </c>
      <c r="G110">
        <v>2001</v>
      </c>
      <c r="H110">
        <v>11</v>
      </c>
      <c r="I110">
        <v>5</v>
      </c>
      <c r="J110">
        <v>491</v>
      </c>
      <c r="K110" s="2">
        <v>45051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2</v>
      </c>
      <c r="R110">
        <v>1</v>
      </c>
      <c r="S110" t="s">
        <v>170</v>
      </c>
      <c r="T110" t="s">
        <v>30</v>
      </c>
      <c r="U110" t="s">
        <v>170</v>
      </c>
      <c r="V110" t="s">
        <v>170</v>
      </c>
      <c r="W110" t="s">
        <v>170</v>
      </c>
      <c r="X110" t="s">
        <v>23</v>
      </c>
      <c r="Y110" t="s">
        <v>457</v>
      </c>
    </row>
    <row r="111" spans="1:25">
      <c r="A111" s="1">
        <v>109</v>
      </c>
      <c r="B111" t="s">
        <v>458</v>
      </c>
      <c r="C111" t="s">
        <v>25</v>
      </c>
      <c r="D111" t="s">
        <v>124</v>
      </c>
      <c r="E111" t="s">
        <v>34</v>
      </c>
      <c r="F111" t="s">
        <v>459</v>
      </c>
      <c r="G111">
        <v>1998</v>
      </c>
      <c r="H111">
        <v>12</v>
      </c>
      <c r="I111">
        <v>7</v>
      </c>
      <c r="J111">
        <v>661</v>
      </c>
      <c r="K111" s="2">
        <v>44992</v>
      </c>
      <c r="L111">
        <v>4</v>
      </c>
      <c r="M111">
        <v>1</v>
      </c>
      <c r="N111">
        <v>4</v>
      </c>
      <c r="O111">
        <v>0</v>
      </c>
      <c r="P111">
        <v>0</v>
      </c>
      <c r="Q111">
        <v>1</v>
      </c>
      <c r="R111">
        <v>0</v>
      </c>
      <c r="S111" t="s">
        <v>106</v>
      </c>
      <c r="T111" t="s">
        <v>401</v>
      </c>
      <c r="U111" t="s">
        <v>460</v>
      </c>
      <c r="V111" t="s">
        <v>106</v>
      </c>
      <c r="W111" t="s">
        <v>460</v>
      </c>
      <c r="X111" t="s">
        <v>23</v>
      </c>
      <c r="Y111" t="s">
        <v>461</v>
      </c>
    </row>
    <row r="112" spans="1:25">
      <c r="A112" s="1">
        <v>110</v>
      </c>
      <c r="B112" t="s">
        <v>462</v>
      </c>
      <c r="C112" t="s">
        <v>25</v>
      </c>
      <c r="D112" t="s">
        <v>33</v>
      </c>
      <c r="E112" t="s">
        <v>109</v>
      </c>
      <c r="F112" t="s">
        <v>463</v>
      </c>
      <c r="G112">
        <v>1993</v>
      </c>
      <c r="H112">
        <v>5</v>
      </c>
      <c r="I112">
        <v>5</v>
      </c>
      <c r="J112">
        <v>450</v>
      </c>
      <c r="K112" t="s">
        <v>174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23</v>
      </c>
      <c r="Y112" t="s">
        <v>464</v>
      </c>
    </row>
    <row r="113" spans="1:25">
      <c r="A113" s="1">
        <v>111</v>
      </c>
      <c r="B113" t="s">
        <v>465</v>
      </c>
      <c r="C113" t="s">
        <v>25</v>
      </c>
      <c r="D113" t="s">
        <v>46</v>
      </c>
      <c r="E113" t="s">
        <v>114</v>
      </c>
      <c r="F113" t="s">
        <v>466</v>
      </c>
      <c r="G113">
        <v>2001</v>
      </c>
      <c r="H113">
        <v>6</v>
      </c>
      <c r="I113">
        <v>5</v>
      </c>
      <c r="J113">
        <v>479</v>
      </c>
      <c r="K113" s="2">
        <v>44990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 t="s">
        <v>157</v>
      </c>
      <c r="T113" t="s">
        <v>30</v>
      </c>
      <c r="U113" t="s">
        <v>157</v>
      </c>
      <c r="V113" t="s">
        <v>157</v>
      </c>
      <c r="W113" t="s">
        <v>157</v>
      </c>
      <c r="X113" t="s">
        <v>23</v>
      </c>
      <c r="Y113" t="s">
        <v>467</v>
      </c>
    </row>
    <row r="114" spans="1:25">
      <c r="A114" s="1">
        <v>112</v>
      </c>
      <c r="B114" t="s">
        <v>468</v>
      </c>
      <c r="C114" t="s">
        <v>25</v>
      </c>
      <c r="D114" t="s">
        <v>39</v>
      </c>
      <c r="E114" t="s">
        <v>155</v>
      </c>
      <c r="F114" t="s">
        <v>469</v>
      </c>
      <c r="G114">
        <v>1989</v>
      </c>
      <c r="H114">
        <v>11</v>
      </c>
      <c r="I114">
        <v>9</v>
      </c>
      <c r="J114">
        <v>817</v>
      </c>
      <c r="K114" s="2">
        <v>44935</v>
      </c>
      <c r="L114">
        <v>4</v>
      </c>
      <c r="M114">
        <v>3</v>
      </c>
      <c r="N114">
        <v>4</v>
      </c>
      <c r="O114">
        <v>0</v>
      </c>
      <c r="P114">
        <v>0</v>
      </c>
      <c r="Q114">
        <v>2</v>
      </c>
      <c r="R114">
        <v>0</v>
      </c>
      <c r="S114" t="s">
        <v>424</v>
      </c>
      <c r="T114" t="s">
        <v>184</v>
      </c>
      <c r="U114" t="s">
        <v>194</v>
      </c>
      <c r="V114" t="s">
        <v>424</v>
      </c>
      <c r="W114" t="s">
        <v>194</v>
      </c>
      <c r="X114" t="s">
        <v>23</v>
      </c>
      <c r="Y114" t="s">
        <v>470</v>
      </c>
    </row>
    <row r="115" spans="1:25">
      <c r="A115" s="1">
        <v>113</v>
      </c>
      <c r="B115" t="s">
        <v>471</v>
      </c>
      <c r="C115" t="s">
        <v>25</v>
      </c>
      <c r="D115" t="s">
        <v>26</v>
      </c>
      <c r="E115" t="s">
        <v>155</v>
      </c>
      <c r="F115" t="s">
        <v>472</v>
      </c>
      <c r="G115">
        <v>2002</v>
      </c>
      <c r="H115">
        <v>17</v>
      </c>
      <c r="I115">
        <v>13</v>
      </c>
      <c r="J115">
        <v>1099</v>
      </c>
      <c r="K115" s="2">
        <v>44969</v>
      </c>
      <c r="L115">
        <v>2</v>
      </c>
      <c r="M115">
        <v>0</v>
      </c>
      <c r="N115">
        <v>2</v>
      </c>
      <c r="O115">
        <v>0</v>
      </c>
      <c r="P115">
        <v>0</v>
      </c>
      <c r="Q115">
        <v>4</v>
      </c>
      <c r="R115">
        <v>0</v>
      </c>
      <c r="S115" t="s">
        <v>473</v>
      </c>
      <c r="T115" t="s">
        <v>30</v>
      </c>
      <c r="U115" t="s">
        <v>473</v>
      </c>
      <c r="V115" t="s">
        <v>473</v>
      </c>
      <c r="W115" t="s">
        <v>473</v>
      </c>
      <c r="X115" t="s">
        <v>23</v>
      </c>
      <c r="Y115" t="s">
        <v>474</v>
      </c>
    </row>
    <row r="116" spans="1:25">
      <c r="A116" s="1">
        <v>114</v>
      </c>
      <c r="B116" t="s">
        <v>475</v>
      </c>
      <c r="C116" t="s">
        <v>25</v>
      </c>
      <c r="D116" t="s">
        <v>46</v>
      </c>
      <c r="E116" t="s">
        <v>47</v>
      </c>
      <c r="F116" t="s">
        <v>476</v>
      </c>
      <c r="G116">
        <v>2000</v>
      </c>
      <c r="H116">
        <v>4</v>
      </c>
      <c r="I116">
        <v>1</v>
      </c>
      <c r="J116">
        <v>88</v>
      </c>
      <c r="K116" t="s">
        <v>219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23</v>
      </c>
      <c r="Y116" t="s">
        <v>477</v>
      </c>
    </row>
    <row r="117" spans="1:25">
      <c r="A117" s="1">
        <v>115</v>
      </c>
      <c r="B117" t="s">
        <v>478</v>
      </c>
      <c r="C117" t="s">
        <v>25</v>
      </c>
      <c r="D117" t="s">
        <v>138</v>
      </c>
      <c r="E117" t="s">
        <v>164</v>
      </c>
      <c r="F117" t="s">
        <v>479</v>
      </c>
      <c r="G117">
        <v>1990</v>
      </c>
      <c r="H117">
        <v>3</v>
      </c>
      <c r="I117">
        <v>3</v>
      </c>
      <c r="J117">
        <v>180</v>
      </c>
      <c r="K117" t="s">
        <v>413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23</v>
      </c>
      <c r="Y117" t="s">
        <v>480</v>
      </c>
    </row>
    <row r="118" spans="1:25">
      <c r="A118" s="1">
        <v>116</v>
      </c>
      <c r="B118" t="s">
        <v>481</v>
      </c>
      <c r="C118" t="s">
        <v>25</v>
      </c>
      <c r="D118" t="s">
        <v>64</v>
      </c>
      <c r="E118" t="s">
        <v>307</v>
      </c>
      <c r="F118" t="s">
        <v>482</v>
      </c>
      <c r="G118">
        <v>2001</v>
      </c>
      <c r="H118">
        <v>16</v>
      </c>
      <c r="I118">
        <v>16</v>
      </c>
      <c r="J118">
        <v>1402</v>
      </c>
      <c r="K118" s="2">
        <v>45092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5</v>
      </c>
      <c r="R118">
        <v>0</v>
      </c>
      <c r="S118" t="s">
        <v>30</v>
      </c>
      <c r="T118" t="s">
        <v>289</v>
      </c>
      <c r="U118" t="s">
        <v>289</v>
      </c>
      <c r="V118" t="s">
        <v>30</v>
      </c>
      <c r="W118" t="s">
        <v>289</v>
      </c>
      <c r="X118" t="s">
        <v>23</v>
      </c>
      <c r="Y118" t="s">
        <v>483</v>
      </c>
    </row>
    <row r="119" spans="1:25">
      <c r="A119" s="1">
        <v>117</v>
      </c>
      <c r="B119" t="s">
        <v>484</v>
      </c>
      <c r="C119" t="s">
        <v>25</v>
      </c>
      <c r="D119" t="s">
        <v>91</v>
      </c>
      <c r="E119" t="s">
        <v>57</v>
      </c>
      <c r="F119" t="s">
        <v>485</v>
      </c>
      <c r="G119">
        <v>1999</v>
      </c>
      <c r="H119">
        <v>2</v>
      </c>
      <c r="I119">
        <v>0</v>
      </c>
      <c r="J119">
        <v>22</v>
      </c>
      <c r="K119" t="s">
        <v>486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23</v>
      </c>
      <c r="Y119" t="s">
        <v>487</v>
      </c>
    </row>
    <row r="120" spans="1:25">
      <c r="A120" s="1">
        <v>118</v>
      </c>
      <c r="B120" t="s">
        <v>488</v>
      </c>
      <c r="C120" t="s">
        <v>25</v>
      </c>
      <c r="D120" t="s">
        <v>91</v>
      </c>
      <c r="E120" t="s">
        <v>114</v>
      </c>
      <c r="F120" t="s">
        <v>489</v>
      </c>
      <c r="G120">
        <v>2001</v>
      </c>
      <c r="H120">
        <v>1</v>
      </c>
      <c r="I120">
        <v>1</v>
      </c>
      <c r="K120" t="s">
        <v>385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X120" t="s">
        <v>23</v>
      </c>
      <c r="Y120" t="s">
        <v>490</v>
      </c>
    </row>
    <row r="121" spans="1:25">
      <c r="A121" s="1">
        <v>119</v>
      </c>
      <c r="B121" t="s">
        <v>491</v>
      </c>
      <c r="C121" t="s">
        <v>25</v>
      </c>
      <c r="D121" t="s">
        <v>124</v>
      </c>
      <c r="E121" t="s">
        <v>70</v>
      </c>
      <c r="F121" t="s">
        <v>492</v>
      </c>
      <c r="G121">
        <v>2001</v>
      </c>
      <c r="H121">
        <v>17</v>
      </c>
      <c r="I121">
        <v>8</v>
      </c>
      <c r="J121">
        <v>752</v>
      </c>
      <c r="K121" s="2">
        <v>45024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0</v>
      </c>
      <c r="S121" t="s">
        <v>226</v>
      </c>
      <c r="T121" t="s">
        <v>30</v>
      </c>
      <c r="U121" t="s">
        <v>226</v>
      </c>
      <c r="V121" t="s">
        <v>226</v>
      </c>
      <c r="W121" t="s">
        <v>226</v>
      </c>
      <c r="X121" t="s">
        <v>23</v>
      </c>
      <c r="Y121" t="s">
        <v>493</v>
      </c>
    </row>
    <row r="122" spans="1:25">
      <c r="A122" s="1">
        <v>120</v>
      </c>
      <c r="B122" t="s">
        <v>494</v>
      </c>
      <c r="C122" t="s">
        <v>25</v>
      </c>
      <c r="D122" t="s">
        <v>64</v>
      </c>
      <c r="E122" t="s">
        <v>114</v>
      </c>
      <c r="F122" t="s">
        <v>495</v>
      </c>
      <c r="G122">
        <v>2003</v>
      </c>
      <c r="H122">
        <v>12</v>
      </c>
      <c r="I122">
        <v>9</v>
      </c>
      <c r="J122">
        <v>811</v>
      </c>
      <c r="K122" t="s">
        <v>86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 t="s">
        <v>87</v>
      </c>
      <c r="T122" t="s">
        <v>87</v>
      </c>
      <c r="U122" t="s">
        <v>496</v>
      </c>
      <c r="V122" t="s">
        <v>87</v>
      </c>
      <c r="W122" t="s">
        <v>496</v>
      </c>
      <c r="X122" t="s">
        <v>23</v>
      </c>
      <c r="Y122" t="s">
        <v>497</v>
      </c>
    </row>
    <row r="123" spans="1:25">
      <c r="A123" s="1">
        <v>121</v>
      </c>
      <c r="B123" t="s">
        <v>498</v>
      </c>
      <c r="C123" t="s">
        <v>25</v>
      </c>
      <c r="D123" t="s">
        <v>64</v>
      </c>
      <c r="E123" t="s">
        <v>155</v>
      </c>
      <c r="F123" t="s">
        <v>499</v>
      </c>
      <c r="G123">
        <v>1991</v>
      </c>
      <c r="H123">
        <v>10</v>
      </c>
      <c r="I123">
        <v>3</v>
      </c>
      <c r="J123">
        <v>341</v>
      </c>
      <c r="K123" s="2">
        <v>45141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23</v>
      </c>
      <c r="Y123" t="s">
        <v>500</v>
      </c>
    </row>
    <row r="124" spans="1:25">
      <c r="A124" s="1">
        <v>122</v>
      </c>
      <c r="B124" t="s">
        <v>501</v>
      </c>
      <c r="C124" t="s">
        <v>25</v>
      </c>
      <c r="D124" t="s">
        <v>46</v>
      </c>
      <c r="E124" t="s">
        <v>307</v>
      </c>
      <c r="F124" t="s">
        <v>502</v>
      </c>
      <c r="G124">
        <v>2003</v>
      </c>
      <c r="H124">
        <v>2</v>
      </c>
      <c r="I124">
        <v>0</v>
      </c>
      <c r="J124">
        <v>7</v>
      </c>
      <c r="K124" t="s">
        <v>148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23</v>
      </c>
      <c r="Y124" t="s">
        <v>503</v>
      </c>
    </row>
    <row r="125" spans="1:25">
      <c r="A125" s="1">
        <v>123</v>
      </c>
      <c r="B125" t="s">
        <v>504</v>
      </c>
      <c r="C125" t="s">
        <v>25</v>
      </c>
      <c r="D125" t="s">
        <v>26</v>
      </c>
      <c r="E125" t="s">
        <v>27</v>
      </c>
      <c r="F125" t="s">
        <v>505</v>
      </c>
      <c r="G125">
        <v>1998</v>
      </c>
      <c r="H125">
        <v>14</v>
      </c>
      <c r="I125">
        <v>8</v>
      </c>
      <c r="J125">
        <v>804</v>
      </c>
      <c r="K125" s="2">
        <v>45177</v>
      </c>
      <c r="L125">
        <v>2</v>
      </c>
      <c r="M125">
        <v>1</v>
      </c>
      <c r="N125">
        <v>2</v>
      </c>
      <c r="O125">
        <v>0</v>
      </c>
      <c r="P125">
        <v>0</v>
      </c>
      <c r="Q125">
        <v>3</v>
      </c>
      <c r="R125">
        <v>0</v>
      </c>
      <c r="S125" t="s">
        <v>496</v>
      </c>
      <c r="T125" t="s">
        <v>87</v>
      </c>
      <c r="U125" t="s">
        <v>506</v>
      </c>
      <c r="V125" t="s">
        <v>496</v>
      </c>
      <c r="W125" t="s">
        <v>506</v>
      </c>
      <c r="X125" t="s">
        <v>23</v>
      </c>
      <c r="Y125" t="s">
        <v>507</v>
      </c>
    </row>
    <row r="126" spans="1:25">
      <c r="A126" s="1">
        <v>124</v>
      </c>
      <c r="B126" t="s">
        <v>508</v>
      </c>
      <c r="C126" t="s">
        <v>25</v>
      </c>
      <c r="D126" t="s">
        <v>64</v>
      </c>
      <c r="E126" t="s">
        <v>307</v>
      </c>
      <c r="F126" t="s">
        <v>509</v>
      </c>
      <c r="G126">
        <v>1997</v>
      </c>
      <c r="H126">
        <v>14</v>
      </c>
      <c r="I126">
        <v>8</v>
      </c>
      <c r="J126">
        <v>747</v>
      </c>
      <c r="K126" s="2">
        <v>44993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23</v>
      </c>
      <c r="Y126" t="s">
        <v>510</v>
      </c>
    </row>
    <row r="127" spans="1:25">
      <c r="A127" s="1">
        <v>125</v>
      </c>
      <c r="B127" t="s">
        <v>511</v>
      </c>
      <c r="C127" t="s">
        <v>25</v>
      </c>
      <c r="D127" t="s">
        <v>91</v>
      </c>
      <c r="E127" t="s">
        <v>27</v>
      </c>
      <c r="F127" t="s">
        <v>512</v>
      </c>
      <c r="G127">
        <v>1999</v>
      </c>
      <c r="H127">
        <v>16</v>
      </c>
      <c r="I127">
        <v>16</v>
      </c>
      <c r="J127">
        <v>1373</v>
      </c>
      <c r="K127" s="2">
        <v>45000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23</v>
      </c>
      <c r="Y127" t="s">
        <v>513</v>
      </c>
    </row>
    <row r="128" spans="1:25">
      <c r="A128" s="1">
        <v>126</v>
      </c>
      <c r="B128" t="s">
        <v>514</v>
      </c>
      <c r="C128" t="s">
        <v>25</v>
      </c>
      <c r="D128" t="s">
        <v>39</v>
      </c>
      <c r="E128" t="s">
        <v>27</v>
      </c>
      <c r="F128" t="s">
        <v>515</v>
      </c>
      <c r="G128">
        <v>1995</v>
      </c>
      <c r="H128">
        <v>9</v>
      </c>
      <c r="I128">
        <v>1</v>
      </c>
      <c r="J128">
        <v>242</v>
      </c>
      <c r="K128" s="2">
        <v>45109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30</v>
      </c>
      <c r="T128" t="s">
        <v>258</v>
      </c>
      <c r="U128" t="s">
        <v>258</v>
      </c>
      <c r="V128" t="s">
        <v>30</v>
      </c>
      <c r="W128" t="s">
        <v>258</v>
      </c>
      <c r="X128" t="s">
        <v>23</v>
      </c>
      <c r="Y128" t="s">
        <v>516</v>
      </c>
    </row>
    <row r="129" spans="1:25">
      <c r="A129" s="1">
        <v>127</v>
      </c>
      <c r="B129" t="s">
        <v>517</v>
      </c>
      <c r="C129" t="s">
        <v>25</v>
      </c>
      <c r="D129" t="s">
        <v>46</v>
      </c>
      <c r="E129" t="s">
        <v>350</v>
      </c>
      <c r="F129" t="s">
        <v>518</v>
      </c>
      <c r="G129">
        <v>1994</v>
      </c>
      <c r="H129">
        <v>17</v>
      </c>
      <c r="I129">
        <v>17</v>
      </c>
      <c r="J129">
        <v>1342</v>
      </c>
      <c r="K129" s="2">
        <v>45183</v>
      </c>
      <c r="L129">
        <v>3</v>
      </c>
      <c r="M129">
        <v>7</v>
      </c>
      <c r="N129">
        <v>3</v>
      </c>
      <c r="O129">
        <v>0</v>
      </c>
      <c r="P129">
        <v>0</v>
      </c>
      <c r="Q129">
        <v>1</v>
      </c>
      <c r="R129">
        <v>0</v>
      </c>
      <c r="S129" t="s">
        <v>183</v>
      </c>
      <c r="T129" t="s">
        <v>519</v>
      </c>
      <c r="U129" t="s">
        <v>189</v>
      </c>
      <c r="V129" t="s">
        <v>183</v>
      </c>
      <c r="W129" t="s">
        <v>189</v>
      </c>
      <c r="X129" t="s">
        <v>23</v>
      </c>
      <c r="Y129" t="s">
        <v>520</v>
      </c>
    </row>
    <row r="130" spans="1:25">
      <c r="A130" s="1">
        <v>128</v>
      </c>
      <c r="B130" t="s">
        <v>521</v>
      </c>
      <c r="C130" t="s">
        <v>25</v>
      </c>
      <c r="D130" t="s">
        <v>91</v>
      </c>
      <c r="E130" t="s">
        <v>350</v>
      </c>
      <c r="F130" t="s">
        <v>522</v>
      </c>
      <c r="G130">
        <v>1998</v>
      </c>
      <c r="H130">
        <v>16</v>
      </c>
      <c r="I130">
        <v>16</v>
      </c>
      <c r="J130">
        <v>1440</v>
      </c>
      <c r="K130" t="s">
        <v>72</v>
      </c>
      <c r="L130">
        <v>2</v>
      </c>
      <c r="M130">
        <v>4</v>
      </c>
      <c r="N130">
        <v>2</v>
      </c>
      <c r="O130">
        <v>0</v>
      </c>
      <c r="P130">
        <v>0</v>
      </c>
      <c r="Q130">
        <v>3</v>
      </c>
      <c r="R130">
        <v>0</v>
      </c>
      <c r="S130" t="s">
        <v>395</v>
      </c>
      <c r="T130" t="s">
        <v>266</v>
      </c>
      <c r="U130" t="s">
        <v>258</v>
      </c>
      <c r="V130" t="s">
        <v>395</v>
      </c>
      <c r="W130" t="s">
        <v>258</v>
      </c>
      <c r="X130" t="s">
        <v>23</v>
      </c>
      <c r="Y130" t="s">
        <v>523</v>
      </c>
    </row>
    <row r="131" spans="1:25">
      <c r="A131" s="1">
        <v>129</v>
      </c>
      <c r="B131" t="s">
        <v>524</v>
      </c>
      <c r="C131" t="s">
        <v>525</v>
      </c>
      <c r="D131" t="s">
        <v>91</v>
      </c>
      <c r="E131" t="s">
        <v>51</v>
      </c>
      <c r="F131" t="s">
        <v>526</v>
      </c>
      <c r="G131">
        <v>1990</v>
      </c>
      <c r="H131">
        <v>3</v>
      </c>
      <c r="I131">
        <v>3</v>
      </c>
      <c r="J131">
        <v>260</v>
      </c>
      <c r="K131" s="2">
        <v>45171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23</v>
      </c>
      <c r="Y131" t="s">
        <v>527</v>
      </c>
    </row>
    <row r="132" spans="1:25">
      <c r="A132" s="1">
        <v>130</v>
      </c>
      <c r="B132" t="s">
        <v>528</v>
      </c>
      <c r="C132" t="s">
        <v>25</v>
      </c>
      <c r="D132" t="s">
        <v>26</v>
      </c>
      <c r="E132" t="s">
        <v>84</v>
      </c>
      <c r="F132" t="s">
        <v>529</v>
      </c>
      <c r="G132">
        <v>1995</v>
      </c>
      <c r="H132">
        <v>9</v>
      </c>
      <c r="I132">
        <v>2</v>
      </c>
      <c r="J132">
        <v>232</v>
      </c>
      <c r="K132" s="2">
        <v>45079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23</v>
      </c>
      <c r="Y132" t="s">
        <v>530</v>
      </c>
    </row>
    <row r="133" spans="1:25">
      <c r="A133" s="1">
        <v>131</v>
      </c>
      <c r="B133" t="s">
        <v>531</v>
      </c>
      <c r="C133" t="s">
        <v>83</v>
      </c>
      <c r="D133" t="s">
        <v>39</v>
      </c>
      <c r="E133" t="s">
        <v>47</v>
      </c>
      <c r="F133" t="s">
        <v>532</v>
      </c>
      <c r="G133">
        <v>2003</v>
      </c>
      <c r="H133">
        <v>4</v>
      </c>
      <c r="I133">
        <v>4</v>
      </c>
      <c r="J133">
        <v>305</v>
      </c>
      <c r="K133" s="2">
        <v>45019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309</v>
      </c>
      <c r="T133" t="s">
        <v>30</v>
      </c>
      <c r="U133" t="s">
        <v>309</v>
      </c>
      <c r="V133" t="s">
        <v>309</v>
      </c>
      <c r="W133" t="s">
        <v>309</v>
      </c>
      <c r="X133" t="s">
        <v>23</v>
      </c>
      <c r="Y133" t="s">
        <v>533</v>
      </c>
    </row>
    <row r="134" spans="1:25">
      <c r="A134" s="1">
        <v>132</v>
      </c>
      <c r="B134" t="s">
        <v>534</v>
      </c>
      <c r="C134" t="s">
        <v>535</v>
      </c>
      <c r="D134" t="s">
        <v>91</v>
      </c>
      <c r="E134" t="s">
        <v>47</v>
      </c>
      <c r="F134" t="s">
        <v>536</v>
      </c>
      <c r="G134">
        <v>1999</v>
      </c>
      <c r="H134">
        <v>12</v>
      </c>
      <c r="I134">
        <v>10</v>
      </c>
      <c r="J134">
        <v>874</v>
      </c>
      <c r="K134" s="2">
        <v>45116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23</v>
      </c>
      <c r="Y134" t="s">
        <v>537</v>
      </c>
    </row>
    <row r="135" spans="1:25">
      <c r="A135" s="1">
        <v>133</v>
      </c>
      <c r="B135" t="s">
        <v>538</v>
      </c>
      <c r="C135" t="s">
        <v>25</v>
      </c>
      <c r="D135" t="s">
        <v>91</v>
      </c>
      <c r="E135" t="s">
        <v>51</v>
      </c>
      <c r="F135" t="s">
        <v>539</v>
      </c>
      <c r="G135">
        <v>1999</v>
      </c>
      <c r="H135">
        <v>5</v>
      </c>
      <c r="I135">
        <v>2</v>
      </c>
      <c r="J135">
        <v>215</v>
      </c>
      <c r="K135" s="2">
        <v>45018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23</v>
      </c>
      <c r="Y135" t="s">
        <v>540</v>
      </c>
    </row>
    <row r="136" spans="1:25">
      <c r="A136" s="1">
        <v>134</v>
      </c>
      <c r="B136" t="s">
        <v>541</v>
      </c>
      <c r="C136" t="s">
        <v>25</v>
      </c>
      <c r="D136" t="s">
        <v>91</v>
      </c>
      <c r="E136" t="s">
        <v>92</v>
      </c>
      <c r="F136" t="s">
        <v>542</v>
      </c>
      <c r="G136">
        <v>1998</v>
      </c>
      <c r="H136">
        <v>17</v>
      </c>
      <c r="I136">
        <v>15</v>
      </c>
      <c r="J136">
        <v>1272</v>
      </c>
      <c r="K136" s="2">
        <v>44940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23</v>
      </c>
      <c r="Y136" t="s">
        <v>543</v>
      </c>
    </row>
    <row r="137" spans="1:25">
      <c r="A137" s="1">
        <v>135</v>
      </c>
      <c r="B137" t="s">
        <v>544</v>
      </c>
      <c r="C137" t="s">
        <v>25</v>
      </c>
      <c r="D137" t="s">
        <v>64</v>
      </c>
      <c r="E137" t="s">
        <v>164</v>
      </c>
      <c r="F137" t="s">
        <v>545</v>
      </c>
      <c r="G137">
        <v>1986</v>
      </c>
      <c r="H137">
        <v>12</v>
      </c>
      <c r="I137">
        <v>5</v>
      </c>
      <c r="J137">
        <v>441</v>
      </c>
      <c r="K137" s="2">
        <v>45173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23</v>
      </c>
      <c r="Y137" t="s">
        <v>546</v>
      </c>
    </row>
    <row r="138" spans="1:25">
      <c r="A138" s="1">
        <v>136</v>
      </c>
      <c r="B138" t="s">
        <v>547</v>
      </c>
      <c r="C138" t="s">
        <v>25</v>
      </c>
      <c r="D138" t="s">
        <v>46</v>
      </c>
      <c r="E138" t="s">
        <v>142</v>
      </c>
      <c r="F138" t="s">
        <v>548</v>
      </c>
      <c r="G138">
        <v>1999</v>
      </c>
      <c r="H138">
        <v>1</v>
      </c>
      <c r="I138">
        <v>0</v>
      </c>
      <c r="J138">
        <v>16</v>
      </c>
      <c r="K138" t="s">
        <v>486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23</v>
      </c>
      <c r="Y138" t="s">
        <v>549</v>
      </c>
    </row>
    <row r="139" spans="1:25">
      <c r="A139" s="1">
        <v>137</v>
      </c>
      <c r="B139" t="s">
        <v>550</v>
      </c>
      <c r="C139" t="s">
        <v>25</v>
      </c>
      <c r="D139" t="s">
        <v>26</v>
      </c>
      <c r="E139" t="s">
        <v>51</v>
      </c>
      <c r="F139" t="s">
        <v>551</v>
      </c>
      <c r="G139">
        <v>1996</v>
      </c>
      <c r="H139">
        <v>13</v>
      </c>
      <c r="I139">
        <v>6</v>
      </c>
      <c r="J139">
        <v>539</v>
      </c>
      <c r="K139" t="s">
        <v>36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30</v>
      </c>
      <c r="T139" t="s">
        <v>275</v>
      </c>
      <c r="U139" t="s">
        <v>275</v>
      </c>
      <c r="V139" t="s">
        <v>30</v>
      </c>
      <c r="W139" t="s">
        <v>275</v>
      </c>
      <c r="X139" t="s">
        <v>23</v>
      </c>
      <c r="Y139" t="s">
        <v>552</v>
      </c>
    </row>
    <row r="140" spans="1:25">
      <c r="A140" s="1">
        <v>138</v>
      </c>
      <c r="B140" t="s">
        <v>553</v>
      </c>
      <c r="C140" t="s">
        <v>25</v>
      </c>
      <c r="D140" t="s">
        <v>138</v>
      </c>
      <c r="E140" t="s">
        <v>109</v>
      </c>
      <c r="F140" t="s">
        <v>554</v>
      </c>
      <c r="G140">
        <v>1990</v>
      </c>
      <c r="H140">
        <v>15</v>
      </c>
      <c r="I140">
        <v>14</v>
      </c>
      <c r="J140">
        <v>1258</v>
      </c>
      <c r="K140" t="s">
        <v>53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1</v>
      </c>
      <c r="S140" t="s">
        <v>54</v>
      </c>
      <c r="T140" t="s">
        <v>30</v>
      </c>
      <c r="U140" t="s">
        <v>54</v>
      </c>
      <c r="V140" t="s">
        <v>54</v>
      </c>
      <c r="W140" t="s">
        <v>54</v>
      </c>
      <c r="X140" t="s">
        <v>23</v>
      </c>
      <c r="Y140" t="s">
        <v>555</v>
      </c>
    </row>
    <row r="141" spans="1:25">
      <c r="A141" s="1">
        <v>139</v>
      </c>
      <c r="B141" t="s">
        <v>556</v>
      </c>
      <c r="C141" t="s">
        <v>25</v>
      </c>
      <c r="D141" t="s">
        <v>64</v>
      </c>
      <c r="E141" t="s">
        <v>70</v>
      </c>
      <c r="F141" t="s">
        <v>557</v>
      </c>
      <c r="G141">
        <v>1993</v>
      </c>
      <c r="H141">
        <v>15</v>
      </c>
      <c r="I141">
        <v>13</v>
      </c>
      <c r="J141">
        <v>1153</v>
      </c>
      <c r="K141" s="2">
        <v>45150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23</v>
      </c>
      <c r="Y141" t="s">
        <v>558</v>
      </c>
    </row>
    <row r="142" spans="1:25">
      <c r="A142" s="1">
        <v>140</v>
      </c>
      <c r="B142" t="s">
        <v>559</v>
      </c>
      <c r="C142" t="s">
        <v>560</v>
      </c>
      <c r="D142" t="s">
        <v>124</v>
      </c>
      <c r="E142" t="s">
        <v>307</v>
      </c>
      <c r="F142" t="s">
        <v>561</v>
      </c>
      <c r="G142">
        <v>1996</v>
      </c>
      <c r="H142">
        <v>12</v>
      </c>
      <c r="I142">
        <v>5</v>
      </c>
      <c r="J142">
        <v>567</v>
      </c>
      <c r="K142" s="2">
        <v>44991</v>
      </c>
      <c r="L142">
        <v>3</v>
      </c>
      <c r="M142">
        <v>2</v>
      </c>
      <c r="N142">
        <v>3</v>
      </c>
      <c r="O142">
        <v>0</v>
      </c>
      <c r="P142">
        <v>0</v>
      </c>
      <c r="Q142">
        <v>1</v>
      </c>
      <c r="R142">
        <v>0</v>
      </c>
      <c r="S142" t="s">
        <v>562</v>
      </c>
      <c r="T142" t="s">
        <v>289</v>
      </c>
      <c r="U142" t="s">
        <v>563</v>
      </c>
      <c r="V142" t="s">
        <v>562</v>
      </c>
      <c r="W142" t="s">
        <v>563</v>
      </c>
      <c r="X142" t="s">
        <v>23</v>
      </c>
      <c r="Y142" t="s">
        <v>564</v>
      </c>
    </row>
    <row r="143" spans="1:25">
      <c r="A143" s="1">
        <v>141</v>
      </c>
      <c r="B143" t="s">
        <v>565</v>
      </c>
      <c r="C143" t="s">
        <v>25</v>
      </c>
      <c r="D143" t="s">
        <v>91</v>
      </c>
      <c r="E143" t="s">
        <v>233</v>
      </c>
      <c r="F143" t="s">
        <v>566</v>
      </c>
      <c r="G143">
        <v>2002</v>
      </c>
      <c r="H143">
        <v>8</v>
      </c>
      <c r="I143">
        <v>1</v>
      </c>
      <c r="J143">
        <v>158</v>
      </c>
      <c r="K143" s="2">
        <v>45139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 t="s">
        <v>111</v>
      </c>
      <c r="T143" t="s">
        <v>30</v>
      </c>
      <c r="U143" t="s">
        <v>111</v>
      </c>
      <c r="V143" t="s">
        <v>111</v>
      </c>
      <c r="W143" t="s">
        <v>111</v>
      </c>
      <c r="X143" t="s">
        <v>23</v>
      </c>
      <c r="Y143" t="s">
        <v>567</v>
      </c>
    </row>
    <row r="144" spans="1:25">
      <c r="A144" s="1">
        <v>142</v>
      </c>
      <c r="B144" t="s">
        <v>568</v>
      </c>
      <c r="C144" t="s">
        <v>25</v>
      </c>
      <c r="D144" t="s">
        <v>33</v>
      </c>
      <c r="E144" t="s">
        <v>92</v>
      </c>
      <c r="F144" t="s">
        <v>569</v>
      </c>
      <c r="G144">
        <v>1996</v>
      </c>
      <c r="H144">
        <v>16</v>
      </c>
      <c r="I144">
        <v>16</v>
      </c>
      <c r="J144">
        <v>1440</v>
      </c>
      <c r="K144" t="s">
        <v>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23</v>
      </c>
      <c r="Y144">
        <v>86314793</v>
      </c>
    </row>
    <row r="145" spans="1:25">
      <c r="A145" s="1">
        <v>143</v>
      </c>
      <c r="B145" t="s">
        <v>570</v>
      </c>
      <c r="C145" t="s">
        <v>83</v>
      </c>
      <c r="D145" t="s">
        <v>39</v>
      </c>
      <c r="E145" t="s">
        <v>114</v>
      </c>
      <c r="F145" t="s">
        <v>571</v>
      </c>
      <c r="G145">
        <v>2001</v>
      </c>
      <c r="H145">
        <v>10</v>
      </c>
      <c r="I145">
        <v>0</v>
      </c>
      <c r="J145">
        <v>210</v>
      </c>
      <c r="K145" s="2">
        <v>44987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23</v>
      </c>
      <c r="Y145">
        <v>84269925</v>
      </c>
    </row>
    <row r="146" spans="1:25">
      <c r="A146" s="1">
        <v>144</v>
      </c>
      <c r="B146" t="s">
        <v>572</v>
      </c>
      <c r="C146" t="s">
        <v>25</v>
      </c>
      <c r="D146" t="s">
        <v>26</v>
      </c>
      <c r="E146" t="s">
        <v>233</v>
      </c>
      <c r="F146" t="s">
        <v>573</v>
      </c>
      <c r="G146">
        <v>1998</v>
      </c>
      <c r="H146">
        <v>16</v>
      </c>
      <c r="I146">
        <v>9</v>
      </c>
      <c r="J146">
        <v>800</v>
      </c>
      <c r="K146" s="2">
        <v>45177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30</v>
      </c>
      <c r="T146" t="s">
        <v>127</v>
      </c>
      <c r="U146" t="s">
        <v>127</v>
      </c>
      <c r="V146" t="s">
        <v>30</v>
      </c>
      <c r="W146" t="s">
        <v>127</v>
      </c>
      <c r="X146" t="s">
        <v>23</v>
      </c>
      <c r="Y146" t="s">
        <v>574</v>
      </c>
    </row>
    <row r="147" spans="1:25">
      <c r="A147" s="1">
        <v>145</v>
      </c>
      <c r="B147" t="s">
        <v>575</v>
      </c>
      <c r="C147" t="s">
        <v>25</v>
      </c>
      <c r="D147" t="s">
        <v>33</v>
      </c>
      <c r="E147" t="s">
        <v>233</v>
      </c>
      <c r="F147" t="s">
        <v>576</v>
      </c>
      <c r="G147">
        <v>2002</v>
      </c>
      <c r="H147">
        <v>15</v>
      </c>
      <c r="I147">
        <v>15</v>
      </c>
      <c r="J147">
        <v>1350</v>
      </c>
      <c r="K147" t="s">
        <v>97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23</v>
      </c>
      <c r="Y147" t="s">
        <v>577</v>
      </c>
    </row>
    <row r="148" spans="1:25">
      <c r="A148" s="1">
        <v>146</v>
      </c>
      <c r="B148" t="s">
        <v>578</v>
      </c>
      <c r="C148" t="s">
        <v>357</v>
      </c>
      <c r="D148" t="s">
        <v>26</v>
      </c>
      <c r="E148" t="s">
        <v>84</v>
      </c>
      <c r="F148" t="s">
        <v>579</v>
      </c>
      <c r="G148">
        <v>1992</v>
      </c>
      <c r="H148">
        <v>7</v>
      </c>
      <c r="I148">
        <v>6</v>
      </c>
      <c r="J148">
        <v>447</v>
      </c>
      <c r="K148" t="s">
        <v>174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 t="s">
        <v>183</v>
      </c>
      <c r="T148" t="s">
        <v>183</v>
      </c>
      <c r="U148" t="s">
        <v>175</v>
      </c>
      <c r="V148" t="s">
        <v>183</v>
      </c>
      <c r="W148" t="s">
        <v>175</v>
      </c>
      <c r="X148" t="s">
        <v>23</v>
      </c>
      <c r="Y148" t="s">
        <v>580</v>
      </c>
    </row>
    <row r="149" spans="1:25">
      <c r="A149" s="1">
        <v>147</v>
      </c>
      <c r="B149" t="s">
        <v>578</v>
      </c>
      <c r="C149" t="s">
        <v>357</v>
      </c>
      <c r="D149" t="s">
        <v>124</v>
      </c>
      <c r="E149" t="s">
        <v>151</v>
      </c>
      <c r="F149" t="s">
        <v>579</v>
      </c>
      <c r="G149">
        <v>1992</v>
      </c>
      <c r="H149">
        <v>1</v>
      </c>
      <c r="I149">
        <v>0</v>
      </c>
      <c r="J149">
        <v>26</v>
      </c>
      <c r="K149" t="s">
        <v>76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23</v>
      </c>
      <c r="Y149" t="s">
        <v>580</v>
      </c>
    </row>
    <row r="150" spans="1:25">
      <c r="A150" s="1">
        <v>148</v>
      </c>
      <c r="B150" t="s">
        <v>581</v>
      </c>
      <c r="C150" t="s">
        <v>25</v>
      </c>
      <c r="D150" t="s">
        <v>39</v>
      </c>
      <c r="E150" t="s">
        <v>51</v>
      </c>
      <c r="F150" t="s">
        <v>582</v>
      </c>
      <c r="G150">
        <v>1992</v>
      </c>
      <c r="H150">
        <v>2</v>
      </c>
      <c r="I150">
        <v>1</v>
      </c>
      <c r="J150">
        <v>93</v>
      </c>
      <c r="K150" t="s">
        <v>219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 t="s">
        <v>583</v>
      </c>
      <c r="T150" t="s">
        <v>30</v>
      </c>
      <c r="U150" t="s">
        <v>583</v>
      </c>
      <c r="V150" t="s">
        <v>583</v>
      </c>
      <c r="W150" t="s">
        <v>583</v>
      </c>
      <c r="X150" t="s">
        <v>23</v>
      </c>
      <c r="Y150" t="s">
        <v>584</v>
      </c>
    </row>
    <row r="151" spans="1:25">
      <c r="A151" s="1">
        <v>149</v>
      </c>
      <c r="B151" t="s">
        <v>585</v>
      </c>
      <c r="C151" t="s">
        <v>90</v>
      </c>
      <c r="D151" t="s">
        <v>91</v>
      </c>
      <c r="E151" t="s">
        <v>142</v>
      </c>
      <c r="F151" t="s">
        <v>586</v>
      </c>
      <c r="G151">
        <v>2003</v>
      </c>
      <c r="H151">
        <v>1</v>
      </c>
      <c r="I151">
        <v>0</v>
      </c>
      <c r="J151">
        <v>5</v>
      </c>
      <c r="K151" t="s">
        <v>148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23</v>
      </c>
      <c r="Y151" t="s">
        <v>587</v>
      </c>
    </row>
    <row r="152" spans="1:25">
      <c r="A152" s="1">
        <v>150</v>
      </c>
      <c r="B152" t="s">
        <v>588</v>
      </c>
      <c r="C152" t="s">
        <v>25</v>
      </c>
      <c r="D152" t="s">
        <v>64</v>
      </c>
      <c r="E152" t="s">
        <v>164</v>
      </c>
      <c r="F152" t="s">
        <v>589</v>
      </c>
      <c r="G152">
        <v>1996</v>
      </c>
      <c r="H152">
        <v>13</v>
      </c>
      <c r="I152">
        <v>8</v>
      </c>
      <c r="J152">
        <v>684</v>
      </c>
      <c r="K152" s="2">
        <v>45084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23</v>
      </c>
      <c r="Y152" t="s">
        <v>590</v>
      </c>
    </row>
    <row r="153" spans="1:25">
      <c r="A153" s="1">
        <v>151</v>
      </c>
      <c r="B153" t="s">
        <v>591</v>
      </c>
      <c r="C153" t="s">
        <v>25</v>
      </c>
      <c r="D153" t="s">
        <v>46</v>
      </c>
      <c r="E153" t="s">
        <v>109</v>
      </c>
      <c r="F153" t="s">
        <v>592</v>
      </c>
      <c r="G153">
        <v>1993</v>
      </c>
      <c r="H153">
        <v>17</v>
      </c>
      <c r="I153">
        <v>17</v>
      </c>
      <c r="J153">
        <v>1375</v>
      </c>
      <c r="K153" s="2">
        <v>45000</v>
      </c>
      <c r="L153">
        <v>1</v>
      </c>
      <c r="M153">
        <v>2</v>
      </c>
      <c r="N153">
        <v>1</v>
      </c>
      <c r="O153">
        <v>0</v>
      </c>
      <c r="P153">
        <v>0</v>
      </c>
      <c r="Q153">
        <v>1</v>
      </c>
      <c r="R153">
        <v>0</v>
      </c>
      <c r="S153" t="s">
        <v>54</v>
      </c>
      <c r="T153" t="s">
        <v>130</v>
      </c>
      <c r="U153" t="s">
        <v>183</v>
      </c>
      <c r="V153" t="s">
        <v>54</v>
      </c>
      <c r="W153" t="s">
        <v>183</v>
      </c>
      <c r="X153" t="s">
        <v>23</v>
      </c>
      <c r="Y153" t="s">
        <v>593</v>
      </c>
    </row>
    <row r="154" spans="1:25">
      <c r="A154" s="1">
        <v>152</v>
      </c>
      <c r="B154" t="s">
        <v>594</v>
      </c>
      <c r="C154" t="s">
        <v>25</v>
      </c>
      <c r="D154" t="s">
        <v>46</v>
      </c>
      <c r="E154" t="s">
        <v>65</v>
      </c>
      <c r="F154" t="s">
        <v>595</v>
      </c>
      <c r="G154">
        <v>1992</v>
      </c>
      <c r="H154">
        <v>9</v>
      </c>
      <c r="I154">
        <v>7</v>
      </c>
      <c r="J154">
        <v>575</v>
      </c>
      <c r="K154" s="2">
        <v>45022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23</v>
      </c>
      <c r="Y154" t="s">
        <v>596</v>
      </c>
    </row>
    <row r="155" spans="1:25">
      <c r="A155" s="1">
        <v>153</v>
      </c>
      <c r="B155" t="s">
        <v>597</v>
      </c>
      <c r="C155" t="s">
        <v>25</v>
      </c>
      <c r="D155" t="s">
        <v>91</v>
      </c>
      <c r="E155" t="s">
        <v>181</v>
      </c>
      <c r="F155" t="s">
        <v>598</v>
      </c>
      <c r="G155">
        <v>1999</v>
      </c>
      <c r="H155">
        <v>7</v>
      </c>
      <c r="I155">
        <v>7</v>
      </c>
      <c r="J155">
        <v>475</v>
      </c>
      <c r="K155" s="2">
        <v>44990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3</v>
      </c>
      <c r="R155">
        <v>1</v>
      </c>
      <c r="S155" t="s">
        <v>157</v>
      </c>
      <c r="T155" t="s">
        <v>30</v>
      </c>
      <c r="U155" t="s">
        <v>157</v>
      </c>
      <c r="V155" t="s">
        <v>157</v>
      </c>
      <c r="W155" t="s">
        <v>157</v>
      </c>
      <c r="X155" t="s">
        <v>23</v>
      </c>
      <c r="Y155" t="s">
        <v>599</v>
      </c>
    </row>
    <row r="156" spans="1:25">
      <c r="A156" s="1">
        <v>154</v>
      </c>
      <c r="B156" t="s">
        <v>600</v>
      </c>
      <c r="C156" t="s">
        <v>25</v>
      </c>
      <c r="D156" t="s">
        <v>33</v>
      </c>
      <c r="E156" t="s">
        <v>155</v>
      </c>
      <c r="F156" t="s">
        <v>601</v>
      </c>
      <c r="G156">
        <v>1998</v>
      </c>
      <c r="H156">
        <v>16</v>
      </c>
      <c r="I156">
        <v>16</v>
      </c>
      <c r="J156">
        <v>1440</v>
      </c>
      <c r="K156" t="s">
        <v>72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23</v>
      </c>
      <c r="Y156" t="s">
        <v>602</v>
      </c>
    </row>
    <row r="157" spans="1:25">
      <c r="A157" s="1">
        <v>155</v>
      </c>
      <c r="B157" t="s">
        <v>603</v>
      </c>
      <c r="C157" t="s">
        <v>357</v>
      </c>
      <c r="D157" t="s">
        <v>124</v>
      </c>
      <c r="E157" t="s">
        <v>109</v>
      </c>
      <c r="F157" t="s">
        <v>604</v>
      </c>
      <c r="G157">
        <v>2001</v>
      </c>
      <c r="H157">
        <v>15</v>
      </c>
      <c r="I157">
        <v>9</v>
      </c>
      <c r="J157">
        <v>805</v>
      </c>
      <c r="K157" s="2">
        <v>45177</v>
      </c>
      <c r="L157">
        <v>3</v>
      </c>
      <c r="M157">
        <v>0</v>
      </c>
      <c r="N157">
        <v>2</v>
      </c>
      <c r="O157">
        <v>1</v>
      </c>
      <c r="P157">
        <v>1</v>
      </c>
      <c r="Q157">
        <v>2</v>
      </c>
      <c r="R157">
        <v>0</v>
      </c>
      <c r="S157" t="s">
        <v>506</v>
      </c>
      <c r="T157" t="s">
        <v>30</v>
      </c>
      <c r="U157" t="s">
        <v>506</v>
      </c>
      <c r="V157" t="s">
        <v>496</v>
      </c>
      <c r="W157" t="s">
        <v>496</v>
      </c>
      <c r="X157" t="s">
        <v>23</v>
      </c>
      <c r="Y157" t="s">
        <v>605</v>
      </c>
    </row>
    <row r="158" spans="1:25">
      <c r="A158" s="1">
        <v>156</v>
      </c>
      <c r="B158" t="s">
        <v>606</v>
      </c>
      <c r="C158" t="s">
        <v>45</v>
      </c>
      <c r="D158" t="s">
        <v>64</v>
      </c>
      <c r="E158" t="s">
        <v>307</v>
      </c>
      <c r="F158" t="s">
        <v>607</v>
      </c>
      <c r="G158">
        <v>1997</v>
      </c>
      <c r="H158">
        <v>11</v>
      </c>
      <c r="I158">
        <v>8</v>
      </c>
      <c r="J158">
        <v>780</v>
      </c>
      <c r="K158" s="2">
        <v>45115</v>
      </c>
      <c r="L158">
        <v>1</v>
      </c>
      <c r="M158">
        <v>3</v>
      </c>
      <c r="N158">
        <v>1</v>
      </c>
      <c r="O158">
        <v>0</v>
      </c>
      <c r="P158">
        <v>0</v>
      </c>
      <c r="Q158">
        <v>1</v>
      </c>
      <c r="R158">
        <v>0</v>
      </c>
      <c r="S158" t="s">
        <v>395</v>
      </c>
      <c r="T158" t="s">
        <v>402</v>
      </c>
      <c r="U158" t="s">
        <v>59</v>
      </c>
      <c r="V158" t="s">
        <v>395</v>
      </c>
      <c r="W158" t="s">
        <v>59</v>
      </c>
      <c r="X158" t="s">
        <v>23</v>
      </c>
      <c r="Y158" t="s">
        <v>608</v>
      </c>
    </row>
    <row r="159" spans="1:25">
      <c r="A159" s="1">
        <v>157</v>
      </c>
      <c r="B159" t="s">
        <v>609</v>
      </c>
      <c r="C159" t="s">
        <v>25</v>
      </c>
      <c r="D159" t="s">
        <v>26</v>
      </c>
      <c r="E159" t="s">
        <v>151</v>
      </c>
      <c r="F159" t="s">
        <v>610</v>
      </c>
      <c r="G159">
        <v>1998</v>
      </c>
      <c r="H159">
        <v>10</v>
      </c>
      <c r="I159">
        <v>4</v>
      </c>
      <c r="J159">
        <v>369</v>
      </c>
      <c r="K159" s="2">
        <v>44930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23</v>
      </c>
      <c r="Y159" t="s">
        <v>611</v>
      </c>
    </row>
    <row r="160" spans="1:25">
      <c r="A160" s="1">
        <v>158</v>
      </c>
      <c r="B160" t="s">
        <v>612</v>
      </c>
      <c r="C160" t="s">
        <v>25</v>
      </c>
      <c r="D160" t="s">
        <v>91</v>
      </c>
      <c r="E160" t="s">
        <v>84</v>
      </c>
      <c r="F160" t="s">
        <v>613</v>
      </c>
      <c r="G160">
        <v>1996</v>
      </c>
      <c r="H160">
        <v>6</v>
      </c>
      <c r="I160">
        <v>4</v>
      </c>
      <c r="J160">
        <v>332</v>
      </c>
      <c r="K160" s="2">
        <v>45110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23</v>
      </c>
      <c r="Y160" t="s">
        <v>614</v>
      </c>
    </row>
    <row r="161" spans="1:25">
      <c r="A161" s="1">
        <v>159</v>
      </c>
      <c r="B161" t="s">
        <v>615</v>
      </c>
      <c r="C161" t="s">
        <v>25</v>
      </c>
      <c r="D161" t="s">
        <v>64</v>
      </c>
      <c r="E161" t="s">
        <v>155</v>
      </c>
      <c r="F161" t="s">
        <v>616</v>
      </c>
      <c r="G161">
        <v>1998</v>
      </c>
      <c r="H161">
        <v>10</v>
      </c>
      <c r="I161">
        <v>10</v>
      </c>
      <c r="J161">
        <v>750</v>
      </c>
      <c r="K161" s="2">
        <v>44993</v>
      </c>
      <c r="L161">
        <v>2</v>
      </c>
      <c r="M161">
        <v>0</v>
      </c>
      <c r="N161">
        <v>2</v>
      </c>
      <c r="O161">
        <v>0</v>
      </c>
      <c r="P161">
        <v>0</v>
      </c>
      <c r="Q161">
        <v>7</v>
      </c>
      <c r="R161">
        <v>0</v>
      </c>
      <c r="S161" t="s">
        <v>226</v>
      </c>
      <c r="T161" t="s">
        <v>30</v>
      </c>
      <c r="U161" t="s">
        <v>226</v>
      </c>
      <c r="V161" t="s">
        <v>226</v>
      </c>
      <c r="W161" t="s">
        <v>226</v>
      </c>
      <c r="X161" t="s">
        <v>23</v>
      </c>
      <c r="Y161" t="s">
        <v>617</v>
      </c>
    </row>
    <row r="162" spans="1:25">
      <c r="A162" s="1">
        <v>160</v>
      </c>
      <c r="B162" t="s">
        <v>618</v>
      </c>
      <c r="C162" t="s">
        <v>25</v>
      </c>
      <c r="D162" t="s">
        <v>91</v>
      </c>
      <c r="E162" t="s">
        <v>70</v>
      </c>
      <c r="F162" t="s">
        <v>619</v>
      </c>
      <c r="G162">
        <v>1997</v>
      </c>
      <c r="H162">
        <v>10</v>
      </c>
      <c r="I162">
        <v>9</v>
      </c>
      <c r="J162">
        <v>780</v>
      </c>
      <c r="K162" s="2">
        <v>45115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4</v>
      </c>
      <c r="R162">
        <v>1</v>
      </c>
      <c r="S162" t="s">
        <v>30</v>
      </c>
      <c r="T162" t="s">
        <v>395</v>
      </c>
      <c r="U162" t="s">
        <v>395</v>
      </c>
      <c r="V162" t="s">
        <v>30</v>
      </c>
      <c r="W162" t="s">
        <v>395</v>
      </c>
      <c r="X162" t="s">
        <v>23</v>
      </c>
      <c r="Y162" t="s">
        <v>620</v>
      </c>
    </row>
    <row r="163" spans="1:25">
      <c r="A163" s="1">
        <v>161</v>
      </c>
      <c r="B163" t="s">
        <v>621</v>
      </c>
      <c r="C163" t="s">
        <v>25</v>
      </c>
      <c r="D163" t="s">
        <v>91</v>
      </c>
      <c r="E163" t="s">
        <v>142</v>
      </c>
      <c r="F163" t="s">
        <v>622</v>
      </c>
      <c r="G163">
        <v>2000</v>
      </c>
      <c r="H163">
        <v>9</v>
      </c>
      <c r="I163">
        <v>7</v>
      </c>
      <c r="J163">
        <v>626</v>
      </c>
      <c r="K163" t="s">
        <v>623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30</v>
      </c>
      <c r="T163" t="s">
        <v>401</v>
      </c>
      <c r="U163" t="s">
        <v>401</v>
      </c>
      <c r="V163" t="s">
        <v>30</v>
      </c>
      <c r="W163" t="s">
        <v>401</v>
      </c>
      <c r="X163" t="s">
        <v>23</v>
      </c>
      <c r="Y163" t="s">
        <v>624</v>
      </c>
    </row>
    <row r="164" spans="1:25">
      <c r="A164" s="1">
        <v>162</v>
      </c>
      <c r="B164" t="s">
        <v>625</v>
      </c>
      <c r="C164" t="s">
        <v>25</v>
      </c>
      <c r="D164" t="s">
        <v>39</v>
      </c>
      <c r="E164" t="s">
        <v>164</v>
      </c>
      <c r="F164" t="s">
        <v>626</v>
      </c>
      <c r="G164">
        <v>1991</v>
      </c>
      <c r="H164">
        <v>12</v>
      </c>
      <c r="I164">
        <v>2</v>
      </c>
      <c r="J164">
        <v>325</v>
      </c>
      <c r="K164" s="2">
        <v>45080</v>
      </c>
      <c r="L164">
        <v>3</v>
      </c>
      <c r="M164">
        <v>0</v>
      </c>
      <c r="N164">
        <v>2</v>
      </c>
      <c r="O164">
        <v>1</v>
      </c>
      <c r="P164">
        <v>1</v>
      </c>
      <c r="Q164">
        <v>3</v>
      </c>
      <c r="R164">
        <v>0</v>
      </c>
      <c r="S164" t="s">
        <v>627</v>
      </c>
      <c r="T164" t="s">
        <v>30</v>
      </c>
      <c r="U164" t="s">
        <v>627</v>
      </c>
      <c r="V164" t="s">
        <v>61</v>
      </c>
      <c r="W164" t="s">
        <v>61</v>
      </c>
      <c r="X164" t="s">
        <v>23</v>
      </c>
      <c r="Y164" t="s">
        <v>628</v>
      </c>
    </row>
    <row r="165" spans="1:25">
      <c r="A165" s="1">
        <v>163</v>
      </c>
      <c r="B165" t="s">
        <v>629</v>
      </c>
      <c r="C165" t="s">
        <v>25</v>
      </c>
      <c r="D165" t="s">
        <v>124</v>
      </c>
      <c r="E165" t="s">
        <v>57</v>
      </c>
      <c r="F165" t="s">
        <v>630</v>
      </c>
      <c r="G165">
        <v>1997</v>
      </c>
      <c r="H165">
        <v>16</v>
      </c>
      <c r="I165">
        <v>10</v>
      </c>
      <c r="J165">
        <v>896</v>
      </c>
      <c r="K165" t="s">
        <v>251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3</v>
      </c>
      <c r="R165">
        <v>0</v>
      </c>
      <c r="S165" t="s">
        <v>309</v>
      </c>
      <c r="T165" t="s">
        <v>30</v>
      </c>
      <c r="U165" t="s">
        <v>309</v>
      </c>
      <c r="V165" t="s">
        <v>309</v>
      </c>
      <c r="W165" t="s">
        <v>309</v>
      </c>
      <c r="X165" t="s">
        <v>23</v>
      </c>
      <c r="Y165" t="s">
        <v>631</v>
      </c>
    </row>
    <row r="166" spans="1:25">
      <c r="A166" s="1">
        <v>164</v>
      </c>
      <c r="B166" t="s">
        <v>632</v>
      </c>
      <c r="C166" t="s">
        <v>25</v>
      </c>
      <c r="D166" t="s">
        <v>64</v>
      </c>
      <c r="E166" t="s">
        <v>84</v>
      </c>
      <c r="F166" t="s">
        <v>633</v>
      </c>
      <c r="G166">
        <v>1998</v>
      </c>
      <c r="H166">
        <v>12</v>
      </c>
      <c r="I166">
        <v>11</v>
      </c>
      <c r="J166">
        <v>985</v>
      </c>
      <c r="K166" s="2">
        <v>45179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1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23</v>
      </c>
      <c r="Y166" t="s">
        <v>634</v>
      </c>
    </row>
    <row r="167" spans="1:25">
      <c r="A167" s="1">
        <v>165</v>
      </c>
      <c r="B167" t="s">
        <v>635</v>
      </c>
      <c r="C167" t="s">
        <v>25</v>
      </c>
      <c r="D167" t="s">
        <v>124</v>
      </c>
      <c r="E167" t="s">
        <v>164</v>
      </c>
      <c r="F167" t="s">
        <v>636</v>
      </c>
      <c r="G167">
        <v>1994</v>
      </c>
      <c r="H167">
        <v>17</v>
      </c>
      <c r="I167">
        <v>12</v>
      </c>
      <c r="J167">
        <v>1001</v>
      </c>
      <c r="K167" s="2">
        <v>44937</v>
      </c>
      <c r="L167">
        <v>3</v>
      </c>
      <c r="M167">
        <v>3</v>
      </c>
      <c r="N167">
        <v>1</v>
      </c>
      <c r="O167">
        <v>2</v>
      </c>
      <c r="P167">
        <v>2</v>
      </c>
      <c r="Q167">
        <v>1</v>
      </c>
      <c r="R167">
        <v>0</v>
      </c>
      <c r="S167" t="s">
        <v>29</v>
      </c>
      <c r="T167" t="s">
        <v>29</v>
      </c>
      <c r="U167" t="s">
        <v>106</v>
      </c>
      <c r="V167" t="s">
        <v>60</v>
      </c>
      <c r="W167" t="s">
        <v>406</v>
      </c>
      <c r="X167" t="s">
        <v>23</v>
      </c>
      <c r="Y167" t="s">
        <v>637</v>
      </c>
    </row>
    <row r="168" spans="1:25">
      <c r="A168" s="1">
        <v>166</v>
      </c>
      <c r="B168" t="s">
        <v>638</v>
      </c>
      <c r="C168" t="s">
        <v>25</v>
      </c>
      <c r="D168" t="s">
        <v>91</v>
      </c>
      <c r="E168" t="s">
        <v>307</v>
      </c>
      <c r="F168" t="s">
        <v>639</v>
      </c>
      <c r="G168">
        <v>1999</v>
      </c>
      <c r="H168">
        <v>14</v>
      </c>
      <c r="I168">
        <v>13</v>
      </c>
      <c r="J168">
        <v>1150</v>
      </c>
      <c r="K168" s="2">
        <v>45150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 t="s">
        <v>473</v>
      </c>
      <c r="T168" t="s">
        <v>30</v>
      </c>
      <c r="U168" t="s">
        <v>473</v>
      </c>
      <c r="V168" t="s">
        <v>473</v>
      </c>
      <c r="W168" t="s">
        <v>473</v>
      </c>
      <c r="X168" t="s">
        <v>23</v>
      </c>
      <c r="Y168" t="s">
        <v>640</v>
      </c>
    </row>
    <row r="169" spans="1:25">
      <c r="A169" s="1">
        <v>167</v>
      </c>
      <c r="B169" t="s">
        <v>641</v>
      </c>
      <c r="C169" t="s">
        <v>25</v>
      </c>
      <c r="D169" t="s">
        <v>26</v>
      </c>
      <c r="E169" t="s">
        <v>47</v>
      </c>
      <c r="F169" t="s">
        <v>642</v>
      </c>
      <c r="G169">
        <v>2003</v>
      </c>
      <c r="H169">
        <v>7</v>
      </c>
      <c r="I169">
        <v>2</v>
      </c>
      <c r="J169">
        <v>267</v>
      </c>
      <c r="K169" t="s">
        <v>282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23</v>
      </c>
      <c r="Y169" t="s">
        <v>643</v>
      </c>
    </row>
    <row r="170" spans="1:25">
      <c r="A170" s="1">
        <v>168</v>
      </c>
      <c r="B170" t="s">
        <v>644</v>
      </c>
      <c r="C170" t="s">
        <v>25</v>
      </c>
      <c r="D170" t="s">
        <v>124</v>
      </c>
      <c r="E170" t="s">
        <v>114</v>
      </c>
      <c r="F170" t="s">
        <v>645</v>
      </c>
      <c r="G170">
        <v>1999</v>
      </c>
      <c r="H170">
        <v>17</v>
      </c>
      <c r="I170">
        <v>15</v>
      </c>
      <c r="J170">
        <v>1360</v>
      </c>
      <c r="K170" s="2">
        <v>44941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2</v>
      </c>
      <c r="R170">
        <v>0</v>
      </c>
      <c r="S170" t="s">
        <v>30</v>
      </c>
      <c r="T170" t="s">
        <v>183</v>
      </c>
      <c r="U170" t="s">
        <v>183</v>
      </c>
      <c r="V170" t="s">
        <v>30</v>
      </c>
      <c r="W170" t="s">
        <v>183</v>
      </c>
      <c r="X170" t="s">
        <v>23</v>
      </c>
      <c r="Y170" t="s">
        <v>646</v>
      </c>
    </row>
    <row r="171" spans="1:25">
      <c r="A171" s="1">
        <v>169</v>
      </c>
      <c r="B171" t="s">
        <v>647</v>
      </c>
      <c r="C171" t="s">
        <v>25</v>
      </c>
      <c r="D171" t="s">
        <v>91</v>
      </c>
      <c r="E171" t="s">
        <v>34</v>
      </c>
      <c r="F171" t="s">
        <v>648</v>
      </c>
      <c r="G171">
        <v>2000</v>
      </c>
      <c r="H171">
        <v>16</v>
      </c>
      <c r="I171">
        <v>16</v>
      </c>
      <c r="J171">
        <v>1402</v>
      </c>
      <c r="K171" s="2">
        <v>45092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23</v>
      </c>
      <c r="Y171" t="s">
        <v>649</v>
      </c>
    </row>
    <row r="172" spans="1:25">
      <c r="A172" s="1">
        <v>170</v>
      </c>
      <c r="B172" t="s">
        <v>650</v>
      </c>
      <c r="C172" t="s">
        <v>90</v>
      </c>
      <c r="D172" t="s">
        <v>91</v>
      </c>
      <c r="E172" t="s">
        <v>34</v>
      </c>
      <c r="F172" t="s">
        <v>651</v>
      </c>
      <c r="G172">
        <v>1996</v>
      </c>
      <c r="H172">
        <v>6</v>
      </c>
      <c r="I172">
        <v>2</v>
      </c>
      <c r="J172">
        <v>189</v>
      </c>
      <c r="K172" s="2">
        <v>44928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  <c r="R172">
        <v>0</v>
      </c>
      <c r="S172" t="s">
        <v>30</v>
      </c>
      <c r="T172" t="s">
        <v>562</v>
      </c>
      <c r="U172" t="s">
        <v>562</v>
      </c>
      <c r="V172" t="s">
        <v>30</v>
      </c>
      <c r="W172" t="s">
        <v>562</v>
      </c>
      <c r="X172" t="s">
        <v>23</v>
      </c>
      <c r="Y172" t="s">
        <v>652</v>
      </c>
    </row>
    <row r="173" spans="1:25">
      <c r="A173" s="1">
        <v>171</v>
      </c>
      <c r="B173" t="s">
        <v>653</v>
      </c>
      <c r="C173" t="s">
        <v>90</v>
      </c>
      <c r="D173" t="s">
        <v>26</v>
      </c>
      <c r="E173" t="s">
        <v>70</v>
      </c>
      <c r="F173" t="s">
        <v>654</v>
      </c>
      <c r="G173">
        <v>1993</v>
      </c>
      <c r="H173">
        <v>16</v>
      </c>
      <c r="I173">
        <v>14</v>
      </c>
      <c r="J173">
        <v>1244</v>
      </c>
      <c r="K173" s="2">
        <v>45151</v>
      </c>
      <c r="L173">
        <v>3</v>
      </c>
      <c r="M173">
        <v>3</v>
      </c>
      <c r="N173">
        <v>3</v>
      </c>
      <c r="O173">
        <v>0</v>
      </c>
      <c r="P173">
        <v>0</v>
      </c>
      <c r="Q173">
        <v>2</v>
      </c>
      <c r="R173">
        <v>0</v>
      </c>
      <c r="S173" t="s">
        <v>496</v>
      </c>
      <c r="T173" t="s">
        <v>496</v>
      </c>
      <c r="U173" t="s">
        <v>135</v>
      </c>
      <c r="V173" t="s">
        <v>496</v>
      </c>
      <c r="W173" t="s">
        <v>135</v>
      </c>
      <c r="X173" t="s">
        <v>23</v>
      </c>
      <c r="Y173">
        <v>16396327</v>
      </c>
    </row>
    <row r="174" spans="1:25">
      <c r="A174" s="1">
        <v>172</v>
      </c>
      <c r="B174" t="s">
        <v>655</v>
      </c>
      <c r="C174" t="s">
        <v>25</v>
      </c>
      <c r="D174" t="s">
        <v>46</v>
      </c>
      <c r="E174" t="s">
        <v>155</v>
      </c>
      <c r="F174" t="s">
        <v>656</v>
      </c>
      <c r="G174">
        <v>1998</v>
      </c>
      <c r="H174">
        <v>5</v>
      </c>
      <c r="I174">
        <v>2</v>
      </c>
      <c r="J174">
        <v>132</v>
      </c>
      <c r="K174" s="2">
        <v>45047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23</v>
      </c>
      <c r="Y174" t="s">
        <v>657</v>
      </c>
    </row>
    <row r="175" spans="1:25">
      <c r="A175" s="1">
        <v>173</v>
      </c>
      <c r="B175" t="s">
        <v>658</v>
      </c>
      <c r="C175" t="s">
        <v>25</v>
      </c>
      <c r="D175" t="s">
        <v>39</v>
      </c>
      <c r="E175" t="s">
        <v>65</v>
      </c>
      <c r="F175" t="s">
        <v>659</v>
      </c>
      <c r="G175">
        <v>2002</v>
      </c>
      <c r="H175">
        <v>1</v>
      </c>
      <c r="I175">
        <v>0</v>
      </c>
      <c r="J175">
        <v>6</v>
      </c>
      <c r="K175" t="s">
        <v>148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23</v>
      </c>
      <c r="Y175" t="s">
        <v>660</v>
      </c>
    </row>
    <row r="176" spans="1:25">
      <c r="A176" s="1">
        <v>174</v>
      </c>
      <c r="B176" t="s">
        <v>661</v>
      </c>
      <c r="C176" t="s">
        <v>25</v>
      </c>
      <c r="D176" t="s">
        <v>33</v>
      </c>
      <c r="E176" t="s">
        <v>27</v>
      </c>
      <c r="F176" t="s">
        <v>662</v>
      </c>
      <c r="G176">
        <v>1999</v>
      </c>
      <c r="H176">
        <v>5</v>
      </c>
      <c r="I176">
        <v>5</v>
      </c>
      <c r="J176">
        <v>450</v>
      </c>
      <c r="K176" t="s">
        <v>174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23</v>
      </c>
      <c r="Y176" t="s">
        <v>663</v>
      </c>
    </row>
    <row r="177" spans="1:25">
      <c r="A177" s="1">
        <v>175</v>
      </c>
      <c r="B177" t="s">
        <v>664</v>
      </c>
      <c r="C177" t="s">
        <v>90</v>
      </c>
      <c r="D177" t="s">
        <v>39</v>
      </c>
      <c r="E177" t="s">
        <v>40</v>
      </c>
      <c r="F177" t="s">
        <v>665</v>
      </c>
      <c r="G177">
        <v>1997</v>
      </c>
      <c r="H177">
        <v>9</v>
      </c>
      <c r="I177">
        <v>3</v>
      </c>
      <c r="J177">
        <v>333</v>
      </c>
      <c r="K177" s="2">
        <v>45110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23</v>
      </c>
      <c r="Y177" t="s">
        <v>666</v>
      </c>
    </row>
    <row r="178" spans="1:25">
      <c r="A178" s="1">
        <v>176</v>
      </c>
      <c r="B178" t="s">
        <v>667</v>
      </c>
      <c r="C178" t="s">
        <v>25</v>
      </c>
      <c r="D178" t="s">
        <v>46</v>
      </c>
      <c r="E178" t="s">
        <v>65</v>
      </c>
      <c r="F178" t="s">
        <v>668</v>
      </c>
      <c r="G178">
        <v>1996</v>
      </c>
      <c r="H178">
        <v>5</v>
      </c>
      <c r="I178">
        <v>3</v>
      </c>
      <c r="J178">
        <v>302</v>
      </c>
      <c r="K178" s="2">
        <v>45019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23</v>
      </c>
      <c r="Y178" t="s">
        <v>669</v>
      </c>
    </row>
    <row r="179" spans="1:25">
      <c r="A179" s="1">
        <v>177</v>
      </c>
      <c r="B179" t="s">
        <v>670</v>
      </c>
      <c r="C179" t="s">
        <v>25</v>
      </c>
      <c r="D179" t="s">
        <v>46</v>
      </c>
      <c r="E179" t="s">
        <v>92</v>
      </c>
      <c r="F179" t="s">
        <v>671</v>
      </c>
      <c r="G179">
        <v>2001</v>
      </c>
      <c r="H179">
        <v>14</v>
      </c>
      <c r="I179">
        <v>3</v>
      </c>
      <c r="J179">
        <v>459</v>
      </c>
      <c r="K179" s="2">
        <v>44931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 t="s">
        <v>183</v>
      </c>
      <c r="T179" t="s">
        <v>30</v>
      </c>
      <c r="U179" t="s">
        <v>183</v>
      </c>
      <c r="V179" t="s">
        <v>183</v>
      </c>
      <c r="W179" t="s">
        <v>183</v>
      </c>
      <c r="X179" t="s">
        <v>23</v>
      </c>
      <c r="Y179" t="s">
        <v>672</v>
      </c>
    </row>
    <row r="180" spans="1:25">
      <c r="A180" s="1">
        <v>178</v>
      </c>
      <c r="B180" t="s">
        <v>673</v>
      </c>
      <c r="C180" t="s">
        <v>25</v>
      </c>
      <c r="D180" t="s">
        <v>91</v>
      </c>
      <c r="E180" t="s">
        <v>155</v>
      </c>
      <c r="F180" t="s">
        <v>674</v>
      </c>
      <c r="G180">
        <v>1994</v>
      </c>
      <c r="H180">
        <v>16</v>
      </c>
      <c r="I180">
        <v>15</v>
      </c>
      <c r="J180">
        <v>1372</v>
      </c>
      <c r="K180" s="2">
        <v>44972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 t="s">
        <v>30</v>
      </c>
      <c r="T180" t="s">
        <v>54</v>
      </c>
      <c r="U180" t="s">
        <v>54</v>
      </c>
      <c r="V180" t="s">
        <v>30</v>
      </c>
      <c r="W180" t="s">
        <v>54</v>
      </c>
      <c r="X180" t="s">
        <v>23</v>
      </c>
      <c r="Y180" t="s">
        <v>675</v>
      </c>
    </row>
    <row r="181" spans="1:25">
      <c r="A181" s="1">
        <v>179</v>
      </c>
      <c r="B181" t="s">
        <v>676</v>
      </c>
      <c r="C181" t="s">
        <v>25</v>
      </c>
      <c r="D181" t="s">
        <v>124</v>
      </c>
      <c r="E181" t="s">
        <v>34</v>
      </c>
      <c r="F181" t="s">
        <v>677</v>
      </c>
      <c r="G181">
        <v>1986</v>
      </c>
      <c r="H181">
        <v>17</v>
      </c>
      <c r="I181">
        <v>10</v>
      </c>
      <c r="J181">
        <v>887</v>
      </c>
      <c r="K181" s="2">
        <v>45178</v>
      </c>
      <c r="L181">
        <v>4</v>
      </c>
      <c r="M181">
        <v>0</v>
      </c>
      <c r="N181">
        <v>4</v>
      </c>
      <c r="O181">
        <v>0</v>
      </c>
      <c r="P181">
        <v>0</v>
      </c>
      <c r="Q181">
        <v>2</v>
      </c>
      <c r="R181">
        <v>0</v>
      </c>
      <c r="S181" t="s">
        <v>678</v>
      </c>
      <c r="T181" t="s">
        <v>30</v>
      </c>
      <c r="U181" t="s">
        <v>678</v>
      </c>
      <c r="V181" t="s">
        <v>678</v>
      </c>
      <c r="W181" t="s">
        <v>678</v>
      </c>
      <c r="X181" t="s">
        <v>23</v>
      </c>
      <c r="Y181" t="s">
        <v>679</v>
      </c>
    </row>
    <row r="182" spans="1:25">
      <c r="A182" s="1">
        <v>180</v>
      </c>
      <c r="B182" t="s">
        <v>680</v>
      </c>
      <c r="C182" t="s">
        <v>25</v>
      </c>
      <c r="D182" t="s">
        <v>64</v>
      </c>
      <c r="E182" t="s">
        <v>84</v>
      </c>
      <c r="F182" t="s">
        <v>681</v>
      </c>
      <c r="G182">
        <v>1997</v>
      </c>
      <c r="H182">
        <v>15</v>
      </c>
      <c r="I182">
        <v>10</v>
      </c>
      <c r="J182">
        <v>973</v>
      </c>
      <c r="K182" s="2">
        <v>45148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4</v>
      </c>
      <c r="R182">
        <v>0</v>
      </c>
      <c r="S182" t="s">
        <v>30</v>
      </c>
      <c r="T182" t="s">
        <v>170</v>
      </c>
      <c r="U182" t="s">
        <v>170</v>
      </c>
      <c r="V182" t="s">
        <v>30</v>
      </c>
      <c r="W182" t="s">
        <v>170</v>
      </c>
      <c r="X182" t="s">
        <v>23</v>
      </c>
      <c r="Y182" t="s">
        <v>682</v>
      </c>
    </row>
    <row r="183" spans="1:25">
      <c r="A183" s="1">
        <v>181</v>
      </c>
      <c r="B183" t="s">
        <v>683</v>
      </c>
      <c r="C183" t="s">
        <v>25</v>
      </c>
      <c r="D183" t="s">
        <v>91</v>
      </c>
      <c r="E183" t="s">
        <v>70</v>
      </c>
      <c r="F183" t="s">
        <v>684</v>
      </c>
      <c r="G183">
        <v>1997</v>
      </c>
      <c r="H183">
        <v>9</v>
      </c>
      <c r="I183">
        <v>1</v>
      </c>
      <c r="J183">
        <v>153</v>
      </c>
      <c r="K183" s="2">
        <v>45108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23</v>
      </c>
      <c r="Y183" t="s">
        <v>685</v>
      </c>
    </row>
    <row r="184" spans="1:25">
      <c r="A184" s="1">
        <v>182</v>
      </c>
      <c r="B184" t="s">
        <v>686</v>
      </c>
      <c r="C184" t="s">
        <v>25</v>
      </c>
      <c r="D184" t="s">
        <v>46</v>
      </c>
      <c r="E184" t="s">
        <v>70</v>
      </c>
      <c r="F184" t="s">
        <v>687</v>
      </c>
      <c r="G184">
        <v>2003</v>
      </c>
      <c r="H184">
        <v>1</v>
      </c>
      <c r="I184">
        <v>0</v>
      </c>
      <c r="J184">
        <v>28</v>
      </c>
      <c r="K184" t="s">
        <v>76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23</v>
      </c>
      <c r="Y184" t="s">
        <v>688</v>
      </c>
    </row>
    <row r="185" spans="1:25">
      <c r="A185" s="1">
        <v>183</v>
      </c>
      <c r="B185" t="s">
        <v>689</v>
      </c>
      <c r="C185" t="s">
        <v>25</v>
      </c>
      <c r="D185" t="s">
        <v>46</v>
      </c>
      <c r="E185" t="s">
        <v>27</v>
      </c>
      <c r="F185" t="s">
        <v>690</v>
      </c>
      <c r="G185">
        <v>1990</v>
      </c>
      <c r="H185">
        <v>13</v>
      </c>
      <c r="I185">
        <v>6</v>
      </c>
      <c r="J185">
        <v>527</v>
      </c>
      <c r="K185" s="2">
        <v>45174</v>
      </c>
      <c r="L185">
        <v>1</v>
      </c>
      <c r="M185">
        <v>2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275</v>
      </c>
      <c r="T185" t="s">
        <v>506</v>
      </c>
      <c r="U185" t="s">
        <v>304</v>
      </c>
      <c r="V185" t="s">
        <v>275</v>
      </c>
      <c r="W185" t="s">
        <v>304</v>
      </c>
      <c r="X185" t="s">
        <v>23</v>
      </c>
      <c r="Y185" t="s">
        <v>691</v>
      </c>
    </row>
    <row r="186" spans="1:25">
      <c r="A186" s="1">
        <v>184</v>
      </c>
      <c r="B186" t="s">
        <v>692</v>
      </c>
      <c r="C186" t="s">
        <v>25</v>
      </c>
      <c r="D186" t="s">
        <v>91</v>
      </c>
      <c r="E186" t="s">
        <v>84</v>
      </c>
      <c r="F186" t="s">
        <v>41</v>
      </c>
      <c r="G186">
        <v>1998</v>
      </c>
      <c r="H186">
        <v>15</v>
      </c>
      <c r="I186">
        <v>12</v>
      </c>
      <c r="J186">
        <v>1111</v>
      </c>
      <c r="K186" s="2">
        <v>44997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0</v>
      </c>
      <c r="S186" t="s">
        <v>30</v>
      </c>
      <c r="T186" t="s">
        <v>104</v>
      </c>
      <c r="U186" t="s">
        <v>104</v>
      </c>
      <c r="V186" t="s">
        <v>30</v>
      </c>
      <c r="W186" t="s">
        <v>104</v>
      </c>
      <c r="X186" t="s">
        <v>23</v>
      </c>
      <c r="Y186" t="s">
        <v>693</v>
      </c>
    </row>
    <row r="187" spans="1:25">
      <c r="A187" s="1">
        <v>185</v>
      </c>
      <c r="B187" t="s">
        <v>694</v>
      </c>
      <c r="C187" t="s">
        <v>25</v>
      </c>
      <c r="D187" t="s">
        <v>91</v>
      </c>
      <c r="E187" t="s">
        <v>40</v>
      </c>
      <c r="F187" t="s">
        <v>695</v>
      </c>
      <c r="G187">
        <v>2000</v>
      </c>
      <c r="H187">
        <v>6</v>
      </c>
      <c r="I187">
        <v>1</v>
      </c>
      <c r="J187">
        <v>62</v>
      </c>
      <c r="K187" t="s">
        <v>696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23</v>
      </c>
      <c r="Y187" t="s">
        <v>697</v>
      </c>
    </row>
    <row r="188" spans="1:25">
      <c r="A188" s="1">
        <v>186</v>
      </c>
      <c r="B188" t="s">
        <v>698</v>
      </c>
      <c r="C188" t="s">
        <v>25</v>
      </c>
      <c r="D188" t="s">
        <v>64</v>
      </c>
      <c r="E188" t="s">
        <v>109</v>
      </c>
      <c r="F188" t="s">
        <v>699</v>
      </c>
      <c r="G188">
        <v>1993</v>
      </c>
      <c r="H188">
        <v>17</v>
      </c>
      <c r="I188">
        <v>14</v>
      </c>
      <c r="J188">
        <v>1239</v>
      </c>
      <c r="K188" s="2">
        <v>45151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3</v>
      </c>
      <c r="R188">
        <v>0</v>
      </c>
      <c r="S188" t="s">
        <v>30</v>
      </c>
      <c r="T188" t="s">
        <v>126</v>
      </c>
      <c r="U188" t="s">
        <v>126</v>
      </c>
      <c r="V188" t="s">
        <v>30</v>
      </c>
      <c r="W188" t="s">
        <v>126</v>
      </c>
      <c r="X188" t="s">
        <v>23</v>
      </c>
      <c r="Y188" t="s">
        <v>700</v>
      </c>
    </row>
    <row r="189" spans="1:25">
      <c r="A189" s="1">
        <v>187</v>
      </c>
      <c r="B189" t="s">
        <v>701</v>
      </c>
      <c r="C189" t="s">
        <v>25</v>
      </c>
      <c r="D189" t="s">
        <v>91</v>
      </c>
      <c r="E189" t="s">
        <v>155</v>
      </c>
      <c r="F189" t="s">
        <v>702</v>
      </c>
      <c r="G189">
        <v>1992</v>
      </c>
      <c r="H189">
        <v>12</v>
      </c>
      <c r="I189">
        <v>8</v>
      </c>
      <c r="J189">
        <v>728</v>
      </c>
      <c r="K189" s="2">
        <v>44934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23</v>
      </c>
      <c r="Y189" t="s">
        <v>703</v>
      </c>
    </row>
    <row r="190" spans="1:25">
      <c r="A190" s="1">
        <v>188</v>
      </c>
      <c r="B190" t="s">
        <v>704</v>
      </c>
      <c r="C190" t="s">
        <v>25</v>
      </c>
      <c r="D190" t="s">
        <v>46</v>
      </c>
      <c r="E190" t="s">
        <v>233</v>
      </c>
      <c r="F190" t="s">
        <v>705</v>
      </c>
      <c r="G190">
        <v>1998</v>
      </c>
      <c r="H190">
        <v>17</v>
      </c>
      <c r="I190">
        <v>13</v>
      </c>
      <c r="J190">
        <v>980</v>
      </c>
      <c r="K190" s="2">
        <v>45179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0</v>
      </c>
      <c r="S190" t="s">
        <v>30</v>
      </c>
      <c r="T190" t="s">
        <v>60</v>
      </c>
      <c r="U190" t="s">
        <v>60</v>
      </c>
      <c r="V190" t="s">
        <v>30</v>
      </c>
      <c r="W190" t="s">
        <v>60</v>
      </c>
      <c r="X190" t="s">
        <v>23</v>
      </c>
      <c r="Y190" t="s">
        <v>706</v>
      </c>
    </row>
    <row r="191" spans="1:25">
      <c r="A191" s="1">
        <v>189</v>
      </c>
      <c r="B191" t="s">
        <v>707</v>
      </c>
      <c r="C191" t="s">
        <v>25</v>
      </c>
      <c r="D191" t="s">
        <v>39</v>
      </c>
      <c r="E191" t="s">
        <v>51</v>
      </c>
      <c r="F191" t="s">
        <v>708</v>
      </c>
      <c r="G191">
        <v>2003</v>
      </c>
      <c r="H191">
        <v>10</v>
      </c>
      <c r="I191">
        <v>0</v>
      </c>
      <c r="J191">
        <v>174</v>
      </c>
      <c r="K191" s="2">
        <v>45170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23</v>
      </c>
      <c r="Y191" t="s">
        <v>709</v>
      </c>
    </row>
    <row r="192" spans="1:25">
      <c r="A192" s="1">
        <v>190</v>
      </c>
      <c r="B192" t="s">
        <v>710</v>
      </c>
      <c r="C192" t="s">
        <v>25</v>
      </c>
      <c r="D192" t="s">
        <v>46</v>
      </c>
      <c r="E192" t="s">
        <v>307</v>
      </c>
      <c r="F192" t="s">
        <v>711</v>
      </c>
      <c r="G192">
        <v>1998</v>
      </c>
      <c r="H192">
        <v>15</v>
      </c>
      <c r="I192">
        <v>10</v>
      </c>
      <c r="J192">
        <v>932</v>
      </c>
      <c r="K192" s="2">
        <v>45026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30</v>
      </c>
      <c r="T192" t="s">
        <v>157</v>
      </c>
      <c r="U192" t="s">
        <v>157</v>
      </c>
      <c r="V192" t="s">
        <v>30</v>
      </c>
      <c r="W192" t="s">
        <v>157</v>
      </c>
      <c r="X192" t="s">
        <v>23</v>
      </c>
      <c r="Y192" t="s">
        <v>712</v>
      </c>
    </row>
    <row r="193" spans="1:25">
      <c r="A193" s="1">
        <v>191</v>
      </c>
      <c r="B193" t="s">
        <v>713</v>
      </c>
      <c r="C193" t="s">
        <v>25</v>
      </c>
      <c r="D193" t="s">
        <v>39</v>
      </c>
      <c r="E193" t="s">
        <v>34</v>
      </c>
      <c r="F193" t="s">
        <v>714</v>
      </c>
      <c r="G193">
        <v>1997</v>
      </c>
      <c r="H193">
        <v>16</v>
      </c>
      <c r="I193">
        <v>8</v>
      </c>
      <c r="J193">
        <v>676</v>
      </c>
      <c r="K193" s="2">
        <v>45053</v>
      </c>
      <c r="L193">
        <v>2</v>
      </c>
      <c r="M193">
        <v>1</v>
      </c>
      <c r="N193">
        <v>2</v>
      </c>
      <c r="O193">
        <v>0</v>
      </c>
      <c r="P193">
        <v>0</v>
      </c>
      <c r="Q193">
        <v>2</v>
      </c>
      <c r="R193">
        <v>0</v>
      </c>
      <c r="S193" t="s">
        <v>29</v>
      </c>
      <c r="T193" t="s">
        <v>130</v>
      </c>
      <c r="U193" t="s">
        <v>175</v>
      </c>
      <c r="V193" t="s">
        <v>29</v>
      </c>
      <c r="W193" t="s">
        <v>175</v>
      </c>
      <c r="X193" t="s">
        <v>23</v>
      </c>
      <c r="Y193" t="s">
        <v>715</v>
      </c>
    </row>
    <row r="194" spans="1:25">
      <c r="A194" s="1">
        <v>192</v>
      </c>
      <c r="B194" t="s">
        <v>716</v>
      </c>
      <c r="C194" t="s">
        <v>25</v>
      </c>
      <c r="D194" t="s">
        <v>33</v>
      </c>
      <c r="E194" t="s">
        <v>142</v>
      </c>
      <c r="F194" t="s">
        <v>717</v>
      </c>
      <c r="G194">
        <v>1997</v>
      </c>
      <c r="H194">
        <v>17</v>
      </c>
      <c r="I194">
        <v>17</v>
      </c>
      <c r="J194">
        <v>1530</v>
      </c>
      <c r="K194" t="s">
        <v>166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23</v>
      </c>
      <c r="Y194" t="s">
        <v>718</v>
      </c>
    </row>
    <row r="195" spans="1:25">
      <c r="A195" s="1">
        <v>193</v>
      </c>
      <c r="B195" t="s">
        <v>719</v>
      </c>
      <c r="C195" t="s">
        <v>25</v>
      </c>
      <c r="D195" t="s">
        <v>46</v>
      </c>
      <c r="E195" t="s">
        <v>47</v>
      </c>
      <c r="F195" t="s">
        <v>720</v>
      </c>
      <c r="G195">
        <v>1995</v>
      </c>
      <c r="H195">
        <v>4</v>
      </c>
      <c r="I195">
        <v>0</v>
      </c>
      <c r="J195">
        <v>98</v>
      </c>
      <c r="K195" s="2">
        <v>44927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30</v>
      </c>
      <c r="T195" t="s">
        <v>721</v>
      </c>
      <c r="U195" t="s">
        <v>721</v>
      </c>
      <c r="V195" t="s">
        <v>30</v>
      </c>
      <c r="W195" t="s">
        <v>721</v>
      </c>
      <c r="X195" t="s">
        <v>23</v>
      </c>
      <c r="Y195" t="s">
        <v>722</v>
      </c>
    </row>
    <row r="196" spans="1:25">
      <c r="A196" s="1">
        <v>194</v>
      </c>
      <c r="B196" t="s">
        <v>723</v>
      </c>
      <c r="C196" t="s">
        <v>25</v>
      </c>
      <c r="D196" t="s">
        <v>46</v>
      </c>
      <c r="E196" t="s">
        <v>181</v>
      </c>
      <c r="F196" t="s">
        <v>724</v>
      </c>
      <c r="G196">
        <v>1989</v>
      </c>
      <c r="H196">
        <v>7</v>
      </c>
      <c r="I196">
        <v>7</v>
      </c>
      <c r="J196">
        <v>529</v>
      </c>
      <c r="K196" s="2">
        <v>45174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23</v>
      </c>
      <c r="Y196" t="s">
        <v>725</v>
      </c>
    </row>
    <row r="197" spans="1:25">
      <c r="A197" s="1">
        <v>195</v>
      </c>
      <c r="B197" t="s">
        <v>726</v>
      </c>
      <c r="C197" t="s">
        <v>25</v>
      </c>
      <c r="D197" t="s">
        <v>39</v>
      </c>
      <c r="E197" t="s">
        <v>114</v>
      </c>
      <c r="F197" t="s">
        <v>727</v>
      </c>
      <c r="G197">
        <v>1994</v>
      </c>
      <c r="H197">
        <v>1</v>
      </c>
      <c r="I197">
        <v>1</v>
      </c>
      <c r="J197">
        <v>68</v>
      </c>
      <c r="K197" t="s">
        <v>728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23</v>
      </c>
      <c r="Y197" t="s">
        <v>729</v>
      </c>
    </row>
    <row r="198" spans="1:25">
      <c r="A198" s="1">
        <v>196</v>
      </c>
      <c r="B198" t="s">
        <v>730</v>
      </c>
      <c r="C198" t="s">
        <v>25</v>
      </c>
      <c r="D198" t="s">
        <v>39</v>
      </c>
      <c r="E198" t="s">
        <v>307</v>
      </c>
      <c r="F198" t="s">
        <v>731</v>
      </c>
      <c r="G198">
        <v>2001</v>
      </c>
      <c r="H198">
        <v>17</v>
      </c>
      <c r="I198">
        <v>15</v>
      </c>
      <c r="J198">
        <v>1131</v>
      </c>
      <c r="K198" s="2">
        <v>45089</v>
      </c>
      <c r="L198">
        <v>6</v>
      </c>
      <c r="M198">
        <v>1</v>
      </c>
      <c r="N198">
        <v>5</v>
      </c>
      <c r="O198">
        <v>1</v>
      </c>
      <c r="P198">
        <v>1</v>
      </c>
      <c r="Q198">
        <v>3</v>
      </c>
      <c r="R198">
        <v>0</v>
      </c>
      <c r="S198" t="s">
        <v>562</v>
      </c>
      <c r="T198" t="s">
        <v>104</v>
      </c>
      <c r="U198" t="s">
        <v>732</v>
      </c>
      <c r="V198" t="s">
        <v>175</v>
      </c>
      <c r="W198" t="s">
        <v>562</v>
      </c>
      <c r="X198" t="s">
        <v>23</v>
      </c>
      <c r="Y198" t="s">
        <v>733</v>
      </c>
    </row>
    <row r="199" spans="1:25">
      <c r="A199" s="1">
        <v>197</v>
      </c>
      <c r="B199" t="s">
        <v>734</v>
      </c>
      <c r="C199" t="s">
        <v>25</v>
      </c>
      <c r="D199" t="s">
        <v>46</v>
      </c>
      <c r="E199" t="s">
        <v>155</v>
      </c>
      <c r="F199" t="s">
        <v>735</v>
      </c>
      <c r="G199">
        <v>1994</v>
      </c>
      <c r="H199">
        <v>3</v>
      </c>
      <c r="I199">
        <v>0</v>
      </c>
      <c r="J199">
        <v>30</v>
      </c>
      <c r="K199" t="s">
        <v>76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23</v>
      </c>
      <c r="Y199" t="s">
        <v>736</v>
      </c>
    </row>
    <row r="200" spans="1:25">
      <c r="A200" s="1">
        <v>198</v>
      </c>
      <c r="B200" t="s">
        <v>737</v>
      </c>
      <c r="C200" t="s">
        <v>738</v>
      </c>
      <c r="D200" t="s">
        <v>91</v>
      </c>
      <c r="E200" t="s">
        <v>114</v>
      </c>
      <c r="F200" t="s">
        <v>739</v>
      </c>
      <c r="G200">
        <v>2003</v>
      </c>
      <c r="H200">
        <v>13</v>
      </c>
      <c r="I200">
        <v>12</v>
      </c>
      <c r="J200">
        <v>1041</v>
      </c>
      <c r="K200" s="2">
        <v>45088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30</v>
      </c>
      <c r="T200" t="s">
        <v>60</v>
      </c>
      <c r="U200" t="s">
        <v>60</v>
      </c>
      <c r="V200" t="s">
        <v>30</v>
      </c>
      <c r="W200" t="s">
        <v>60</v>
      </c>
      <c r="X200" t="s">
        <v>23</v>
      </c>
      <c r="Y200" t="s">
        <v>740</v>
      </c>
    </row>
    <row r="201" spans="1:25">
      <c r="A201" s="1">
        <v>199</v>
      </c>
      <c r="B201" t="s">
        <v>741</v>
      </c>
      <c r="C201" t="s">
        <v>25</v>
      </c>
      <c r="D201" t="s">
        <v>64</v>
      </c>
      <c r="E201" t="s">
        <v>233</v>
      </c>
      <c r="F201" t="s">
        <v>742</v>
      </c>
      <c r="G201">
        <v>1998</v>
      </c>
      <c r="H201">
        <v>15</v>
      </c>
      <c r="I201">
        <v>14</v>
      </c>
      <c r="J201">
        <v>1190</v>
      </c>
      <c r="K201" s="2">
        <v>44970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 t="s">
        <v>104</v>
      </c>
      <c r="T201" t="s">
        <v>30</v>
      </c>
      <c r="U201" t="s">
        <v>104</v>
      </c>
      <c r="V201" t="s">
        <v>104</v>
      </c>
      <c r="W201" t="s">
        <v>104</v>
      </c>
      <c r="X201" t="s">
        <v>23</v>
      </c>
      <c r="Y201" t="s">
        <v>743</v>
      </c>
    </row>
    <row r="202" spans="1:25">
      <c r="A202" s="1">
        <v>200</v>
      </c>
      <c r="B202" t="s">
        <v>744</v>
      </c>
      <c r="C202" t="s">
        <v>25</v>
      </c>
      <c r="D202" t="s">
        <v>124</v>
      </c>
      <c r="E202" t="s">
        <v>151</v>
      </c>
      <c r="F202" t="s">
        <v>745</v>
      </c>
      <c r="G202">
        <v>1997</v>
      </c>
      <c r="H202">
        <v>11</v>
      </c>
      <c r="I202">
        <v>6</v>
      </c>
      <c r="J202">
        <v>527</v>
      </c>
      <c r="K202" s="2">
        <v>45174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23</v>
      </c>
      <c r="Y202" t="s">
        <v>746</v>
      </c>
    </row>
    <row r="203" spans="1:25">
      <c r="A203" s="1">
        <v>201</v>
      </c>
      <c r="B203" t="s">
        <v>747</v>
      </c>
      <c r="C203" t="s">
        <v>748</v>
      </c>
      <c r="D203" t="s">
        <v>39</v>
      </c>
      <c r="E203" t="s">
        <v>40</v>
      </c>
      <c r="F203" t="s">
        <v>749</v>
      </c>
      <c r="G203">
        <v>1996</v>
      </c>
      <c r="H203">
        <v>4</v>
      </c>
      <c r="I203">
        <v>2</v>
      </c>
      <c r="J203">
        <v>151</v>
      </c>
      <c r="K203" s="2">
        <v>45108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23</v>
      </c>
      <c r="Y203" t="s">
        <v>750</v>
      </c>
    </row>
    <row r="204" spans="1:25">
      <c r="A204" s="1">
        <v>202</v>
      </c>
      <c r="B204" t="s">
        <v>751</v>
      </c>
      <c r="C204" t="s">
        <v>752</v>
      </c>
      <c r="D204" t="s">
        <v>124</v>
      </c>
      <c r="E204" t="s">
        <v>307</v>
      </c>
      <c r="F204" t="s">
        <v>753</v>
      </c>
      <c r="G204">
        <v>1999</v>
      </c>
      <c r="H204">
        <v>12</v>
      </c>
      <c r="I204">
        <v>4</v>
      </c>
      <c r="J204">
        <v>416</v>
      </c>
      <c r="K204" s="2">
        <v>45081</v>
      </c>
      <c r="L204">
        <v>3</v>
      </c>
      <c r="M204">
        <v>1</v>
      </c>
      <c r="N204">
        <v>3</v>
      </c>
      <c r="O204">
        <v>0</v>
      </c>
      <c r="P204">
        <v>0</v>
      </c>
      <c r="Q204">
        <v>0</v>
      </c>
      <c r="R204">
        <v>0</v>
      </c>
      <c r="S204" t="s">
        <v>754</v>
      </c>
      <c r="T204" t="s">
        <v>496</v>
      </c>
      <c r="U204" t="s">
        <v>755</v>
      </c>
      <c r="V204" t="s">
        <v>754</v>
      </c>
      <c r="W204" t="s">
        <v>755</v>
      </c>
      <c r="X204" t="s">
        <v>23</v>
      </c>
      <c r="Y204" t="s">
        <v>756</v>
      </c>
    </row>
    <row r="205" spans="1:25">
      <c r="A205" s="1">
        <v>203</v>
      </c>
      <c r="B205" t="s">
        <v>757</v>
      </c>
      <c r="C205" t="s">
        <v>25</v>
      </c>
      <c r="D205" t="s">
        <v>91</v>
      </c>
      <c r="E205" t="s">
        <v>34</v>
      </c>
      <c r="F205" t="s">
        <v>758</v>
      </c>
      <c r="G205">
        <v>1999</v>
      </c>
      <c r="H205">
        <v>1</v>
      </c>
      <c r="I205">
        <v>0</v>
      </c>
      <c r="J205">
        <v>13</v>
      </c>
      <c r="K205" t="s">
        <v>148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23</v>
      </c>
      <c r="Y205" t="s">
        <v>759</v>
      </c>
    </row>
    <row r="206" spans="1:25">
      <c r="A206" s="1">
        <v>204</v>
      </c>
      <c r="B206" t="s">
        <v>760</v>
      </c>
      <c r="C206" t="s">
        <v>25</v>
      </c>
      <c r="D206" t="s">
        <v>124</v>
      </c>
      <c r="E206" t="s">
        <v>164</v>
      </c>
      <c r="F206" t="s">
        <v>761</v>
      </c>
      <c r="G206">
        <v>1993</v>
      </c>
      <c r="H206">
        <v>11</v>
      </c>
      <c r="I206">
        <v>10</v>
      </c>
      <c r="J206">
        <v>830</v>
      </c>
      <c r="K206" s="2">
        <v>44966</v>
      </c>
      <c r="L206">
        <v>7</v>
      </c>
      <c r="M206">
        <v>3</v>
      </c>
      <c r="N206">
        <v>7</v>
      </c>
      <c r="O206">
        <v>0</v>
      </c>
      <c r="P206">
        <v>0</v>
      </c>
      <c r="Q206">
        <v>0</v>
      </c>
      <c r="R206">
        <v>0</v>
      </c>
      <c r="S206" t="s">
        <v>762</v>
      </c>
      <c r="T206" t="s">
        <v>184</v>
      </c>
      <c r="U206" s="2">
        <v>45139</v>
      </c>
      <c r="V206" t="s">
        <v>762</v>
      </c>
      <c r="W206" s="2">
        <v>45139</v>
      </c>
      <c r="X206" t="s">
        <v>23</v>
      </c>
      <c r="Y206" t="s">
        <v>763</v>
      </c>
    </row>
    <row r="207" spans="1:25">
      <c r="A207" s="1">
        <v>205</v>
      </c>
      <c r="B207" t="s">
        <v>764</v>
      </c>
      <c r="C207" t="s">
        <v>187</v>
      </c>
      <c r="D207" t="s">
        <v>46</v>
      </c>
      <c r="E207" t="s">
        <v>307</v>
      </c>
      <c r="F207" t="s">
        <v>765</v>
      </c>
      <c r="G207">
        <v>1993</v>
      </c>
      <c r="H207">
        <v>12</v>
      </c>
      <c r="I207">
        <v>9</v>
      </c>
      <c r="J207">
        <v>758</v>
      </c>
      <c r="K207" s="2">
        <v>45024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2</v>
      </c>
      <c r="R207">
        <v>0</v>
      </c>
      <c r="S207" t="s">
        <v>30</v>
      </c>
      <c r="T207" t="s">
        <v>226</v>
      </c>
      <c r="U207" t="s">
        <v>226</v>
      </c>
      <c r="V207" t="s">
        <v>30</v>
      </c>
      <c r="W207" t="s">
        <v>226</v>
      </c>
      <c r="X207" t="s">
        <v>23</v>
      </c>
      <c r="Y207" t="s">
        <v>766</v>
      </c>
    </row>
    <row r="208" spans="1:25">
      <c r="A208" s="1">
        <v>206</v>
      </c>
      <c r="B208" t="s">
        <v>767</v>
      </c>
      <c r="C208" t="s">
        <v>25</v>
      </c>
      <c r="D208" t="s">
        <v>46</v>
      </c>
      <c r="E208" t="s">
        <v>350</v>
      </c>
      <c r="F208" t="s">
        <v>768</v>
      </c>
      <c r="G208">
        <v>1997</v>
      </c>
      <c r="H208">
        <v>16</v>
      </c>
      <c r="I208">
        <v>16</v>
      </c>
      <c r="J208">
        <v>1358</v>
      </c>
      <c r="K208" s="2">
        <v>44941</v>
      </c>
      <c r="L208">
        <v>2</v>
      </c>
      <c r="M208">
        <v>2</v>
      </c>
      <c r="N208">
        <v>0</v>
      </c>
      <c r="O208">
        <v>2</v>
      </c>
      <c r="P208">
        <v>2</v>
      </c>
      <c r="Q208">
        <v>6</v>
      </c>
      <c r="R208">
        <v>0</v>
      </c>
      <c r="S208" t="s">
        <v>130</v>
      </c>
      <c r="T208" t="s">
        <v>130</v>
      </c>
      <c r="U208" t="s">
        <v>29</v>
      </c>
      <c r="V208" t="s">
        <v>30</v>
      </c>
      <c r="W208" t="s">
        <v>130</v>
      </c>
      <c r="X208" t="s">
        <v>23</v>
      </c>
      <c r="Y208" t="s">
        <v>769</v>
      </c>
    </row>
    <row r="209" spans="1:25">
      <c r="A209" s="1">
        <v>207</v>
      </c>
      <c r="B209" t="s">
        <v>770</v>
      </c>
      <c r="C209" t="s">
        <v>25</v>
      </c>
      <c r="D209" t="s">
        <v>46</v>
      </c>
      <c r="E209" t="s">
        <v>51</v>
      </c>
      <c r="F209" t="s">
        <v>771</v>
      </c>
      <c r="G209">
        <v>2003</v>
      </c>
      <c r="H209">
        <v>12</v>
      </c>
      <c r="I209">
        <v>8</v>
      </c>
      <c r="J209">
        <v>743</v>
      </c>
      <c r="K209" s="2">
        <v>44993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3</v>
      </c>
      <c r="R209">
        <v>0</v>
      </c>
      <c r="S209" t="s">
        <v>30</v>
      </c>
      <c r="T209" t="s">
        <v>395</v>
      </c>
      <c r="U209" t="s">
        <v>395</v>
      </c>
      <c r="V209" t="s">
        <v>30</v>
      </c>
      <c r="W209" t="s">
        <v>395</v>
      </c>
      <c r="X209" t="s">
        <v>23</v>
      </c>
      <c r="Y209" t="s">
        <v>772</v>
      </c>
    </row>
    <row r="210" spans="1:25">
      <c r="A210" s="1">
        <v>208</v>
      </c>
      <c r="B210" t="s">
        <v>773</v>
      </c>
      <c r="C210" t="s">
        <v>25</v>
      </c>
      <c r="D210" t="s">
        <v>26</v>
      </c>
      <c r="E210" t="s">
        <v>164</v>
      </c>
      <c r="F210" t="s">
        <v>774</v>
      </c>
      <c r="G210">
        <v>1989</v>
      </c>
      <c r="H210">
        <v>17</v>
      </c>
      <c r="I210">
        <v>16</v>
      </c>
      <c r="J210">
        <v>1292</v>
      </c>
      <c r="K210" s="2">
        <v>45030</v>
      </c>
      <c r="L210">
        <v>1</v>
      </c>
      <c r="M210">
        <v>2</v>
      </c>
      <c r="N210">
        <v>1</v>
      </c>
      <c r="O210">
        <v>0</v>
      </c>
      <c r="P210">
        <v>0</v>
      </c>
      <c r="Q210">
        <v>2</v>
      </c>
      <c r="R210">
        <v>0</v>
      </c>
      <c r="S210" t="s">
        <v>54</v>
      </c>
      <c r="T210" t="s">
        <v>401</v>
      </c>
      <c r="U210" t="s">
        <v>67</v>
      </c>
      <c r="V210" t="s">
        <v>54</v>
      </c>
      <c r="W210" t="s">
        <v>67</v>
      </c>
      <c r="X210" t="s">
        <v>23</v>
      </c>
      <c r="Y210" t="s">
        <v>775</v>
      </c>
    </row>
    <row r="211" spans="1:25">
      <c r="A211" s="1">
        <v>209</v>
      </c>
      <c r="B211" t="s">
        <v>776</v>
      </c>
      <c r="C211" t="s">
        <v>777</v>
      </c>
      <c r="D211" t="s">
        <v>91</v>
      </c>
      <c r="E211" t="s">
        <v>181</v>
      </c>
      <c r="F211" t="s">
        <v>778</v>
      </c>
      <c r="G211">
        <v>1992</v>
      </c>
      <c r="H211">
        <v>13</v>
      </c>
      <c r="I211">
        <v>13</v>
      </c>
      <c r="J211">
        <v>1141</v>
      </c>
      <c r="K211" s="2">
        <v>45119</v>
      </c>
      <c r="L211">
        <v>1</v>
      </c>
      <c r="M211">
        <v>2</v>
      </c>
      <c r="N211">
        <v>1</v>
      </c>
      <c r="O211">
        <v>0</v>
      </c>
      <c r="P211">
        <v>0</v>
      </c>
      <c r="Q211">
        <v>1</v>
      </c>
      <c r="R211">
        <v>0</v>
      </c>
      <c r="S211" t="s">
        <v>104</v>
      </c>
      <c r="T211" t="s">
        <v>473</v>
      </c>
      <c r="U211" t="s">
        <v>226</v>
      </c>
      <c r="V211" t="s">
        <v>104</v>
      </c>
      <c r="W211" t="s">
        <v>226</v>
      </c>
      <c r="X211" t="s">
        <v>23</v>
      </c>
      <c r="Y211" t="s">
        <v>779</v>
      </c>
    </row>
    <row r="212" spans="1:25">
      <c r="A212" s="1">
        <v>210</v>
      </c>
      <c r="B212" t="s">
        <v>780</v>
      </c>
      <c r="C212" t="s">
        <v>25</v>
      </c>
      <c r="D212" t="s">
        <v>46</v>
      </c>
      <c r="E212" t="s">
        <v>109</v>
      </c>
      <c r="F212" t="s">
        <v>781</v>
      </c>
      <c r="G212">
        <v>1993</v>
      </c>
      <c r="H212">
        <v>15</v>
      </c>
      <c r="I212">
        <v>13</v>
      </c>
      <c r="J212">
        <v>1220</v>
      </c>
      <c r="K212" s="2">
        <v>45090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7</v>
      </c>
      <c r="R212">
        <v>0</v>
      </c>
      <c r="S212" t="s">
        <v>54</v>
      </c>
      <c r="T212" t="s">
        <v>30</v>
      </c>
      <c r="U212" t="s">
        <v>54</v>
      </c>
      <c r="V212" t="s">
        <v>54</v>
      </c>
      <c r="W212" t="s">
        <v>54</v>
      </c>
      <c r="X212" t="s">
        <v>23</v>
      </c>
      <c r="Y212" t="s">
        <v>782</v>
      </c>
    </row>
    <row r="213" spans="1:25">
      <c r="A213" s="1">
        <v>211</v>
      </c>
      <c r="B213" t="s">
        <v>783</v>
      </c>
      <c r="C213" t="s">
        <v>25</v>
      </c>
      <c r="D213" t="s">
        <v>124</v>
      </c>
      <c r="E213" t="s">
        <v>151</v>
      </c>
      <c r="F213" t="s">
        <v>671</v>
      </c>
      <c r="G213">
        <v>2001</v>
      </c>
      <c r="H213">
        <v>15</v>
      </c>
      <c r="I213">
        <v>7</v>
      </c>
      <c r="J213">
        <v>661</v>
      </c>
      <c r="K213" s="2">
        <v>44992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 t="s">
        <v>401</v>
      </c>
      <c r="T213" t="s">
        <v>401</v>
      </c>
      <c r="U213" t="s">
        <v>29</v>
      </c>
      <c r="V213" t="s">
        <v>401</v>
      </c>
      <c r="W213" t="s">
        <v>29</v>
      </c>
      <c r="X213" t="s">
        <v>23</v>
      </c>
      <c r="Y213" t="s">
        <v>784</v>
      </c>
    </row>
    <row r="214" spans="1:25">
      <c r="A214" s="1">
        <v>212</v>
      </c>
      <c r="B214" t="s">
        <v>785</v>
      </c>
      <c r="C214" t="s">
        <v>786</v>
      </c>
      <c r="D214" t="s">
        <v>39</v>
      </c>
      <c r="E214" t="s">
        <v>114</v>
      </c>
      <c r="F214" t="s">
        <v>787</v>
      </c>
      <c r="G214">
        <v>2003</v>
      </c>
      <c r="H214">
        <v>7</v>
      </c>
      <c r="I214">
        <v>1</v>
      </c>
      <c r="J214">
        <v>180</v>
      </c>
      <c r="K214" t="s">
        <v>413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  <c r="R214">
        <v>0</v>
      </c>
      <c r="S214" t="s">
        <v>30</v>
      </c>
      <c r="T214" t="s">
        <v>788</v>
      </c>
      <c r="U214" t="s">
        <v>788</v>
      </c>
      <c r="V214" t="s">
        <v>30</v>
      </c>
      <c r="W214" t="s">
        <v>788</v>
      </c>
      <c r="X214" t="s">
        <v>23</v>
      </c>
      <c r="Y214" t="s">
        <v>789</v>
      </c>
    </row>
    <row r="215" spans="1:25">
      <c r="A215" s="1">
        <v>213</v>
      </c>
      <c r="B215" t="s">
        <v>790</v>
      </c>
      <c r="C215" t="s">
        <v>25</v>
      </c>
      <c r="D215" t="s">
        <v>124</v>
      </c>
      <c r="E215" t="s">
        <v>151</v>
      </c>
      <c r="F215" t="s">
        <v>791</v>
      </c>
      <c r="G215">
        <v>1999</v>
      </c>
      <c r="H215">
        <v>2</v>
      </c>
      <c r="I215">
        <v>0</v>
      </c>
      <c r="J215">
        <v>68</v>
      </c>
      <c r="K215" t="s">
        <v>728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30</v>
      </c>
      <c r="T215" s="3">
        <v>11689</v>
      </c>
      <c r="U215" s="3">
        <v>11689</v>
      </c>
      <c r="V215" t="s">
        <v>30</v>
      </c>
      <c r="W215" s="3">
        <v>11689</v>
      </c>
      <c r="X215" t="s">
        <v>23</v>
      </c>
      <c r="Y215" s="4" t="s">
        <v>792</v>
      </c>
    </row>
    <row r="216" spans="1:25">
      <c r="A216" s="1">
        <v>214</v>
      </c>
      <c r="B216" t="s">
        <v>793</v>
      </c>
      <c r="C216" t="s">
        <v>25</v>
      </c>
      <c r="D216" t="s">
        <v>26</v>
      </c>
      <c r="E216" t="s">
        <v>65</v>
      </c>
      <c r="F216" t="s">
        <v>794</v>
      </c>
      <c r="G216">
        <v>1999</v>
      </c>
      <c r="H216">
        <v>12</v>
      </c>
      <c r="I216">
        <v>7</v>
      </c>
      <c r="J216">
        <v>646</v>
      </c>
      <c r="K216" s="2">
        <v>44964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30</v>
      </c>
      <c r="T216" t="s">
        <v>401</v>
      </c>
      <c r="U216" t="s">
        <v>401</v>
      </c>
      <c r="V216" t="s">
        <v>30</v>
      </c>
      <c r="W216" t="s">
        <v>401</v>
      </c>
      <c r="X216" t="s">
        <v>23</v>
      </c>
      <c r="Y216" t="s">
        <v>795</v>
      </c>
    </row>
    <row r="217" spans="1:25">
      <c r="A217" s="1">
        <v>215</v>
      </c>
      <c r="B217" t="s">
        <v>796</v>
      </c>
      <c r="C217" t="s">
        <v>25</v>
      </c>
      <c r="D217" t="s">
        <v>39</v>
      </c>
      <c r="E217" t="s">
        <v>40</v>
      </c>
      <c r="F217" t="s">
        <v>797</v>
      </c>
      <c r="G217">
        <v>1996</v>
      </c>
      <c r="H217">
        <v>8</v>
      </c>
      <c r="I217">
        <v>1</v>
      </c>
      <c r="J217">
        <v>131</v>
      </c>
      <c r="K217" s="2">
        <v>45047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23</v>
      </c>
      <c r="Y217" t="s">
        <v>798</v>
      </c>
    </row>
    <row r="218" spans="1:25">
      <c r="A218" s="1">
        <v>216</v>
      </c>
      <c r="B218" t="s">
        <v>799</v>
      </c>
      <c r="C218" t="s">
        <v>422</v>
      </c>
      <c r="D218" t="s">
        <v>26</v>
      </c>
      <c r="E218" t="s">
        <v>47</v>
      </c>
      <c r="F218" t="s">
        <v>800</v>
      </c>
      <c r="G218">
        <v>2004</v>
      </c>
      <c r="H218">
        <v>7</v>
      </c>
      <c r="I218">
        <v>7</v>
      </c>
      <c r="J218">
        <v>528</v>
      </c>
      <c r="K218" s="2">
        <v>45174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23</v>
      </c>
      <c r="Y218" t="s">
        <v>801</v>
      </c>
    </row>
    <row r="219" spans="1:25">
      <c r="A219" s="1">
        <v>217</v>
      </c>
      <c r="B219" t="s">
        <v>802</v>
      </c>
      <c r="C219" t="s">
        <v>25</v>
      </c>
      <c r="D219" t="s">
        <v>91</v>
      </c>
      <c r="E219" t="s">
        <v>65</v>
      </c>
      <c r="F219" t="s">
        <v>803</v>
      </c>
      <c r="G219">
        <v>1999</v>
      </c>
      <c r="H219">
        <v>15</v>
      </c>
      <c r="I219">
        <v>15</v>
      </c>
      <c r="J219">
        <v>1305</v>
      </c>
      <c r="K219" s="2">
        <v>45060</v>
      </c>
      <c r="L219">
        <v>3</v>
      </c>
      <c r="M219">
        <v>0</v>
      </c>
      <c r="N219">
        <v>3</v>
      </c>
      <c r="O219">
        <v>0</v>
      </c>
      <c r="P219">
        <v>0</v>
      </c>
      <c r="Q219">
        <v>2</v>
      </c>
      <c r="R219">
        <v>0</v>
      </c>
      <c r="S219" t="s">
        <v>67</v>
      </c>
      <c r="T219" t="s">
        <v>30</v>
      </c>
      <c r="U219" t="s">
        <v>67</v>
      </c>
      <c r="V219" t="s">
        <v>67</v>
      </c>
      <c r="W219" t="s">
        <v>67</v>
      </c>
      <c r="X219" t="s">
        <v>23</v>
      </c>
      <c r="Y219" t="s">
        <v>804</v>
      </c>
    </row>
    <row r="220" spans="1:25">
      <c r="A220" s="1">
        <v>218</v>
      </c>
      <c r="B220" t="s">
        <v>805</v>
      </c>
      <c r="C220" t="s">
        <v>25</v>
      </c>
      <c r="D220" t="s">
        <v>91</v>
      </c>
      <c r="E220" t="s">
        <v>181</v>
      </c>
      <c r="F220" t="s">
        <v>705</v>
      </c>
      <c r="G220">
        <v>1998</v>
      </c>
      <c r="H220">
        <v>5</v>
      </c>
      <c r="I220">
        <v>4</v>
      </c>
      <c r="J220">
        <v>405</v>
      </c>
      <c r="K220" s="2">
        <v>45050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23</v>
      </c>
      <c r="Y220" t="s">
        <v>806</v>
      </c>
    </row>
    <row r="221" spans="1:25">
      <c r="A221" s="1">
        <v>219</v>
      </c>
      <c r="B221" t="s">
        <v>807</v>
      </c>
      <c r="C221" t="s">
        <v>25</v>
      </c>
      <c r="D221" t="s">
        <v>46</v>
      </c>
      <c r="E221" t="s">
        <v>27</v>
      </c>
      <c r="F221" t="s">
        <v>808</v>
      </c>
      <c r="G221">
        <v>1997</v>
      </c>
      <c r="H221">
        <v>15</v>
      </c>
      <c r="I221">
        <v>12</v>
      </c>
      <c r="J221">
        <v>1047</v>
      </c>
      <c r="K221" s="2">
        <v>45088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5</v>
      </c>
      <c r="R221">
        <v>2</v>
      </c>
      <c r="S221" t="s">
        <v>60</v>
      </c>
      <c r="T221" t="s">
        <v>30</v>
      </c>
      <c r="U221" t="s">
        <v>60</v>
      </c>
      <c r="V221" t="s">
        <v>60</v>
      </c>
      <c r="W221" t="s">
        <v>60</v>
      </c>
      <c r="X221" t="s">
        <v>23</v>
      </c>
      <c r="Y221" t="s">
        <v>809</v>
      </c>
    </row>
    <row r="222" spans="1:25">
      <c r="A222" s="1">
        <v>220</v>
      </c>
      <c r="B222" t="s">
        <v>810</v>
      </c>
      <c r="C222" t="s">
        <v>25</v>
      </c>
      <c r="D222" t="s">
        <v>39</v>
      </c>
      <c r="E222" t="s">
        <v>84</v>
      </c>
      <c r="F222" t="s">
        <v>811</v>
      </c>
      <c r="G222">
        <v>1997</v>
      </c>
      <c r="H222">
        <v>2</v>
      </c>
      <c r="I222">
        <v>0</v>
      </c>
      <c r="J222">
        <v>12</v>
      </c>
      <c r="K222" t="s">
        <v>148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23</v>
      </c>
      <c r="Y222" t="s">
        <v>812</v>
      </c>
    </row>
    <row r="223" spans="1:25">
      <c r="A223" s="1">
        <v>221</v>
      </c>
      <c r="B223" t="s">
        <v>813</v>
      </c>
      <c r="C223" t="s">
        <v>25</v>
      </c>
      <c r="D223" t="s">
        <v>26</v>
      </c>
      <c r="E223" t="s">
        <v>155</v>
      </c>
      <c r="F223" t="s">
        <v>814</v>
      </c>
      <c r="G223">
        <v>1991</v>
      </c>
      <c r="H223">
        <v>16</v>
      </c>
      <c r="I223">
        <v>9</v>
      </c>
      <c r="J223">
        <v>916</v>
      </c>
      <c r="K223" s="2">
        <v>44967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2</v>
      </c>
      <c r="R223">
        <v>0</v>
      </c>
      <c r="S223" t="s">
        <v>30</v>
      </c>
      <c r="T223" t="s">
        <v>183</v>
      </c>
      <c r="U223" t="s">
        <v>183</v>
      </c>
      <c r="V223" t="s">
        <v>30</v>
      </c>
      <c r="W223" t="s">
        <v>183</v>
      </c>
      <c r="X223" t="s">
        <v>23</v>
      </c>
      <c r="Y223" t="s">
        <v>815</v>
      </c>
    </row>
    <row r="224" spans="1:25">
      <c r="A224" s="1">
        <v>222</v>
      </c>
      <c r="B224" t="s">
        <v>816</v>
      </c>
      <c r="C224" t="s">
        <v>25</v>
      </c>
      <c r="D224" t="s">
        <v>26</v>
      </c>
      <c r="E224" t="s">
        <v>114</v>
      </c>
      <c r="F224" t="s">
        <v>817</v>
      </c>
      <c r="G224">
        <v>2002</v>
      </c>
      <c r="H224">
        <v>17</v>
      </c>
      <c r="I224">
        <v>13</v>
      </c>
      <c r="J224">
        <v>978</v>
      </c>
      <c r="K224" s="2">
        <v>45179</v>
      </c>
      <c r="L224">
        <v>3</v>
      </c>
      <c r="M224">
        <v>2</v>
      </c>
      <c r="N224">
        <v>3</v>
      </c>
      <c r="O224">
        <v>0</v>
      </c>
      <c r="P224">
        <v>0</v>
      </c>
      <c r="Q224">
        <v>3</v>
      </c>
      <c r="R224">
        <v>0</v>
      </c>
      <c r="S224" t="s">
        <v>388</v>
      </c>
      <c r="T224" t="s">
        <v>170</v>
      </c>
      <c r="U224" t="s">
        <v>59</v>
      </c>
      <c r="V224" t="s">
        <v>388</v>
      </c>
      <c r="W224" t="s">
        <v>59</v>
      </c>
      <c r="X224" t="s">
        <v>23</v>
      </c>
      <c r="Y224" t="s">
        <v>818</v>
      </c>
    </row>
    <row r="225" spans="1:25">
      <c r="A225" s="1">
        <v>223</v>
      </c>
      <c r="B225" t="s">
        <v>819</v>
      </c>
      <c r="C225" t="s">
        <v>371</v>
      </c>
      <c r="D225" t="s">
        <v>39</v>
      </c>
      <c r="E225" t="s">
        <v>181</v>
      </c>
      <c r="F225" t="s">
        <v>820</v>
      </c>
      <c r="G225">
        <v>1989</v>
      </c>
      <c r="H225">
        <v>13</v>
      </c>
      <c r="I225">
        <v>3</v>
      </c>
      <c r="J225">
        <v>452</v>
      </c>
      <c r="K225" t="s">
        <v>174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 t="s">
        <v>183</v>
      </c>
      <c r="T225" t="s">
        <v>183</v>
      </c>
      <c r="U225" t="s">
        <v>175</v>
      </c>
      <c r="V225" t="s">
        <v>183</v>
      </c>
      <c r="W225" t="s">
        <v>175</v>
      </c>
      <c r="X225" t="s">
        <v>23</v>
      </c>
      <c r="Y225" t="s">
        <v>821</v>
      </c>
    </row>
    <row r="226" spans="1:25">
      <c r="A226" s="1">
        <v>224</v>
      </c>
      <c r="B226" t="s">
        <v>822</v>
      </c>
      <c r="C226" t="s">
        <v>25</v>
      </c>
      <c r="D226" t="s">
        <v>138</v>
      </c>
      <c r="E226" t="s">
        <v>307</v>
      </c>
      <c r="F226" t="s">
        <v>823</v>
      </c>
      <c r="G226">
        <v>1986</v>
      </c>
      <c r="H226">
        <v>1</v>
      </c>
      <c r="I226">
        <v>0</v>
      </c>
      <c r="J226">
        <v>17</v>
      </c>
      <c r="K226" t="s">
        <v>486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23</v>
      </c>
      <c r="Y226" t="s">
        <v>824</v>
      </c>
    </row>
    <row r="227" spans="1:25">
      <c r="A227" s="1">
        <v>225</v>
      </c>
      <c r="B227" t="s">
        <v>825</v>
      </c>
      <c r="C227" t="s">
        <v>25</v>
      </c>
      <c r="D227" t="s">
        <v>46</v>
      </c>
      <c r="E227" t="s">
        <v>164</v>
      </c>
      <c r="F227" t="s">
        <v>826</v>
      </c>
      <c r="G227">
        <v>2002</v>
      </c>
      <c r="H227">
        <v>15</v>
      </c>
      <c r="I227">
        <v>14</v>
      </c>
      <c r="J227">
        <v>1205</v>
      </c>
      <c r="K227" s="2">
        <v>45029</v>
      </c>
      <c r="L227">
        <v>1</v>
      </c>
      <c r="M227">
        <v>2</v>
      </c>
      <c r="N227">
        <v>1</v>
      </c>
      <c r="O227">
        <v>0</v>
      </c>
      <c r="P227">
        <v>0</v>
      </c>
      <c r="Q227">
        <v>2</v>
      </c>
      <c r="R227">
        <v>0</v>
      </c>
      <c r="S227" t="s">
        <v>54</v>
      </c>
      <c r="T227" t="s">
        <v>126</v>
      </c>
      <c r="U227" t="s">
        <v>496</v>
      </c>
      <c r="V227" t="s">
        <v>54</v>
      </c>
      <c r="W227" t="s">
        <v>496</v>
      </c>
      <c r="X227" t="s">
        <v>23</v>
      </c>
      <c r="Y227" t="s">
        <v>827</v>
      </c>
    </row>
    <row r="228" spans="1:25">
      <c r="A228" s="1">
        <v>226</v>
      </c>
      <c r="B228" t="s">
        <v>828</v>
      </c>
      <c r="C228" t="s">
        <v>25</v>
      </c>
      <c r="D228" t="s">
        <v>46</v>
      </c>
      <c r="E228" t="s">
        <v>84</v>
      </c>
      <c r="F228" t="s">
        <v>829</v>
      </c>
      <c r="G228">
        <v>1996</v>
      </c>
      <c r="H228">
        <v>17</v>
      </c>
      <c r="I228">
        <v>17</v>
      </c>
      <c r="J228">
        <v>1439</v>
      </c>
      <c r="K228" t="s">
        <v>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23</v>
      </c>
      <c r="Y228" t="s">
        <v>830</v>
      </c>
    </row>
    <row r="229" spans="1:25">
      <c r="A229" s="1">
        <v>227</v>
      </c>
      <c r="B229" t="s">
        <v>831</v>
      </c>
      <c r="C229" t="s">
        <v>25</v>
      </c>
      <c r="D229" t="s">
        <v>46</v>
      </c>
      <c r="E229" t="s">
        <v>57</v>
      </c>
      <c r="F229" t="s">
        <v>832</v>
      </c>
      <c r="G229">
        <v>1999</v>
      </c>
      <c r="H229">
        <v>5</v>
      </c>
      <c r="I229">
        <v>1</v>
      </c>
      <c r="J229">
        <v>176</v>
      </c>
      <c r="K229" t="s">
        <v>413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23</v>
      </c>
      <c r="Y229">
        <v>20843555</v>
      </c>
    </row>
    <row r="230" spans="1:25">
      <c r="A230" s="1">
        <v>228</v>
      </c>
      <c r="B230" t="s">
        <v>833</v>
      </c>
      <c r="C230" t="s">
        <v>25</v>
      </c>
      <c r="D230" t="s">
        <v>91</v>
      </c>
      <c r="E230" t="s">
        <v>34</v>
      </c>
      <c r="F230" t="s">
        <v>834</v>
      </c>
      <c r="G230">
        <v>2000</v>
      </c>
      <c r="H230">
        <v>17</v>
      </c>
      <c r="I230">
        <v>15</v>
      </c>
      <c r="J230">
        <v>1341</v>
      </c>
      <c r="K230" s="2">
        <v>45183</v>
      </c>
      <c r="L230">
        <v>1</v>
      </c>
      <c r="M230">
        <v>2</v>
      </c>
      <c r="N230">
        <v>1</v>
      </c>
      <c r="O230">
        <v>0</v>
      </c>
      <c r="P230">
        <v>0</v>
      </c>
      <c r="Q230">
        <v>3</v>
      </c>
      <c r="R230">
        <v>0</v>
      </c>
      <c r="S230" t="s">
        <v>54</v>
      </c>
      <c r="T230" t="s">
        <v>130</v>
      </c>
      <c r="U230" t="s">
        <v>183</v>
      </c>
      <c r="V230" t="s">
        <v>54</v>
      </c>
      <c r="W230" t="s">
        <v>183</v>
      </c>
      <c r="X230" t="s">
        <v>23</v>
      </c>
      <c r="Y230" t="s">
        <v>835</v>
      </c>
    </row>
    <row r="231" spans="1:25">
      <c r="A231" s="1">
        <v>229</v>
      </c>
      <c r="B231" t="s">
        <v>836</v>
      </c>
      <c r="C231" t="s">
        <v>25</v>
      </c>
      <c r="D231" t="s">
        <v>64</v>
      </c>
      <c r="E231" t="s">
        <v>27</v>
      </c>
      <c r="F231" t="s">
        <v>837</v>
      </c>
      <c r="G231">
        <v>1995</v>
      </c>
      <c r="H231">
        <v>8</v>
      </c>
      <c r="I231">
        <v>2</v>
      </c>
      <c r="J231">
        <v>268</v>
      </c>
      <c r="K231" t="s">
        <v>282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0</v>
      </c>
      <c r="S231" t="s">
        <v>506</v>
      </c>
      <c r="T231" t="s">
        <v>30</v>
      </c>
      <c r="U231" t="s">
        <v>506</v>
      </c>
      <c r="V231" t="s">
        <v>506</v>
      </c>
      <c r="W231" t="s">
        <v>506</v>
      </c>
      <c r="X231" t="s">
        <v>23</v>
      </c>
      <c r="Y231" s="4" t="s">
        <v>838</v>
      </c>
    </row>
    <row r="232" spans="1:25">
      <c r="A232" s="1">
        <v>230</v>
      </c>
      <c r="B232" t="s">
        <v>839</v>
      </c>
      <c r="C232" t="s">
        <v>25</v>
      </c>
      <c r="D232" t="s">
        <v>33</v>
      </c>
      <c r="E232" t="s">
        <v>151</v>
      </c>
      <c r="F232" t="s">
        <v>840</v>
      </c>
      <c r="G232">
        <v>1993</v>
      </c>
      <c r="H232">
        <v>11</v>
      </c>
      <c r="I232">
        <v>10</v>
      </c>
      <c r="J232">
        <v>982</v>
      </c>
      <c r="K232" s="2">
        <v>45179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23</v>
      </c>
      <c r="Y232" t="s">
        <v>841</v>
      </c>
    </row>
    <row r="233" spans="1:25">
      <c r="A233" s="1">
        <v>231</v>
      </c>
      <c r="B233" t="s">
        <v>842</v>
      </c>
      <c r="C233" t="s">
        <v>25</v>
      </c>
      <c r="D233" t="s">
        <v>46</v>
      </c>
      <c r="E233" t="s">
        <v>114</v>
      </c>
      <c r="F233" t="s">
        <v>843</v>
      </c>
      <c r="G233">
        <v>2003</v>
      </c>
      <c r="H233">
        <v>5</v>
      </c>
      <c r="I233">
        <v>1</v>
      </c>
      <c r="J233">
        <v>149</v>
      </c>
      <c r="K233" s="2">
        <v>45108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844</v>
      </c>
      <c r="T233" t="s">
        <v>30</v>
      </c>
      <c r="U233" t="s">
        <v>844</v>
      </c>
      <c r="V233" t="s">
        <v>844</v>
      </c>
      <c r="W233" t="s">
        <v>844</v>
      </c>
      <c r="X233" t="s">
        <v>23</v>
      </c>
      <c r="Y233" t="s">
        <v>845</v>
      </c>
    </row>
    <row r="234" spans="1:25">
      <c r="A234" s="1">
        <v>232</v>
      </c>
      <c r="B234" t="s">
        <v>846</v>
      </c>
      <c r="C234" t="s">
        <v>847</v>
      </c>
      <c r="D234" t="s">
        <v>26</v>
      </c>
      <c r="E234" t="s">
        <v>151</v>
      </c>
      <c r="F234" t="s">
        <v>848</v>
      </c>
      <c r="G234">
        <v>1993</v>
      </c>
      <c r="H234">
        <v>8</v>
      </c>
      <c r="I234">
        <v>6</v>
      </c>
      <c r="J234">
        <v>439</v>
      </c>
      <c r="K234" s="2">
        <v>45173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3</v>
      </c>
      <c r="R234">
        <v>0</v>
      </c>
      <c r="S234" t="s">
        <v>30</v>
      </c>
      <c r="T234" t="s">
        <v>67</v>
      </c>
      <c r="U234" t="s">
        <v>67</v>
      </c>
      <c r="V234" t="s">
        <v>30</v>
      </c>
      <c r="W234" t="s">
        <v>67</v>
      </c>
      <c r="X234" t="s">
        <v>23</v>
      </c>
      <c r="Y234" t="s">
        <v>849</v>
      </c>
    </row>
    <row r="235" spans="1:25">
      <c r="A235" s="1">
        <v>233</v>
      </c>
      <c r="B235" t="s">
        <v>850</v>
      </c>
      <c r="C235" t="s">
        <v>25</v>
      </c>
      <c r="D235" t="s">
        <v>91</v>
      </c>
      <c r="E235" t="s">
        <v>65</v>
      </c>
      <c r="F235" t="s">
        <v>851</v>
      </c>
      <c r="G235">
        <v>1992</v>
      </c>
      <c r="H235">
        <v>16</v>
      </c>
      <c r="I235">
        <v>16</v>
      </c>
      <c r="J235">
        <v>1440</v>
      </c>
      <c r="K235" t="s">
        <v>72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5</v>
      </c>
      <c r="R235">
        <v>0</v>
      </c>
      <c r="S235" t="s">
        <v>30</v>
      </c>
      <c r="T235" t="s">
        <v>395</v>
      </c>
      <c r="U235" t="s">
        <v>395</v>
      </c>
      <c r="V235" t="s">
        <v>30</v>
      </c>
      <c r="W235" t="s">
        <v>395</v>
      </c>
      <c r="X235" t="s">
        <v>23</v>
      </c>
      <c r="Y235" t="s">
        <v>852</v>
      </c>
    </row>
    <row r="236" spans="1:25">
      <c r="A236" s="1">
        <v>234</v>
      </c>
      <c r="B236" t="s">
        <v>853</v>
      </c>
      <c r="C236" t="s">
        <v>25</v>
      </c>
      <c r="D236" t="s">
        <v>209</v>
      </c>
      <c r="E236" t="s">
        <v>51</v>
      </c>
      <c r="F236" t="s">
        <v>854</v>
      </c>
      <c r="G236">
        <v>1990</v>
      </c>
      <c r="H236">
        <v>1</v>
      </c>
      <c r="I236">
        <v>0</v>
      </c>
      <c r="J236">
        <v>13</v>
      </c>
      <c r="K236" t="s">
        <v>148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23</v>
      </c>
      <c r="Y236" t="s">
        <v>855</v>
      </c>
    </row>
    <row r="237" spans="1:25">
      <c r="A237" s="1">
        <v>235</v>
      </c>
      <c r="B237" t="s">
        <v>856</v>
      </c>
      <c r="C237" t="s">
        <v>25</v>
      </c>
      <c r="D237" t="s">
        <v>91</v>
      </c>
      <c r="E237" t="s">
        <v>57</v>
      </c>
      <c r="F237" t="s">
        <v>857</v>
      </c>
      <c r="G237">
        <v>2000</v>
      </c>
      <c r="H237">
        <v>10</v>
      </c>
      <c r="I237">
        <v>3</v>
      </c>
      <c r="J237">
        <v>386</v>
      </c>
      <c r="K237" s="2">
        <v>44989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 t="s">
        <v>127</v>
      </c>
      <c r="T237" t="s">
        <v>30</v>
      </c>
      <c r="U237" t="s">
        <v>127</v>
      </c>
      <c r="V237" t="s">
        <v>127</v>
      </c>
      <c r="W237" t="s">
        <v>127</v>
      </c>
      <c r="X237" t="s">
        <v>23</v>
      </c>
      <c r="Y237" t="s">
        <v>858</v>
      </c>
    </row>
    <row r="238" spans="1:25">
      <c r="A238" s="1">
        <v>236</v>
      </c>
      <c r="B238" t="s">
        <v>859</v>
      </c>
      <c r="C238" t="s">
        <v>25</v>
      </c>
      <c r="D238" t="s">
        <v>91</v>
      </c>
      <c r="E238" t="s">
        <v>40</v>
      </c>
      <c r="F238" t="s">
        <v>860</v>
      </c>
      <c r="G238">
        <v>1995</v>
      </c>
      <c r="H238">
        <v>12</v>
      </c>
      <c r="I238">
        <v>6</v>
      </c>
      <c r="J238">
        <v>507</v>
      </c>
      <c r="K238" s="2">
        <v>45082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23</v>
      </c>
      <c r="Y238" t="s">
        <v>861</v>
      </c>
    </row>
    <row r="239" spans="1:25">
      <c r="A239" s="1">
        <v>237</v>
      </c>
      <c r="B239" t="s">
        <v>862</v>
      </c>
      <c r="C239" t="s">
        <v>243</v>
      </c>
      <c r="D239" t="s">
        <v>46</v>
      </c>
      <c r="E239" t="s">
        <v>142</v>
      </c>
      <c r="F239" t="s">
        <v>863</v>
      </c>
      <c r="G239">
        <v>1994</v>
      </c>
      <c r="H239">
        <v>15</v>
      </c>
      <c r="I239">
        <v>8</v>
      </c>
      <c r="J239">
        <v>561</v>
      </c>
      <c r="K239" s="2">
        <v>44963</v>
      </c>
      <c r="L239">
        <v>2</v>
      </c>
      <c r="M239">
        <v>2</v>
      </c>
      <c r="N239">
        <v>2</v>
      </c>
      <c r="O239">
        <v>0</v>
      </c>
      <c r="P239">
        <v>0</v>
      </c>
      <c r="Q239">
        <v>2</v>
      </c>
      <c r="R239">
        <v>0</v>
      </c>
      <c r="S239" t="s">
        <v>289</v>
      </c>
      <c r="T239" t="s">
        <v>289</v>
      </c>
      <c r="U239" t="s">
        <v>864</v>
      </c>
      <c r="V239" t="s">
        <v>289</v>
      </c>
      <c r="W239" t="s">
        <v>864</v>
      </c>
      <c r="X239" t="s">
        <v>23</v>
      </c>
      <c r="Y239" t="s">
        <v>865</v>
      </c>
    </row>
    <row r="240" spans="1:25">
      <c r="A240" s="1">
        <v>238</v>
      </c>
      <c r="B240" t="s">
        <v>866</v>
      </c>
      <c r="C240" t="s">
        <v>867</v>
      </c>
      <c r="D240" t="s">
        <v>39</v>
      </c>
      <c r="E240" t="s">
        <v>350</v>
      </c>
      <c r="F240" t="s">
        <v>868</v>
      </c>
      <c r="G240">
        <v>1986</v>
      </c>
      <c r="H240">
        <v>17</v>
      </c>
      <c r="I240">
        <v>11</v>
      </c>
      <c r="J240">
        <v>884</v>
      </c>
      <c r="K240" s="2">
        <v>45147</v>
      </c>
      <c r="L240">
        <v>5</v>
      </c>
      <c r="M240">
        <v>4</v>
      </c>
      <c r="N240">
        <v>5</v>
      </c>
      <c r="O240">
        <v>0</v>
      </c>
      <c r="P240">
        <v>0</v>
      </c>
      <c r="Q240">
        <v>4</v>
      </c>
      <c r="R240">
        <v>0</v>
      </c>
      <c r="S240" t="s">
        <v>304</v>
      </c>
      <c r="T240" t="s">
        <v>678</v>
      </c>
      <c r="U240" t="s">
        <v>721</v>
      </c>
      <c r="V240" t="s">
        <v>304</v>
      </c>
      <c r="W240" t="s">
        <v>721</v>
      </c>
      <c r="X240" t="s">
        <v>23</v>
      </c>
      <c r="Y240" t="s">
        <v>869</v>
      </c>
    </row>
    <row r="241" spans="1:25">
      <c r="A241" s="1">
        <v>239</v>
      </c>
      <c r="B241" t="s">
        <v>870</v>
      </c>
      <c r="C241" t="s">
        <v>25</v>
      </c>
      <c r="D241" t="s">
        <v>46</v>
      </c>
      <c r="E241" t="s">
        <v>34</v>
      </c>
      <c r="F241" t="s">
        <v>871</v>
      </c>
      <c r="G241">
        <v>1996</v>
      </c>
      <c r="H241">
        <v>16</v>
      </c>
      <c r="I241">
        <v>15</v>
      </c>
      <c r="J241">
        <v>1327</v>
      </c>
      <c r="K241" s="2">
        <v>45121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5</v>
      </c>
      <c r="R241">
        <v>1</v>
      </c>
      <c r="S241" t="s">
        <v>401</v>
      </c>
      <c r="T241" t="s">
        <v>30</v>
      </c>
      <c r="U241" t="s">
        <v>401</v>
      </c>
      <c r="V241" t="s">
        <v>401</v>
      </c>
      <c r="W241" t="s">
        <v>401</v>
      </c>
      <c r="X241" t="s">
        <v>23</v>
      </c>
      <c r="Y241" t="s">
        <v>872</v>
      </c>
    </row>
    <row r="242" spans="1:25">
      <c r="A242" s="1">
        <v>240</v>
      </c>
      <c r="B242" t="s">
        <v>873</v>
      </c>
      <c r="C242" t="s">
        <v>25</v>
      </c>
      <c r="D242" t="s">
        <v>33</v>
      </c>
      <c r="E242" t="s">
        <v>84</v>
      </c>
      <c r="F242" t="s">
        <v>874</v>
      </c>
      <c r="G242">
        <v>1996</v>
      </c>
      <c r="H242">
        <v>17</v>
      </c>
      <c r="I242">
        <v>17</v>
      </c>
      <c r="J242">
        <v>1530</v>
      </c>
      <c r="K242" t="s">
        <v>166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23</v>
      </c>
      <c r="Y242" t="s">
        <v>875</v>
      </c>
    </row>
    <row r="243" spans="1:25">
      <c r="A243" s="1">
        <v>241</v>
      </c>
      <c r="B243" t="s">
        <v>876</v>
      </c>
      <c r="C243" t="s">
        <v>25</v>
      </c>
      <c r="D243" t="s">
        <v>91</v>
      </c>
      <c r="E243" t="s">
        <v>51</v>
      </c>
      <c r="F243" t="s">
        <v>877</v>
      </c>
      <c r="G243">
        <v>1999</v>
      </c>
      <c r="H243">
        <v>17</v>
      </c>
      <c r="I243">
        <v>13</v>
      </c>
      <c r="J243">
        <v>1201</v>
      </c>
      <c r="K243" s="2">
        <v>44998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2</v>
      </c>
      <c r="R243">
        <v>0</v>
      </c>
      <c r="S243" t="s">
        <v>54</v>
      </c>
      <c r="T243" t="s">
        <v>54</v>
      </c>
      <c r="U243" t="s">
        <v>126</v>
      </c>
      <c r="V243" t="s">
        <v>54</v>
      </c>
      <c r="W243" t="s">
        <v>126</v>
      </c>
      <c r="X243" t="s">
        <v>23</v>
      </c>
      <c r="Y243" t="s">
        <v>878</v>
      </c>
    </row>
    <row r="244" spans="1:25">
      <c r="A244" s="1">
        <v>242</v>
      </c>
      <c r="B244" t="s">
        <v>879</v>
      </c>
      <c r="C244" t="s">
        <v>25</v>
      </c>
      <c r="D244" t="s">
        <v>39</v>
      </c>
      <c r="E244" t="s">
        <v>51</v>
      </c>
      <c r="F244" t="s">
        <v>880</v>
      </c>
      <c r="G244">
        <v>2000</v>
      </c>
      <c r="H244">
        <v>11</v>
      </c>
      <c r="I244">
        <v>2</v>
      </c>
      <c r="J244">
        <v>240</v>
      </c>
      <c r="K244" s="2">
        <v>45109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23</v>
      </c>
      <c r="Y244" t="s">
        <v>881</v>
      </c>
    </row>
    <row r="245" spans="1:25">
      <c r="A245" s="1">
        <v>243</v>
      </c>
      <c r="B245" t="s">
        <v>882</v>
      </c>
      <c r="C245" t="s">
        <v>25</v>
      </c>
      <c r="D245" t="s">
        <v>39</v>
      </c>
      <c r="E245" t="s">
        <v>109</v>
      </c>
      <c r="F245" t="s">
        <v>883</v>
      </c>
      <c r="G245">
        <v>1983</v>
      </c>
      <c r="H245">
        <v>15</v>
      </c>
      <c r="I245">
        <v>10</v>
      </c>
      <c r="J245">
        <v>821</v>
      </c>
      <c r="K245" s="2">
        <v>44935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 t="s">
        <v>87</v>
      </c>
      <c r="T245" t="s">
        <v>30</v>
      </c>
      <c r="U245" t="s">
        <v>87</v>
      </c>
      <c r="V245" t="s">
        <v>87</v>
      </c>
      <c r="W245" t="s">
        <v>87</v>
      </c>
      <c r="X245" t="s">
        <v>23</v>
      </c>
      <c r="Y245" t="s">
        <v>884</v>
      </c>
    </row>
    <row r="246" spans="1:25">
      <c r="A246" s="1">
        <v>244</v>
      </c>
      <c r="B246" t="s">
        <v>885</v>
      </c>
      <c r="C246" t="s">
        <v>25</v>
      </c>
      <c r="D246" t="s">
        <v>46</v>
      </c>
      <c r="E246" t="s">
        <v>109</v>
      </c>
      <c r="F246" t="s">
        <v>886</v>
      </c>
      <c r="G246">
        <v>1988</v>
      </c>
      <c r="H246">
        <v>16</v>
      </c>
      <c r="I246">
        <v>13</v>
      </c>
      <c r="J246">
        <v>946</v>
      </c>
      <c r="K246" s="2">
        <v>45056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0</v>
      </c>
      <c r="S246" t="s">
        <v>120</v>
      </c>
      <c r="T246" t="s">
        <v>30</v>
      </c>
      <c r="U246" t="s">
        <v>120</v>
      </c>
      <c r="V246" t="s">
        <v>120</v>
      </c>
      <c r="W246" t="s">
        <v>120</v>
      </c>
      <c r="X246" t="s">
        <v>23</v>
      </c>
      <c r="Y246" t="s">
        <v>887</v>
      </c>
    </row>
    <row r="247" spans="1:25">
      <c r="A247" s="1">
        <v>245</v>
      </c>
      <c r="B247" t="s">
        <v>888</v>
      </c>
      <c r="C247" t="s">
        <v>243</v>
      </c>
      <c r="D247" t="s">
        <v>26</v>
      </c>
      <c r="E247" t="s">
        <v>92</v>
      </c>
      <c r="F247" t="s">
        <v>889</v>
      </c>
      <c r="G247">
        <v>1999</v>
      </c>
      <c r="H247">
        <v>11</v>
      </c>
      <c r="I247">
        <v>8</v>
      </c>
      <c r="J247">
        <v>711</v>
      </c>
      <c r="K247" s="2">
        <v>45176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 t="s">
        <v>130</v>
      </c>
      <c r="T247" t="s">
        <v>30</v>
      </c>
      <c r="U247" t="s">
        <v>130</v>
      </c>
      <c r="V247" t="s">
        <v>130</v>
      </c>
      <c r="W247" t="s">
        <v>130</v>
      </c>
      <c r="X247" t="s">
        <v>23</v>
      </c>
      <c r="Y247" t="s">
        <v>890</v>
      </c>
    </row>
    <row r="248" spans="1:25">
      <c r="A248" s="1">
        <v>246</v>
      </c>
      <c r="B248" t="s">
        <v>891</v>
      </c>
      <c r="C248" t="s">
        <v>25</v>
      </c>
      <c r="D248" t="s">
        <v>138</v>
      </c>
      <c r="E248" t="s">
        <v>70</v>
      </c>
      <c r="F248" t="s">
        <v>892</v>
      </c>
      <c r="G248">
        <v>1991</v>
      </c>
      <c r="H248">
        <v>17</v>
      </c>
      <c r="I248">
        <v>16</v>
      </c>
      <c r="J248">
        <v>1417</v>
      </c>
      <c r="K248" s="2">
        <v>45122</v>
      </c>
      <c r="L248">
        <v>4</v>
      </c>
      <c r="M248">
        <v>4</v>
      </c>
      <c r="N248">
        <v>2</v>
      </c>
      <c r="O248">
        <v>2</v>
      </c>
      <c r="P248">
        <v>2</v>
      </c>
      <c r="Q248">
        <v>4</v>
      </c>
      <c r="R248">
        <v>0</v>
      </c>
      <c r="S248" t="s">
        <v>266</v>
      </c>
      <c r="T248" t="s">
        <v>266</v>
      </c>
      <c r="U248" t="s">
        <v>304</v>
      </c>
      <c r="V248" t="s">
        <v>130</v>
      </c>
      <c r="W248" t="s">
        <v>303</v>
      </c>
      <c r="X248" t="s">
        <v>23</v>
      </c>
      <c r="Y248" t="s">
        <v>893</v>
      </c>
    </row>
    <row r="249" spans="1:25">
      <c r="A249" s="1">
        <v>247</v>
      </c>
      <c r="B249" t="s">
        <v>894</v>
      </c>
      <c r="C249" t="s">
        <v>25</v>
      </c>
      <c r="D249" t="s">
        <v>26</v>
      </c>
      <c r="E249" t="s">
        <v>181</v>
      </c>
      <c r="F249" t="s">
        <v>895</v>
      </c>
      <c r="G249">
        <v>2000</v>
      </c>
      <c r="H249">
        <v>15</v>
      </c>
      <c r="I249">
        <v>5</v>
      </c>
      <c r="J249">
        <v>571</v>
      </c>
      <c r="K249" s="2">
        <v>44991</v>
      </c>
      <c r="L249">
        <v>2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 t="s">
        <v>289</v>
      </c>
      <c r="T249" t="s">
        <v>30</v>
      </c>
      <c r="U249" t="s">
        <v>289</v>
      </c>
      <c r="V249" t="s">
        <v>289</v>
      </c>
      <c r="W249" t="s">
        <v>289</v>
      </c>
      <c r="X249" t="s">
        <v>23</v>
      </c>
      <c r="Y249" t="s">
        <v>896</v>
      </c>
    </row>
    <row r="250" spans="1:25">
      <c r="A250" s="1">
        <v>248</v>
      </c>
      <c r="B250" t="s">
        <v>897</v>
      </c>
      <c r="C250" t="s">
        <v>25</v>
      </c>
      <c r="D250" t="s">
        <v>91</v>
      </c>
      <c r="E250" t="s">
        <v>155</v>
      </c>
      <c r="F250" t="s">
        <v>898</v>
      </c>
      <c r="G250">
        <v>2003</v>
      </c>
      <c r="H250">
        <v>6</v>
      </c>
      <c r="I250">
        <v>1</v>
      </c>
      <c r="J250">
        <v>187</v>
      </c>
      <c r="K250" s="2">
        <v>44928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23</v>
      </c>
      <c r="Y250" t="s">
        <v>899</v>
      </c>
    </row>
    <row r="251" spans="1:25">
      <c r="A251" s="1">
        <v>249</v>
      </c>
      <c r="B251" t="s">
        <v>900</v>
      </c>
      <c r="C251" t="s">
        <v>738</v>
      </c>
      <c r="D251" t="s">
        <v>46</v>
      </c>
      <c r="E251" t="s">
        <v>40</v>
      </c>
      <c r="F251" t="s">
        <v>901</v>
      </c>
      <c r="G251">
        <v>1996</v>
      </c>
      <c r="H251">
        <v>16</v>
      </c>
      <c r="I251">
        <v>14</v>
      </c>
      <c r="J251">
        <v>1188</v>
      </c>
      <c r="K251" s="2">
        <v>44970</v>
      </c>
      <c r="L251">
        <v>1</v>
      </c>
      <c r="M251">
        <v>4</v>
      </c>
      <c r="N251">
        <v>1</v>
      </c>
      <c r="O251">
        <v>0</v>
      </c>
      <c r="P251">
        <v>0</v>
      </c>
      <c r="Q251">
        <v>2</v>
      </c>
      <c r="R251">
        <v>0</v>
      </c>
      <c r="S251" t="s">
        <v>104</v>
      </c>
      <c r="T251" t="s">
        <v>309</v>
      </c>
      <c r="U251" t="s">
        <v>303</v>
      </c>
      <c r="V251" t="s">
        <v>104</v>
      </c>
      <c r="W251" t="s">
        <v>303</v>
      </c>
      <c r="X251" t="s">
        <v>23</v>
      </c>
      <c r="Y251" t="s">
        <v>902</v>
      </c>
    </row>
    <row r="252" spans="1:25">
      <c r="A252" s="1">
        <v>250</v>
      </c>
      <c r="B252" t="s">
        <v>903</v>
      </c>
      <c r="C252" t="s">
        <v>25</v>
      </c>
      <c r="D252" t="s">
        <v>91</v>
      </c>
      <c r="E252" t="s">
        <v>164</v>
      </c>
      <c r="F252" t="s">
        <v>904</v>
      </c>
      <c r="G252">
        <v>1997</v>
      </c>
      <c r="H252">
        <v>12</v>
      </c>
      <c r="I252">
        <v>7</v>
      </c>
      <c r="J252">
        <v>707</v>
      </c>
      <c r="K252" s="2">
        <v>45176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 t="s">
        <v>130</v>
      </c>
      <c r="T252" t="s">
        <v>130</v>
      </c>
      <c r="U252" t="s">
        <v>266</v>
      </c>
      <c r="V252" t="s">
        <v>130</v>
      </c>
      <c r="W252" t="s">
        <v>266</v>
      </c>
      <c r="X252" t="s">
        <v>23</v>
      </c>
      <c r="Y252" t="s">
        <v>905</v>
      </c>
    </row>
    <row r="253" spans="1:25">
      <c r="A253" s="1">
        <v>251</v>
      </c>
      <c r="B253" t="s">
        <v>906</v>
      </c>
      <c r="C253" t="s">
        <v>25</v>
      </c>
      <c r="D253" t="s">
        <v>91</v>
      </c>
      <c r="E253" t="s">
        <v>27</v>
      </c>
      <c r="F253" t="s">
        <v>453</v>
      </c>
      <c r="G253">
        <v>1999</v>
      </c>
      <c r="H253">
        <v>11</v>
      </c>
      <c r="I253">
        <v>11</v>
      </c>
      <c r="J253">
        <v>971</v>
      </c>
      <c r="K253" s="2">
        <v>45148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23</v>
      </c>
      <c r="Y253" t="s">
        <v>907</v>
      </c>
    </row>
    <row r="254" spans="1:25">
      <c r="A254" s="1">
        <v>252</v>
      </c>
      <c r="B254" t="s">
        <v>908</v>
      </c>
      <c r="C254" t="s">
        <v>25</v>
      </c>
      <c r="D254" t="s">
        <v>138</v>
      </c>
      <c r="E254" t="s">
        <v>233</v>
      </c>
      <c r="F254" t="s">
        <v>909</v>
      </c>
      <c r="G254">
        <v>1993</v>
      </c>
      <c r="H254">
        <v>13</v>
      </c>
      <c r="I254">
        <v>13</v>
      </c>
      <c r="J254">
        <v>1103</v>
      </c>
      <c r="K254" s="2">
        <v>44997</v>
      </c>
      <c r="L254">
        <v>3</v>
      </c>
      <c r="M254">
        <v>3</v>
      </c>
      <c r="N254">
        <v>0</v>
      </c>
      <c r="O254">
        <v>3</v>
      </c>
      <c r="P254">
        <v>3</v>
      </c>
      <c r="Q254">
        <v>4</v>
      </c>
      <c r="R254">
        <v>1</v>
      </c>
      <c r="S254" t="s">
        <v>226</v>
      </c>
      <c r="T254" t="s">
        <v>226</v>
      </c>
      <c r="U254" t="s">
        <v>377</v>
      </c>
      <c r="V254" t="s">
        <v>30</v>
      </c>
      <c r="W254" t="s">
        <v>226</v>
      </c>
      <c r="X254" t="s">
        <v>23</v>
      </c>
      <c r="Y254" t="s">
        <v>910</v>
      </c>
    </row>
    <row r="255" spans="1:25">
      <c r="A255" s="1">
        <v>253</v>
      </c>
      <c r="B255" t="s">
        <v>911</v>
      </c>
      <c r="C255" t="s">
        <v>25</v>
      </c>
      <c r="D255" t="s">
        <v>33</v>
      </c>
      <c r="E255" t="s">
        <v>350</v>
      </c>
      <c r="F255" t="s">
        <v>912</v>
      </c>
      <c r="G255">
        <v>1999</v>
      </c>
      <c r="H255">
        <v>17</v>
      </c>
      <c r="I255">
        <v>17</v>
      </c>
      <c r="J255">
        <v>1530</v>
      </c>
      <c r="K255" t="s">
        <v>166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23</v>
      </c>
      <c r="Y255" t="s">
        <v>913</v>
      </c>
    </row>
    <row r="256" spans="1:25">
      <c r="A256" s="1">
        <v>254</v>
      </c>
      <c r="B256" t="s">
        <v>914</v>
      </c>
      <c r="C256" t="s">
        <v>25</v>
      </c>
      <c r="D256" t="s">
        <v>39</v>
      </c>
      <c r="E256" t="s">
        <v>109</v>
      </c>
      <c r="F256" t="s">
        <v>915</v>
      </c>
      <c r="G256">
        <v>2000</v>
      </c>
      <c r="H256">
        <v>13</v>
      </c>
      <c r="I256">
        <v>1</v>
      </c>
      <c r="J256">
        <v>350</v>
      </c>
      <c r="K256" s="2">
        <v>45172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 t="s">
        <v>362</v>
      </c>
      <c r="T256" t="s">
        <v>30</v>
      </c>
      <c r="U256" t="s">
        <v>362</v>
      </c>
      <c r="V256" t="s">
        <v>362</v>
      </c>
      <c r="W256" t="s">
        <v>362</v>
      </c>
      <c r="X256" t="s">
        <v>23</v>
      </c>
      <c r="Y256" t="s">
        <v>916</v>
      </c>
    </row>
    <row r="257" spans="1:25">
      <c r="A257" s="1">
        <v>255</v>
      </c>
      <c r="B257" t="s">
        <v>917</v>
      </c>
      <c r="C257" t="s">
        <v>25</v>
      </c>
      <c r="D257" t="s">
        <v>91</v>
      </c>
      <c r="E257" t="s">
        <v>70</v>
      </c>
      <c r="F257" t="s">
        <v>918</v>
      </c>
      <c r="G257">
        <v>2003</v>
      </c>
      <c r="H257">
        <v>1</v>
      </c>
      <c r="I257">
        <v>0</v>
      </c>
      <c r="J257">
        <v>8</v>
      </c>
      <c r="K257" t="s">
        <v>148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23</v>
      </c>
      <c r="Y257" t="s">
        <v>919</v>
      </c>
    </row>
    <row r="258" spans="1:25">
      <c r="A258" s="1">
        <v>256</v>
      </c>
      <c r="B258" t="s">
        <v>920</v>
      </c>
      <c r="C258" t="s">
        <v>25</v>
      </c>
      <c r="D258" t="s">
        <v>46</v>
      </c>
      <c r="E258" t="s">
        <v>114</v>
      </c>
      <c r="F258" t="s">
        <v>921</v>
      </c>
      <c r="G258">
        <v>1992</v>
      </c>
      <c r="H258">
        <v>1</v>
      </c>
      <c r="I258">
        <v>1</v>
      </c>
      <c r="J258">
        <v>64</v>
      </c>
      <c r="K258" t="s">
        <v>696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23</v>
      </c>
      <c r="Y258" t="s">
        <v>922</v>
      </c>
    </row>
    <row r="259" spans="1:25">
      <c r="A259" s="1">
        <v>257</v>
      </c>
      <c r="B259" t="s">
        <v>923</v>
      </c>
      <c r="C259" t="s">
        <v>25</v>
      </c>
      <c r="D259" t="s">
        <v>33</v>
      </c>
      <c r="E259" t="s">
        <v>34</v>
      </c>
      <c r="F259" t="s">
        <v>924</v>
      </c>
      <c r="G259">
        <v>1992</v>
      </c>
      <c r="H259">
        <v>11</v>
      </c>
      <c r="I259">
        <v>11</v>
      </c>
      <c r="J259">
        <v>990</v>
      </c>
      <c r="K259" t="s">
        <v>116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23</v>
      </c>
      <c r="Y259" t="s">
        <v>925</v>
      </c>
    </row>
    <row r="260" spans="1:25">
      <c r="A260" s="1">
        <v>258</v>
      </c>
      <c r="B260" t="s">
        <v>926</v>
      </c>
      <c r="C260" t="s">
        <v>25</v>
      </c>
      <c r="D260" t="s">
        <v>26</v>
      </c>
      <c r="E260" t="s">
        <v>65</v>
      </c>
      <c r="F260" t="s">
        <v>927</v>
      </c>
      <c r="G260">
        <v>2000</v>
      </c>
      <c r="H260">
        <v>8</v>
      </c>
      <c r="I260">
        <v>3</v>
      </c>
      <c r="J260">
        <v>252</v>
      </c>
      <c r="K260" s="2">
        <v>45140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23</v>
      </c>
      <c r="Y260" t="s">
        <v>928</v>
      </c>
    </row>
    <row r="261" spans="1:25">
      <c r="A261" s="1">
        <v>259</v>
      </c>
      <c r="B261" t="s">
        <v>929</v>
      </c>
      <c r="C261" t="s">
        <v>25</v>
      </c>
      <c r="D261" t="s">
        <v>46</v>
      </c>
      <c r="E261" t="s">
        <v>34</v>
      </c>
      <c r="F261" t="s">
        <v>930</v>
      </c>
      <c r="G261">
        <v>1998</v>
      </c>
      <c r="H261">
        <v>15</v>
      </c>
      <c r="I261">
        <v>10</v>
      </c>
      <c r="J261">
        <v>841</v>
      </c>
      <c r="K261" s="2">
        <v>44994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3</v>
      </c>
      <c r="R261">
        <v>0</v>
      </c>
      <c r="S261" t="s">
        <v>30</v>
      </c>
      <c r="T261" t="s">
        <v>67</v>
      </c>
      <c r="U261" t="s">
        <v>67</v>
      </c>
      <c r="V261" t="s">
        <v>30</v>
      </c>
      <c r="W261" t="s">
        <v>67</v>
      </c>
      <c r="X261" t="s">
        <v>23</v>
      </c>
      <c r="Y261" t="s">
        <v>931</v>
      </c>
    </row>
    <row r="262" spans="1:25">
      <c r="A262" s="1">
        <v>260</v>
      </c>
      <c r="B262" t="s">
        <v>932</v>
      </c>
      <c r="C262" t="s">
        <v>933</v>
      </c>
      <c r="D262" t="s">
        <v>91</v>
      </c>
      <c r="E262" t="s">
        <v>109</v>
      </c>
      <c r="F262" t="s">
        <v>934</v>
      </c>
      <c r="G262">
        <v>1996</v>
      </c>
      <c r="H262">
        <v>12</v>
      </c>
      <c r="I262">
        <v>12</v>
      </c>
      <c r="J262">
        <v>1015</v>
      </c>
      <c r="K262" s="2">
        <v>44996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23</v>
      </c>
      <c r="Y262" t="s">
        <v>935</v>
      </c>
    </row>
    <row r="263" spans="1:25">
      <c r="A263" s="1">
        <v>261</v>
      </c>
      <c r="B263" t="s">
        <v>936</v>
      </c>
      <c r="C263" t="s">
        <v>25</v>
      </c>
      <c r="D263" t="s">
        <v>124</v>
      </c>
      <c r="E263" t="s">
        <v>65</v>
      </c>
      <c r="F263" t="s">
        <v>937</v>
      </c>
      <c r="G263">
        <v>1988</v>
      </c>
      <c r="H263">
        <v>16</v>
      </c>
      <c r="I263">
        <v>13</v>
      </c>
      <c r="J263">
        <v>1144</v>
      </c>
      <c r="K263" s="2">
        <v>45119</v>
      </c>
      <c r="L263">
        <v>2</v>
      </c>
      <c r="M263">
        <v>3</v>
      </c>
      <c r="N263">
        <v>1</v>
      </c>
      <c r="O263">
        <v>1</v>
      </c>
      <c r="P263">
        <v>1</v>
      </c>
      <c r="Q263">
        <v>5</v>
      </c>
      <c r="R263">
        <v>0</v>
      </c>
      <c r="S263" t="s">
        <v>473</v>
      </c>
      <c r="T263" t="s">
        <v>226</v>
      </c>
      <c r="U263" t="s">
        <v>938</v>
      </c>
      <c r="V263" t="s">
        <v>104</v>
      </c>
      <c r="W263" t="s">
        <v>42</v>
      </c>
      <c r="X263" t="s">
        <v>23</v>
      </c>
      <c r="Y263" t="s">
        <v>939</v>
      </c>
    </row>
    <row r="264" spans="1:25">
      <c r="A264" s="1">
        <v>262</v>
      </c>
      <c r="B264" t="s">
        <v>940</v>
      </c>
      <c r="C264" t="s">
        <v>941</v>
      </c>
      <c r="D264" t="s">
        <v>39</v>
      </c>
      <c r="E264" t="s">
        <v>114</v>
      </c>
      <c r="F264" t="s">
        <v>942</v>
      </c>
      <c r="G264">
        <v>1996</v>
      </c>
      <c r="H264">
        <v>1</v>
      </c>
      <c r="I264">
        <v>1</v>
      </c>
      <c r="J264">
        <v>77</v>
      </c>
      <c r="K264" t="s">
        <v>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23</v>
      </c>
      <c r="Y264" t="s">
        <v>943</v>
      </c>
    </row>
    <row r="265" spans="1:25">
      <c r="A265" s="1">
        <v>263</v>
      </c>
      <c r="B265" t="s">
        <v>944</v>
      </c>
      <c r="C265" t="s">
        <v>786</v>
      </c>
      <c r="D265" t="s">
        <v>91</v>
      </c>
      <c r="E265" t="s">
        <v>65</v>
      </c>
      <c r="F265" t="s">
        <v>945</v>
      </c>
      <c r="G265">
        <v>2001</v>
      </c>
      <c r="H265">
        <v>5</v>
      </c>
      <c r="I265">
        <v>5</v>
      </c>
      <c r="J265">
        <v>302</v>
      </c>
      <c r="K265" s="2">
        <v>45019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3</v>
      </c>
      <c r="R265">
        <v>0</v>
      </c>
      <c r="S265" t="s">
        <v>30</v>
      </c>
      <c r="T265" t="s">
        <v>309</v>
      </c>
      <c r="U265" t="s">
        <v>309</v>
      </c>
      <c r="V265" t="s">
        <v>30</v>
      </c>
      <c r="W265" t="s">
        <v>309</v>
      </c>
      <c r="X265" t="s">
        <v>23</v>
      </c>
      <c r="Y265" t="s">
        <v>946</v>
      </c>
    </row>
    <row r="266" spans="1:25">
      <c r="A266" s="1">
        <v>264</v>
      </c>
      <c r="B266" t="s">
        <v>947</v>
      </c>
      <c r="C266" t="s">
        <v>25</v>
      </c>
      <c r="D266" t="s">
        <v>39</v>
      </c>
      <c r="E266" t="s">
        <v>142</v>
      </c>
      <c r="F266" t="s">
        <v>948</v>
      </c>
      <c r="G266">
        <v>2000</v>
      </c>
      <c r="H266">
        <v>17</v>
      </c>
      <c r="I266">
        <v>13</v>
      </c>
      <c r="J266">
        <v>1171</v>
      </c>
      <c r="K266" t="s">
        <v>102</v>
      </c>
      <c r="L266">
        <v>6</v>
      </c>
      <c r="M266">
        <v>3</v>
      </c>
      <c r="N266">
        <v>6</v>
      </c>
      <c r="O266">
        <v>0</v>
      </c>
      <c r="P266">
        <v>0</v>
      </c>
      <c r="Q266">
        <v>1</v>
      </c>
      <c r="R266">
        <v>0</v>
      </c>
      <c r="S266" t="s">
        <v>59</v>
      </c>
      <c r="T266" t="s">
        <v>127</v>
      </c>
      <c r="U266" t="s">
        <v>105</v>
      </c>
      <c r="V266" t="s">
        <v>59</v>
      </c>
      <c r="W266" t="s">
        <v>105</v>
      </c>
      <c r="X266" t="s">
        <v>23</v>
      </c>
      <c r="Y266" t="s">
        <v>949</v>
      </c>
    </row>
    <row r="267" spans="1:25">
      <c r="A267" s="1">
        <v>265</v>
      </c>
      <c r="B267" t="s">
        <v>950</v>
      </c>
      <c r="C267" t="s">
        <v>25</v>
      </c>
      <c r="D267" t="s">
        <v>138</v>
      </c>
      <c r="E267" t="s">
        <v>233</v>
      </c>
      <c r="F267" t="s">
        <v>951</v>
      </c>
      <c r="G267">
        <v>1996</v>
      </c>
      <c r="H267">
        <v>16</v>
      </c>
      <c r="I267">
        <v>16</v>
      </c>
      <c r="J267">
        <v>1366</v>
      </c>
      <c r="K267" s="2">
        <v>44972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1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23</v>
      </c>
      <c r="Y267" t="s">
        <v>952</v>
      </c>
    </row>
    <row r="268" spans="1:25">
      <c r="A268" s="1">
        <v>266</v>
      </c>
      <c r="B268" t="s">
        <v>953</v>
      </c>
      <c r="C268" t="s">
        <v>954</v>
      </c>
      <c r="D268" t="s">
        <v>91</v>
      </c>
      <c r="E268" t="s">
        <v>142</v>
      </c>
      <c r="F268" t="s">
        <v>955</v>
      </c>
      <c r="G268">
        <v>2002</v>
      </c>
      <c r="H268">
        <v>3</v>
      </c>
      <c r="I268">
        <v>2</v>
      </c>
      <c r="J268">
        <v>146</v>
      </c>
      <c r="K268" s="2">
        <v>45078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23</v>
      </c>
      <c r="Y268" t="s">
        <v>956</v>
      </c>
    </row>
    <row r="269" spans="1:25">
      <c r="A269" s="1">
        <v>267</v>
      </c>
      <c r="B269" t="s">
        <v>957</v>
      </c>
      <c r="C269" t="s">
        <v>25</v>
      </c>
      <c r="D269" t="s">
        <v>46</v>
      </c>
      <c r="E269" t="s">
        <v>70</v>
      </c>
      <c r="F269" t="s">
        <v>958</v>
      </c>
      <c r="G269">
        <v>1998</v>
      </c>
      <c r="H269">
        <v>14</v>
      </c>
      <c r="I269">
        <v>6</v>
      </c>
      <c r="J269">
        <v>470</v>
      </c>
      <c r="K269" s="2">
        <v>44962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157</v>
      </c>
      <c r="T269" t="s">
        <v>157</v>
      </c>
      <c r="U269" t="s">
        <v>303</v>
      </c>
      <c r="V269" t="s">
        <v>157</v>
      </c>
      <c r="W269" t="s">
        <v>303</v>
      </c>
      <c r="X269" t="s">
        <v>23</v>
      </c>
      <c r="Y269" t="s">
        <v>959</v>
      </c>
    </row>
    <row r="270" spans="1:25">
      <c r="A270" s="1">
        <v>268</v>
      </c>
      <c r="B270" t="s">
        <v>960</v>
      </c>
      <c r="C270" t="s">
        <v>25</v>
      </c>
      <c r="D270" t="s">
        <v>91</v>
      </c>
      <c r="E270" t="s">
        <v>142</v>
      </c>
      <c r="F270" t="s">
        <v>961</v>
      </c>
      <c r="G270">
        <v>1998</v>
      </c>
      <c r="H270">
        <v>16</v>
      </c>
      <c r="I270">
        <v>13</v>
      </c>
      <c r="J270">
        <v>1101</v>
      </c>
      <c r="K270" s="2">
        <v>44969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2</v>
      </c>
      <c r="R270">
        <v>0</v>
      </c>
      <c r="S270" t="s">
        <v>30</v>
      </c>
      <c r="T270" t="s">
        <v>473</v>
      </c>
      <c r="U270" t="s">
        <v>473</v>
      </c>
      <c r="V270" t="s">
        <v>30</v>
      </c>
      <c r="W270" t="s">
        <v>473</v>
      </c>
      <c r="X270" t="s">
        <v>23</v>
      </c>
      <c r="Y270" t="s">
        <v>962</v>
      </c>
    </row>
    <row r="271" spans="1:25">
      <c r="A271" s="1">
        <v>269</v>
      </c>
      <c r="B271" t="s">
        <v>963</v>
      </c>
      <c r="C271" t="s">
        <v>25</v>
      </c>
      <c r="D271" t="s">
        <v>46</v>
      </c>
      <c r="E271" t="s">
        <v>84</v>
      </c>
      <c r="F271" t="s">
        <v>964</v>
      </c>
      <c r="G271">
        <v>2000</v>
      </c>
      <c r="H271">
        <v>13</v>
      </c>
      <c r="I271">
        <v>5</v>
      </c>
      <c r="J271">
        <v>506</v>
      </c>
      <c r="K271" s="2">
        <v>45082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23</v>
      </c>
      <c r="Y271" t="s">
        <v>965</v>
      </c>
    </row>
    <row r="272" spans="1:25">
      <c r="A272" s="1">
        <v>270</v>
      </c>
      <c r="B272" t="s">
        <v>966</v>
      </c>
      <c r="C272" t="s">
        <v>371</v>
      </c>
      <c r="D272" t="s">
        <v>46</v>
      </c>
      <c r="E272" t="s">
        <v>181</v>
      </c>
      <c r="F272" t="s">
        <v>967</v>
      </c>
      <c r="G272">
        <v>1999</v>
      </c>
      <c r="H272">
        <v>5</v>
      </c>
      <c r="I272">
        <v>3</v>
      </c>
      <c r="J272">
        <v>230</v>
      </c>
      <c r="K272" s="2">
        <v>45079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30</v>
      </c>
      <c r="T272" t="s">
        <v>938</v>
      </c>
      <c r="U272" t="s">
        <v>938</v>
      </c>
      <c r="V272" t="s">
        <v>30</v>
      </c>
      <c r="W272" t="s">
        <v>938</v>
      </c>
      <c r="X272" t="s">
        <v>23</v>
      </c>
      <c r="Y272" t="s">
        <v>968</v>
      </c>
    </row>
    <row r="273" spans="1:25">
      <c r="A273" s="1">
        <v>271</v>
      </c>
      <c r="B273" t="s">
        <v>969</v>
      </c>
      <c r="C273" t="s">
        <v>25</v>
      </c>
      <c r="D273" t="s">
        <v>39</v>
      </c>
      <c r="E273" t="s">
        <v>65</v>
      </c>
      <c r="F273" t="s">
        <v>970</v>
      </c>
      <c r="G273">
        <v>2004</v>
      </c>
      <c r="H273">
        <v>2</v>
      </c>
      <c r="I273">
        <v>0</v>
      </c>
      <c r="J273">
        <v>27</v>
      </c>
      <c r="K273" t="s">
        <v>76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23</v>
      </c>
      <c r="Y273" t="s">
        <v>971</v>
      </c>
    </row>
    <row r="274" spans="1:25">
      <c r="A274" s="1">
        <v>272</v>
      </c>
      <c r="B274" t="s">
        <v>972</v>
      </c>
      <c r="C274" t="s">
        <v>25</v>
      </c>
      <c r="D274" t="s">
        <v>91</v>
      </c>
      <c r="E274" t="s">
        <v>114</v>
      </c>
      <c r="F274" t="s">
        <v>973</v>
      </c>
      <c r="G274">
        <v>2002</v>
      </c>
      <c r="H274">
        <v>14</v>
      </c>
      <c r="I274">
        <v>12</v>
      </c>
      <c r="J274">
        <v>1118</v>
      </c>
      <c r="K274" s="2">
        <v>45028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23</v>
      </c>
      <c r="Y274" t="s">
        <v>974</v>
      </c>
    </row>
    <row r="275" spans="1:25">
      <c r="A275" s="1">
        <v>273</v>
      </c>
      <c r="B275" t="s">
        <v>975</v>
      </c>
      <c r="C275" t="s">
        <v>25</v>
      </c>
      <c r="D275" t="s">
        <v>138</v>
      </c>
      <c r="E275" t="s">
        <v>65</v>
      </c>
      <c r="F275" t="s">
        <v>976</v>
      </c>
      <c r="G275">
        <v>1999</v>
      </c>
      <c r="H275">
        <v>7</v>
      </c>
      <c r="I275">
        <v>4</v>
      </c>
      <c r="J275">
        <v>331</v>
      </c>
      <c r="K275" s="2">
        <v>45110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23</v>
      </c>
      <c r="Y275" t="s">
        <v>977</v>
      </c>
    </row>
    <row r="276" spans="1:25">
      <c r="A276" s="1">
        <v>274</v>
      </c>
      <c r="B276" t="s">
        <v>978</v>
      </c>
      <c r="C276" t="s">
        <v>25</v>
      </c>
      <c r="D276" t="s">
        <v>26</v>
      </c>
      <c r="E276" t="s">
        <v>142</v>
      </c>
      <c r="F276" t="s">
        <v>979</v>
      </c>
      <c r="G276">
        <v>1989</v>
      </c>
      <c r="H276">
        <v>13</v>
      </c>
      <c r="I276">
        <v>10</v>
      </c>
      <c r="J276">
        <v>804</v>
      </c>
      <c r="K276" s="2">
        <v>45177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1</v>
      </c>
      <c r="R276">
        <v>0</v>
      </c>
      <c r="S276" t="s">
        <v>87</v>
      </c>
      <c r="T276" t="s">
        <v>980</v>
      </c>
      <c r="U276" t="s">
        <v>732</v>
      </c>
      <c r="V276" t="s">
        <v>87</v>
      </c>
      <c r="W276" t="s">
        <v>732</v>
      </c>
      <c r="X276" t="s">
        <v>23</v>
      </c>
      <c r="Y276" t="s">
        <v>981</v>
      </c>
    </row>
    <row r="277" spans="1:25">
      <c r="A277" s="1">
        <v>275</v>
      </c>
      <c r="B277" t="s">
        <v>982</v>
      </c>
      <c r="C277" t="s">
        <v>25</v>
      </c>
      <c r="D277" t="s">
        <v>26</v>
      </c>
      <c r="E277" t="s">
        <v>114</v>
      </c>
      <c r="F277" t="s">
        <v>983</v>
      </c>
      <c r="G277">
        <v>1992</v>
      </c>
      <c r="H277">
        <v>12</v>
      </c>
      <c r="I277">
        <v>7</v>
      </c>
      <c r="J277">
        <v>567</v>
      </c>
      <c r="K277" s="2">
        <v>44991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23</v>
      </c>
      <c r="Y277" t="s">
        <v>984</v>
      </c>
    </row>
    <row r="278" spans="1:25">
      <c r="A278" s="1">
        <v>276</v>
      </c>
      <c r="B278" t="s">
        <v>985</v>
      </c>
      <c r="C278" t="s">
        <v>25</v>
      </c>
      <c r="D278" t="s">
        <v>46</v>
      </c>
      <c r="E278" t="s">
        <v>92</v>
      </c>
      <c r="F278" t="s">
        <v>986</v>
      </c>
      <c r="G278">
        <v>1991</v>
      </c>
      <c r="H278">
        <v>9</v>
      </c>
      <c r="I278">
        <v>3</v>
      </c>
      <c r="J278">
        <v>403</v>
      </c>
      <c r="K278" s="2">
        <v>45050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23</v>
      </c>
      <c r="Y278" t="s">
        <v>987</v>
      </c>
    </row>
    <row r="279" spans="1:25">
      <c r="A279" s="1">
        <v>277</v>
      </c>
      <c r="B279" t="s">
        <v>988</v>
      </c>
      <c r="C279" t="s">
        <v>25</v>
      </c>
      <c r="D279" t="s">
        <v>91</v>
      </c>
      <c r="E279" t="s">
        <v>84</v>
      </c>
      <c r="F279" t="s">
        <v>989</v>
      </c>
      <c r="G279">
        <v>1996</v>
      </c>
      <c r="H279">
        <v>10</v>
      </c>
      <c r="I279">
        <v>8</v>
      </c>
      <c r="J279">
        <v>674</v>
      </c>
      <c r="K279" s="2">
        <v>45053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23</v>
      </c>
      <c r="Y279" t="s">
        <v>990</v>
      </c>
    </row>
    <row r="280" spans="1:25">
      <c r="A280" s="1">
        <v>278</v>
      </c>
      <c r="B280" t="s">
        <v>991</v>
      </c>
      <c r="C280" t="s">
        <v>25</v>
      </c>
      <c r="D280" t="s">
        <v>26</v>
      </c>
      <c r="E280" t="s">
        <v>92</v>
      </c>
      <c r="F280" t="s">
        <v>992</v>
      </c>
      <c r="G280">
        <v>2002</v>
      </c>
      <c r="H280">
        <v>13</v>
      </c>
      <c r="I280">
        <v>5</v>
      </c>
      <c r="J280">
        <v>502</v>
      </c>
      <c r="K280" s="2">
        <v>45082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30</v>
      </c>
      <c r="T280" t="s">
        <v>106</v>
      </c>
      <c r="U280" t="s">
        <v>106</v>
      </c>
      <c r="V280" t="s">
        <v>30</v>
      </c>
      <c r="W280" t="s">
        <v>106</v>
      </c>
      <c r="X280" t="s">
        <v>23</v>
      </c>
      <c r="Y280" s="4" t="s">
        <v>993</v>
      </c>
    </row>
    <row r="281" spans="1:25">
      <c r="A281" s="1">
        <v>279</v>
      </c>
      <c r="B281" t="s">
        <v>994</v>
      </c>
      <c r="C281" t="s">
        <v>25</v>
      </c>
      <c r="D281" t="s">
        <v>46</v>
      </c>
      <c r="E281" t="s">
        <v>233</v>
      </c>
      <c r="F281" t="s">
        <v>995</v>
      </c>
      <c r="G281">
        <v>2000</v>
      </c>
      <c r="H281">
        <v>12</v>
      </c>
      <c r="I281">
        <v>0</v>
      </c>
      <c r="J281">
        <v>122</v>
      </c>
      <c r="K281" s="2">
        <v>45017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23</v>
      </c>
      <c r="Y281" t="s">
        <v>996</v>
      </c>
    </row>
    <row r="282" spans="1:25">
      <c r="A282" s="1">
        <v>280</v>
      </c>
      <c r="B282" t="s">
        <v>997</v>
      </c>
      <c r="C282" t="s">
        <v>25</v>
      </c>
      <c r="D282" t="s">
        <v>64</v>
      </c>
      <c r="E282" t="s">
        <v>109</v>
      </c>
      <c r="F282" t="s">
        <v>998</v>
      </c>
      <c r="G282">
        <v>1991</v>
      </c>
      <c r="H282">
        <v>14</v>
      </c>
      <c r="I282">
        <v>11</v>
      </c>
      <c r="J282">
        <v>883</v>
      </c>
      <c r="K282" s="2">
        <v>45147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</v>
      </c>
      <c r="R282">
        <v>1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23</v>
      </c>
      <c r="Y282" t="s">
        <v>999</v>
      </c>
    </row>
    <row r="283" spans="1:25">
      <c r="A283" s="1">
        <v>281</v>
      </c>
      <c r="B283" t="s">
        <v>1000</v>
      </c>
      <c r="C283" t="s">
        <v>243</v>
      </c>
      <c r="D283" t="s">
        <v>33</v>
      </c>
      <c r="E283" t="s">
        <v>47</v>
      </c>
      <c r="F283" t="s">
        <v>1001</v>
      </c>
      <c r="G283">
        <v>2001</v>
      </c>
      <c r="H283">
        <v>10</v>
      </c>
      <c r="I283">
        <v>10</v>
      </c>
      <c r="J283">
        <v>900</v>
      </c>
      <c r="K283" t="s">
        <v>251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23</v>
      </c>
      <c r="Y283" t="s">
        <v>1002</v>
      </c>
    </row>
    <row r="284" spans="1:25">
      <c r="A284" s="1">
        <v>282</v>
      </c>
      <c r="B284" t="s">
        <v>1003</v>
      </c>
      <c r="C284" t="s">
        <v>25</v>
      </c>
      <c r="D284" t="s">
        <v>39</v>
      </c>
      <c r="E284" t="s">
        <v>155</v>
      </c>
      <c r="F284" t="s">
        <v>489</v>
      </c>
      <c r="G284">
        <v>2001</v>
      </c>
      <c r="H284">
        <v>8</v>
      </c>
      <c r="I284">
        <v>0</v>
      </c>
      <c r="J284">
        <v>104</v>
      </c>
      <c r="K284" s="2">
        <v>44958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23</v>
      </c>
      <c r="Y284" t="s">
        <v>1004</v>
      </c>
    </row>
    <row r="285" spans="1:25">
      <c r="A285" s="1">
        <v>283</v>
      </c>
      <c r="B285" t="s">
        <v>1005</v>
      </c>
      <c r="C285" t="s">
        <v>25</v>
      </c>
      <c r="D285" t="s">
        <v>33</v>
      </c>
      <c r="E285" t="s">
        <v>307</v>
      </c>
      <c r="F285" t="s">
        <v>1006</v>
      </c>
      <c r="G285">
        <v>2000</v>
      </c>
      <c r="H285">
        <v>9</v>
      </c>
      <c r="I285">
        <v>8</v>
      </c>
      <c r="J285">
        <v>761</v>
      </c>
      <c r="K285" s="2">
        <v>45054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23</v>
      </c>
      <c r="Y285" t="s">
        <v>1007</v>
      </c>
    </row>
    <row r="286" spans="1:25">
      <c r="A286" s="1">
        <v>284</v>
      </c>
      <c r="B286" t="s">
        <v>1008</v>
      </c>
      <c r="C286" t="s">
        <v>25</v>
      </c>
      <c r="D286" t="s">
        <v>124</v>
      </c>
      <c r="E286" t="s">
        <v>84</v>
      </c>
      <c r="F286" t="s">
        <v>1009</v>
      </c>
      <c r="G286">
        <v>1996</v>
      </c>
      <c r="H286">
        <v>10</v>
      </c>
      <c r="I286">
        <v>6</v>
      </c>
      <c r="J286">
        <v>517</v>
      </c>
      <c r="K286" s="2">
        <v>45112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23</v>
      </c>
      <c r="Y286" t="s">
        <v>1010</v>
      </c>
    </row>
    <row r="287" spans="1:25">
      <c r="A287" s="1">
        <v>285</v>
      </c>
      <c r="B287" t="s">
        <v>1011</v>
      </c>
      <c r="C287" t="s">
        <v>25</v>
      </c>
      <c r="D287" t="s">
        <v>91</v>
      </c>
      <c r="E287" t="s">
        <v>51</v>
      </c>
      <c r="F287" t="s">
        <v>1012</v>
      </c>
      <c r="G287">
        <v>1993</v>
      </c>
      <c r="H287">
        <v>16</v>
      </c>
      <c r="I287">
        <v>16</v>
      </c>
      <c r="J287">
        <v>1440</v>
      </c>
      <c r="K287" t="s">
        <v>72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</v>
      </c>
      <c r="R287">
        <v>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23</v>
      </c>
      <c r="Y287" t="s">
        <v>1013</v>
      </c>
    </row>
    <row r="288" spans="1:25">
      <c r="A288" s="1">
        <v>286</v>
      </c>
      <c r="B288" t="s">
        <v>1014</v>
      </c>
      <c r="C288" t="s">
        <v>25</v>
      </c>
      <c r="D288" t="s">
        <v>64</v>
      </c>
      <c r="E288" t="s">
        <v>151</v>
      </c>
      <c r="F288" t="s">
        <v>58</v>
      </c>
      <c r="G288">
        <v>2000</v>
      </c>
      <c r="H288">
        <v>5</v>
      </c>
      <c r="I288">
        <v>3</v>
      </c>
      <c r="J288">
        <v>269</v>
      </c>
      <c r="K288" t="s">
        <v>282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1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23</v>
      </c>
      <c r="Y288" t="s">
        <v>1015</v>
      </c>
    </row>
    <row r="289" spans="1:25">
      <c r="A289" s="1">
        <v>287</v>
      </c>
      <c r="B289" t="s">
        <v>1016</v>
      </c>
      <c r="C289" t="s">
        <v>371</v>
      </c>
      <c r="D289" t="s">
        <v>91</v>
      </c>
      <c r="E289" t="s">
        <v>114</v>
      </c>
      <c r="F289" t="s">
        <v>1017</v>
      </c>
      <c r="G289">
        <v>2001</v>
      </c>
      <c r="H289">
        <v>15</v>
      </c>
      <c r="I289">
        <v>11</v>
      </c>
      <c r="J289">
        <v>948</v>
      </c>
      <c r="K289" s="2">
        <v>45056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23</v>
      </c>
      <c r="Y289" t="s">
        <v>1018</v>
      </c>
    </row>
    <row r="290" spans="1:25">
      <c r="A290" s="1">
        <v>288</v>
      </c>
      <c r="B290" t="s">
        <v>1019</v>
      </c>
      <c r="C290" t="s">
        <v>25</v>
      </c>
      <c r="D290" t="s">
        <v>33</v>
      </c>
      <c r="E290" t="s">
        <v>151</v>
      </c>
      <c r="F290" t="s">
        <v>1020</v>
      </c>
      <c r="G290">
        <v>1988</v>
      </c>
      <c r="H290">
        <v>7</v>
      </c>
      <c r="I290">
        <v>7</v>
      </c>
      <c r="J290">
        <v>548</v>
      </c>
      <c r="K290" s="2">
        <v>44932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23</v>
      </c>
      <c r="Y290" t="s">
        <v>1021</v>
      </c>
    </row>
    <row r="291" spans="1:25">
      <c r="A291" s="1">
        <v>289</v>
      </c>
      <c r="B291" t="s">
        <v>1022</v>
      </c>
      <c r="C291" t="s">
        <v>25</v>
      </c>
      <c r="D291" t="s">
        <v>39</v>
      </c>
      <c r="E291" t="s">
        <v>27</v>
      </c>
      <c r="F291" t="s">
        <v>1023</v>
      </c>
      <c r="G291">
        <v>2000</v>
      </c>
      <c r="H291">
        <v>10</v>
      </c>
      <c r="I291">
        <v>0</v>
      </c>
      <c r="J291">
        <v>190</v>
      </c>
      <c r="K291" s="2">
        <v>44928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30</v>
      </c>
      <c r="T291" t="s">
        <v>519</v>
      </c>
      <c r="U291" t="s">
        <v>519</v>
      </c>
      <c r="V291" t="s">
        <v>30</v>
      </c>
      <c r="W291" t="s">
        <v>519</v>
      </c>
      <c r="X291" t="s">
        <v>23</v>
      </c>
      <c r="Y291" t="s">
        <v>1024</v>
      </c>
    </row>
    <row r="292" spans="1:25">
      <c r="A292" s="1">
        <v>290</v>
      </c>
      <c r="B292" t="s">
        <v>1025</v>
      </c>
      <c r="C292" t="s">
        <v>25</v>
      </c>
      <c r="D292" t="s">
        <v>91</v>
      </c>
      <c r="E292" t="s">
        <v>27</v>
      </c>
      <c r="F292" t="s">
        <v>1026</v>
      </c>
      <c r="G292">
        <v>2001</v>
      </c>
      <c r="H292">
        <v>1</v>
      </c>
      <c r="I292">
        <v>0</v>
      </c>
      <c r="J292">
        <v>9</v>
      </c>
      <c r="K292" t="s">
        <v>148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23</v>
      </c>
      <c r="Y292" t="s">
        <v>1027</v>
      </c>
    </row>
    <row r="293" spans="1:25">
      <c r="A293" s="1">
        <v>291</v>
      </c>
      <c r="B293" t="s">
        <v>1028</v>
      </c>
      <c r="C293" t="s">
        <v>25</v>
      </c>
      <c r="D293" t="s">
        <v>46</v>
      </c>
      <c r="E293" t="s">
        <v>70</v>
      </c>
      <c r="F293" t="s">
        <v>1029</v>
      </c>
      <c r="G293">
        <v>1997</v>
      </c>
      <c r="H293">
        <v>6</v>
      </c>
      <c r="I293">
        <v>0</v>
      </c>
      <c r="J293">
        <v>131</v>
      </c>
      <c r="K293" s="2">
        <v>45047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30</v>
      </c>
      <c r="T293" t="s">
        <v>105</v>
      </c>
      <c r="U293" t="s">
        <v>105</v>
      </c>
      <c r="V293" t="s">
        <v>30</v>
      </c>
      <c r="W293" t="s">
        <v>105</v>
      </c>
      <c r="X293" t="s">
        <v>23</v>
      </c>
      <c r="Y293" t="s">
        <v>1030</v>
      </c>
    </row>
    <row r="294" spans="1:25">
      <c r="A294" s="1">
        <v>292</v>
      </c>
      <c r="B294" t="s">
        <v>1031</v>
      </c>
      <c r="C294" t="s">
        <v>25</v>
      </c>
      <c r="D294" t="s">
        <v>124</v>
      </c>
      <c r="E294" t="s">
        <v>181</v>
      </c>
      <c r="F294" t="s">
        <v>1032</v>
      </c>
      <c r="G294">
        <v>1997</v>
      </c>
      <c r="H294">
        <v>16</v>
      </c>
      <c r="I294">
        <v>15</v>
      </c>
      <c r="J294">
        <v>1118</v>
      </c>
      <c r="K294" s="2">
        <v>45028</v>
      </c>
      <c r="L294">
        <v>4</v>
      </c>
      <c r="M294">
        <v>1</v>
      </c>
      <c r="N294">
        <v>4</v>
      </c>
      <c r="O294">
        <v>0</v>
      </c>
      <c r="P294">
        <v>0</v>
      </c>
      <c r="Q294">
        <v>1</v>
      </c>
      <c r="R294">
        <v>0</v>
      </c>
      <c r="S294" t="s">
        <v>289</v>
      </c>
      <c r="T294" t="s">
        <v>104</v>
      </c>
      <c r="U294" t="s">
        <v>175</v>
      </c>
      <c r="V294" t="s">
        <v>289</v>
      </c>
      <c r="W294" t="s">
        <v>175</v>
      </c>
      <c r="X294" t="s">
        <v>23</v>
      </c>
      <c r="Y294" t="s">
        <v>1033</v>
      </c>
    </row>
    <row r="295" spans="1:25">
      <c r="A295" s="1">
        <v>293</v>
      </c>
      <c r="B295" t="s">
        <v>1034</v>
      </c>
      <c r="C295" t="s">
        <v>25</v>
      </c>
      <c r="D295" t="s">
        <v>91</v>
      </c>
      <c r="E295" t="s">
        <v>70</v>
      </c>
      <c r="F295" t="s">
        <v>1035</v>
      </c>
      <c r="G295">
        <v>2002</v>
      </c>
      <c r="H295">
        <v>14</v>
      </c>
      <c r="I295">
        <v>12</v>
      </c>
      <c r="J295">
        <v>1069</v>
      </c>
      <c r="K295" s="2">
        <v>45180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23</v>
      </c>
      <c r="Y295" t="s">
        <v>1036</v>
      </c>
    </row>
    <row r="296" spans="1:25">
      <c r="A296" s="1">
        <v>294</v>
      </c>
      <c r="B296" t="s">
        <v>1037</v>
      </c>
      <c r="C296" t="s">
        <v>1038</v>
      </c>
      <c r="D296" t="s">
        <v>91</v>
      </c>
      <c r="E296" t="s">
        <v>27</v>
      </c>
      <c r="F296" t="s">
        <v>1039</v>
      </c>
      <c r="G296">
        <v>1999</v>
      </c>
      <c r="H296">
        <v>5</v>
      </c>
      <c r="I296">
        <v>0</v>
      </c>
      <c r="J296">
        <v>88</v>
      </c>
      <c r="K296" t="s">
        <v>219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23</v>
      </c>
      <c r="Y296" t="s">
        <v>1040</v>
      </c>
    </row>
    <row r="297" spans="1:25">
      <c r="A297" s="1">
        <v>295</v>
      </c>
      <c r="B297" t="s">
        <v>1041</v>
      </c>
      <c r="C297" t="s">
        <v>243</v>
      </c>
      <c r="D297" t="s">
        <v>46</v>
      </c>
      <c r="E297" t="s">
        <v>181</v>
      </c>
      <c r="F297" t="s">
        <v>1042</v>
      </c>
      <c r="G297">
        <v>1998</v>
      </c>
      <c r="H297">
        <v>9</v>
      </c>
      <c r="I297">
        <v>2</v>
      </c>
      <c r="J297">
        <v>260</v>
      </c>
      <c r="K297" s="2">
        <v>45171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23</v>
      </c>
      <c r="Y297" t="s">
        <v>1043</v>
      </c>
    </row>
    <row r="298" spans="1:25">
      <c r="A298" s="1">
        <v>296</v>
      </c>
      <c r="B298" t="s">
        <v>1044</v>
      </c>
      <c r="C298" t="s">
        <v>25</v>
      </c>
      <c r="D298" t="s">
        <v>138</v>
      </c>
      <c r="E298" t="s">
        <v>65</v>
      </c>
      <c r="F298" t="s">
        <v>325</v>
      </c>
      <c r="G298">
        <v>1999</v>
      </c>
      <c r="H298">
        <v>16</v>
      </c>
      <c r="I298">
        <v>12</v>
      </c>
      <c r="J298">
        <v>1199</v>
      </c>
      <c r="K298" s="2">
        <v>44998</v>
      </c>
      <c r="L298">
        <v>0</v>
      </c>
      <c r="M298">
        <v>4</v>
      </c>
      <c r="N298">
        <v>0</v>
      </c>
      <c r="O298">
        <v>0</v>
      </c>
      <c r="P298">
        <v>0</v>
      </c>
      <c r="Q298">
        <v>4</v>
      </c>
      <c r="R298">
        <v>0</v>
      </c>
      <c r="S298" t="s">
        <v>30</v>
      </c>
      <c r="T298" t="s">
        <v>309</v>
      </c>
      <c r="U298" t="s">
        <v>309</v>
      </c>
      <c r="V298" t="s">
        <v>30</v>
      </c>
      <c r="W298" t="s">
        <v>309</v>
      </c>
      <c r="X298" t="s">
        <v>23</v>
      </c>
      <c r="Y298" t="s">
        <v>1045</v>
      </c>
    </row>
    <row r="299" spans="1:25">
      <c r="A299" s="1">
        <v>297</v>
      </c>
      <c r="B299" t="s">
        <v>1046</v>
      </c>
      <c r="C299" t="s">
        <v>25</v>
      </c>
      <c r="D299" t="s">
        <v>39</v>
      </c>
      <c r="E299" t="s">
        <v>70</v>
      </c>
      <c r="F299" t="s">
        <v>1047</v>
      </c>
      <c r="G299">
        <v>1999</v>
      </c>
      <c r="H299">
        <v>16</v>
      </c>
      <c r="I299">
        <v>16</v>
      </c>
      <c r="J299">
        <v>1306</v>
      </c>
      <c r="K299" s="2">
        <v>45060</v>
      </c>
      <c r="L299">
        <v>5</v>
      </c>
      <c r="M299">
        <v>0</v>
      </c>
      <c r="N299">
        <v>4</v>
      </c>
      <c r="O299">
        <v>1</v>
      </c>
      <c r="P299">
        <v>1</v>
      </c>
      <c r="Q299">
        <v>1</v>
      </c>
      <c r="R299">
        <v>0</v>
      </c>
      <c r="S299" t="s">
        <v>506</v>
      </c>
      <c r="T299" t="s">
        <v>30</v>
      </c>
      <c r="U299" t="s">
        <v>506</v>
      </c>
      <c r="V299" t="s">
        <v>388</v>
      </c>
      <c r="W299" t="s">
        <v>388</v>
      </c>
      <c r="X299" t="s">
        <v>23</v>
      </c>
      <c r="Y299" t="s">
        <v>1048</v>
      </c>
    </row>
    <row r="300" spans="1:25">
      <c r="A300" s="1">
        <v>298</v>
      </c>
      <c r="B300" t="s">
        <v>1049</v>
      </c>
      <c r="C300" t="s">
        <v>1050</v>
      </c>
      <c r="D300" t="s">
        <v>91</v>
      </c>
      <c r="E300" t="s">
        <v>65</v>
      </c>
      <c r="F300" t="s">
        <v>1051</v>
      </c>
      <c r="G300">
        <v>1999</v>
      </c>
      <c r="H300">
        <v>10</v>
      </c>
      <c r="I300">
        <v>6</v>
      </c>
      <c r="J300">
        <v>589</v>
      </c>
      <c r="K300" s="2">
        <v>45052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23</v>
      </c>
      <c r="Y300" t="s">
        <v>1052</v>
      </c>
    </row>
    <row r="301" spans="1:25">
      <c r="A301" s="1">
        <v>299</v>
      </c>
      <c r="B301" t="s">
        <v>1053</v>
      </c>
      <c r="C301" t="s">
        <v>25</v>
      </c>
      <c r="D301" t="s">
        <v>91</v>
      </c>
      <c r="E301" t="s">
        <v>350</v>
      </c>
      <c r="F301" t="s">
        <v>1054</v>
      </c>
      <c r="G301">
        <v>2000</v>
      </c>
      <c r="H301">
        <v>7</v>
      </c>
      <c r="I301">
        <v>3</v>
      </c>
      <c r="J301">
        <v>286</v>
      </c>
      <c r="K301" s="2">
        <v>44960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23</v>
      </c>
      <c r="Y301" t="s">
        <v>1055</v>
      </c>
    </row>
    <row r="302" spans="1:25">
      <c r="A302" s="1">
        <v>300</v>
      </c>
      <c r="B302" t="s">
        <v>1056</v>
      </c>
      <c r="C302" t="s">
        <v>25</v>
      </c>
      <c r="D302" t="s">
        <v>33</v>
      </c>
      <c r="E302" t="s">
        <v>233</v>
      </c>
      <c r="F302" t="s">
        <v>1057</v>
      </c>
      <c r="G302">
        <v>1995</v>
      </c>
      <c r="H302">
        <v>2</v>
      </c>
      <c r="I302">
        <v>2</v>
      </c>
      <c r="J302">
        <v>180</v>
      </c>
      <c r="K302" t="s">
        <v>413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23</v>
      </c>
      <c r="Y302" t="s">
        <v>1058</v>
      </c>
    </row>
    <row r="303" spans="1:25">
      <c r="A303" s="1">
        <v>301</v>
      </c>
      <c r="B303" t="s">
        <v>1059</v>
      </c>
      <c r="C303" t="s">
        <v>25</v>
      </c>
      <c r="D303" t="s">
        <v>26</v>
      </c>
      <c r="E303" t="s">
        <v>47</v>
      </c>
      <c r="F303" t="s">
        <v>1060</v>
      </c>
      <c r="G303">
        <v>2001</v>
      </c>
      <c r="H303">
        <v>15</v>
      </c>
      <c r="I303">
        <v>8</v>
      </c>
      <c r="J303">
        <v>747</v>
      </c>
      <c r="K303" s="2">
        <v>44993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</v>
      </c>
      <c r="R303">
        <v>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23</v>
      </c>
      <c r="Y303" t="s">
        <v>1061</v>
      </c>
    </row>
    <row r="304" spans="1:25">
      <c r="A304" s="1">
        <v>302</v>
      </c>
      <c r="B304" t="s">
        <v>1062</v>
      </c>
      <c r="C304" t="s">
        <v>25</v>
      </c>
      <c r="D304" t="s">
        <v>46</v>
      </c>
      <c r="E304" t="s">
        <v>51</v>
      </c>
      <c r="F304" t="s">
        <v>482</v>
      </c>
      <c r="G304">
        <v>2001</v>
      </c>
      <c r="H304">
        <v>6</v>
      </c>
      <c r="I304">
        <v>6</v>
      </c>
      <c r="J304">
        <v>337</v>
      </c>
      <c r="K304" s="2">
        <v>45110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30</v>
      </c>
      <c r="T304" t="s">
        <v>29</v>
      </c>
      <c r="U304" t="s">
        <v>29</v>
      </c>
      <c r="V304" t="s">
        <v>30</v>
      </c>
      <c r="W304" t="s">
        <v>29</v>
      </c>
      <c r="X304" t="s">
        <v>23</v>
      </c>
      <c r="Y304" t="s">
        <v>1063</v>
      </c>
    </row>
    <row r="305" spans="1:25">
      <c r="A305" s="1">
        <v>303</v>
      </c>
      <c r="B305" t="s">
        <v>1064</v>
      </c>
      <c r="C305" t="s">
        <v>25</v>
      </c>
      <c r="D305" t="s">
        <v>33</v>
      </c>
      <c r="E305" t="s">
        <v>40</v>
      </c>
      <c r="F305" t="s">
        <v>1065</v>
      </c>
      <c r="G305">
        <v>1989</v>
      </c>
      <c r="H305">
        <v>7</v>
      </c>
      <c r="I305">
        <v>7</v>
      </c>
      <c r="J305">
        <v>630</v>
      </c>
      <c r="K305" t="s">
        <v>623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23</v>
      </c>
      <c r="Y305" t="s">
        <v>1066</v>
      </c>
    </row>
    <row r="306" spans="1:25">
      <c r="A306" s="1">
        <v>304</v>
      </c>
      <c r="B306" t="s">
        <v>1067</v>
      </c>
      <c r="C306" t="s">
        <v>25</v>
      </c>
      <c r="D306" t="s">
        <v>91</v>
      </c>
      <c r="E306" t="s">
        <v>57</v>
      </c>
      <c r="F306" t="s">
        <v>1068</v>
      </c>
      <c r="G306">
        <v>1992</v>
      </c>
      <c r="H306">
        <v>16</v>
      </c>
      <c r="I306">
        <v>16</v>
      </c>
      <c r="J306">
        <v>1382</v>
      </c>
      <c r="K306" s="2">
        <v>45031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23</v>
      </c>
      <c r="Y306" t="s">
        <v>1069</v>
      </c>
    </row>
    <row r="307" spans="1:25">
      <c r="A307" s="1">
        <v>305</v>
      </c>
      <c r="B307" t="s">
        <v>1070</v>
      </c>
      <c r="C307" t="s">
        <v>25</v>
      </c>
      <c r="D307" t="s">
        <v>91</v>
      </c>
      <c r="E307" t="s">
        <v>350</v>
      </c>
      <c r="F307" t="s">
        <v>1071</v>
      </c>
      <c r="G307">
        <v>2000</v>
      </c>
      <c r="H307">
        <v>1</v>
      </c>
      <c r="I307">
        <v>0</v>
      </c>
      <c r="J307">
        <v>2</v>
      </c>
      <c r="K307" t="s">
        <v>385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23</v>
      </c>
      <c r="Y307" s="4">
        <v>5.6150000000000001E+33</v>
      </c>
    </row>
    <row r="308" spans="1:25">
      <c r="A308" s="1">
        <v>306</v>
      </c>
      <c r="B308" t="s">
        <v>1072</v>
      </c>
      <c r="C308" t="s">
        <v>25</v>
      </c>
      <c r="D308" t="s">
        <v>91</v>
      </c>
      <c r="E308" t="s">
        <v>307</v>
      </c>
      <c r="F308" t="s">
        <v>1073</v>
      </c>
      <c r="G308">
        <v>1991</v>
      </c>
      <c r="H308">
        <v>13</v>
      </c>
      <c r="I308">
        <v>10</v>
      </c>
      <c r="J308">
        <v>1008</v>
      </c>
      <c r="K308" s="2">
        <v>44968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30</v>
      </c>
      <c r="T308" t="s">
        <v>60</v>
      </c>
      <c r="U308" t="s">
        <v>60</v>
      </c>
      <c r="V308" t="s">
        <v>30</v>
      </c>
      <c r="W308" t="s">
        <v>60</v>
      </c>
      <c r="X308" t="s">
        <v>23</v>
      </c>
      <c r="Y308" t="s">
        <v>1074</v>
      </c>
    </row>
    <row r="309" spans="1:25">
      <c r="A309" s="1">
        <v>307</v>
      </c>
      <c r="B309" t="s">
        <v>1075</v>
      </c>
      <c r="C309" t="s">
        <v>25</v>
      </c>
      <c r="D309" t="s">
        <v>138</v>
      </c>
      <c r="E309" t="s">
        <v>51</v>
      </c>
      <c r="F309" t="s">
        <v>1076</v>
      </c>
      <c r="G309">
        <v>2004</v>
      </c>
      <c r="H309">
        <v>8</v>
      </c>
      <c r="I309">
        <v>6</v>
      </c>
      <c r="J309">
        <v>493</v>
      </c>
      <c r="K309" s="2">
        <v>45051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23</v>
      </c>
      <c r="Y309" t="s">
        <v>1077</v>
      </c>
    </row>
    <row r="310" spans="1:25">
      <c r="A310" s="1">
        <v>308</v>
      </c>
      <c r="B310" t="s">
        <v>1078</v>
      </c>
      <c r="C310" t="s">
        <v>25</v>
      </c>
      <c r="D310" t="s">
        <v>46</v>
      </c>
      <c r="E310" t="s">
        <v>109</v>
      </c>
      <c r="F310" t="s">
        <v>1079</v>
      </c>
      <c r="G310">
        <v>1999</v>
      </c>
      <c r="H310">
        <v>4</v>
      </c>
      <c r="I310">
        <v>1</v>
      </c>
      <c r="J310">
        <v>139</v>
      </c>
      <c r="K310" s="2">
        <v>45047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23</v>
      </c>
      <c r="Y310" t="s">
        <v>1080</v>
      </c>
    </row>
    <row r="311" spans="1:25">
      <c r="A311" s="1">
        <v>309</v>
      </c>
      <c r="B311" t="s">
        <v>1081</v>
      </c>
      <c r="C311" t="s">
        <v>25</v>
      </c>
      <c r="D311" t="s">
        <v>46</v>
      </c>
      <c r="E311" t="s">
        <v>142</v>
      </c>
      <c r="F311" t="s">
        <v>1082</v>
      </c>
      <c r="G311">
        <v>1991</v>
      </c>
      <c r="H311">
        <v>10</v>
      </c>
      <c r="I311">
        <v>1</v>
      </c>
      <c r="J311">
        <v>248</v>
      </c>
      <c r="K311" s="2">
        <v>45140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3</v>
      </c>
      <c r="R311">
        <v>0</v>
      </c>
      <c r="S311" t="s">
        <v>30</v>
      </c>
      <c r="T311" t="s">
        <v>230</v>
      </c>
      <c r="U311" t="s">
        <v>230</v>
      </c>
      <c r="V311" t="s">
        <v>30</v>
      </c>
      <c r="W311" t="s">
        <v>230</v>
      </c>
      <c r="X311" t="s">
        <v>23</v>
      </c>
      <c r="Y311" t="s">
        <v>1083</v>
      </c>
    </row>
    <row r="312" spans="1:25">
      <c r="A312" s="1">
        <v>310</v>
      </c>
      <c r="B312" t="s">
        <v>1084</v>
      </c>
      <c r="C312" t="s">
        <v>25</v>
      </c>
      <c r="D312" t="s">
        <v>91</v>
      </c>
      <c r="E312" t="s">
        <v>84</v>
      </c>
      <c r="F312" t="s">
        <v>1085</v>
      </c>
      <c r="G312">
        <v>2000</v>
      </c>
      <c r="H312">
        <v>6</v>
      </c>
      <c r="I312">
        <v>5</v>
      </c>
      <c r="J312">
        <v>453</v>
      </c>
      <c r="K312" t="s">
        <v>174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23</v>
      </c>
      <c r="Y312" t="s">
        <v>1086</v>
      </c>
    </row>
    <row r="313" spans="1:25">
      <c r="A313" s="1">
        <v>311</v>
      </c>
      <c r="B313" t="s">
        <v>1087</v>
      </c>
      <c r="C313" t="s">
        <v>318</v>
      </c>
      <c r="D313" t="s">
        <v>91</v>
      </c>
      <c r="E313" t="s">
        <v>47</v>
      </c>
      <c r="F313" t="s">
        <v>1088</v>
      </c>
      <c r="G313">
        <v>2000</v>
      </c>
      <c r="H313">
        <v>1</v>
      </c>
      <c r="I313">
        <v>1</v>
      </c>
      <c r="J313">
        <v>45</v>
      </c>
      <c r="K313" t="s">
        <v>161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23</v>
      </c>
      <c r="Y313" t="s">
        <v>1089</v>
      </c>
    </row>
    <row r="314" spans="1:25">
      <c r="A314" s="1">
        <v>312</v>
      </c>
      <c r="B314" t="s">
        <v>1090</v>
      </c>
      <c r="C314" t="s">
        <v>25</v>
      </c>
      <c r="D314" t="s">
        <v>91</v>
      </c>
      <c r="E314" t="s">
        <v>142</v>
      </c>
      <c r="F314" t="s">
        <v>1091</v>
      </c>
      <c r="G314">
        <v>2004</v>
      </c>
      <c r="H314">
        <v>14</v>
      </c>
      <c r="I314">
        <v>13</v>
      </c>
      <c r="J314">
        <v>1223</v>
      </c>
      <c r="K314" s="2">
        <v>45090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23</v>
      </c>
      <c r="Y314" t="s">
        <v>1092</v>
      </c>
    </row>
    <row r="315" spans="1:25">
      <c r="A315" s="1">
        <v>313</v>
      </c>
      <c r="B315" t="s">
        <v>1093</v>
      </c>
      <c r="C315" t="s">
        <v>90</v>
      </c>
      <c r="D315" t="s">
        <v>124</v>
      </c>
      <c r="E315" t="s">
        <v>40</v>
      </c>
      <c r="F315" t="s">
        <v>1094</v>
      </c>
      <c r="G315">
        <v>1993</v>
      </c>
      <c r="H315">
        <v>6</v>
      </c>
      <c r="I315">
        <v>3</v>
      </c>
      <c r="J315">
        <v>291</v>
      </c>
      <c r="K315" s="2">
        <v>44960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23</v>
      </c>
      <c r="Y315" t="s">
        <v>1095</v>
      </c>
    </row>
    <row r="316" spans="1:25">
      <c r="A316" s="1">
        <v>314</v>
      </c>
      <c r="B316" t="s">
        <v>1096</v>
      </c>
      <c r="C316" t="s">
        <v>243</v>
      </c>
      <c r="D316" t="s">
        <v>64</v>
      </c>
      <c r="E316" t="s">
        <v>307</v>
      </c>
      <c r="F316" t="s">
        <v>1097</v>
      </c>
      <c r="G316">
        <v>1994</v>
      </c>
      <c r="H316">
        <v>15</v>
      </c>
      <c r="I316">
        <v>13</v>
      </c>
      <c r="J316">
        <v>1147</v>
      </c>
      <c r="K316" s="2">
        <v>45119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7</v>
      </c>
      <c r="R316">
        <v>1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23</v>
      </c>
      <c r="Y316" t="s">
        <v>1098</v>
      </c>
    </row>
    <row r="317" spans="1:25">
      <c r="A317" s="1">
        <v>315</v>
      </c>
      <c r="B317" t="s">
        <v>1099</v>
      </c>
      <c r="C317" t="s">
        <v>25</v>
      </c>
      <c r="D317" t="s">
        <v>124</v>
      </c>
      <c r="E317" t="s">
        <v>233</v>
      </c>
      <c r="F317" t="s">
        <v>440</v>
      </c>
      <c r="G317">
        <v>2001</v>
      </c>
      <c r="H317">
        <v>15</v>
      </c>
      <c r="I317">
        <v>7</v>
      </c>
      <c r="J317">
        <v>551</v>
      </c>
      <c r="K317" s="2">
        <v>44932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 t="s">
        <v>473</v>
      </c>
      <c r="T317" t="s">
        <v>30</v>
      </c>
      <c r="U317" t="s">
        <v>473</v>
      </c>
      <c r="V317" t="s">
        <v>473</v>
      </c>
      <c r="W317" t="s">
        <v>473</v>
      </c>
      <c r="X317" t="s">
        <v>23</v>
      </c>
      <c r="Y317" t="s">
        <v>1100</v>
      </c>
    </row>
    <row r="318" spans="1:25">
      <c r="A318" s="1">
        <v>316</v>
      </c>
      <c r="B318" t="s">
        <v>1101</v>
      </c>
      <c r="C318" t="s">
        <v>25</v>
      </c>
      <c r="D318" t="s">
        <v>33</v>
      </c>
      <c r="E318" t="s">
        <v>65</v>
      </c>
      <c r="F318" t="s">
        <v>1102</v>
      </c>
      <c r="G318">
        <v>1996</v>
      </c>
      <c r="H318">
        <v>4</v>
      </c>
      <c r="I318">
        <v>4</v>
      </c>
      <c r="J318">
        <v>360</v>
      </c>
      <c r="K318" t="s">
        <v>1103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23</v>
      </c>
      <c r="Y318" t="s">
        <v>1104</v>
      </c>
    </row>
    <row r="319" spans="1:25">
      <c r="A319" s="1">
        <v>317</v>
      </c>
      <c r="B319" t="s">
        <v>1105</v>
      </c>
      <c r="C319" t="s">
        <v>25</v>
      </c>
      <c r="D319" t="s">
        <v>33</v>
      </c>
      <c r="E319" t="s">
        <v>51</v>
      </c>
      <c r="F319" t="s">
        <v>1106</v>
      </c>
      <c r="G319">
        <v>2000</v>
      </c>
      <c r="H319">
        <v>17</v>
      </c>
      <c r="I319">
        <v>17</v>
      </c>
      <c r="J319">
        <v>1530</v>
      </c>
      <c r="K319" t="s">
        <v>166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 t="s">
        <v>285</v>
      </c>
      <c r="T319" t="s">
        <v>30</v>
      </c>
      <c r="U319" t="s">
        <v>285</v>
      </c>
      <c r="V319" t="s">
        <v>285</v>
      </c>
      <c r="W319" t="s">
        <v>285</v>
      </c>
      <c r="X319" t="s">
        <v>23</v>
      </c>
      <c r="Y319" t="s">
        <v>1107</v>
      </c>
    </row>
    <row r="320" spans="1:25">
      <c r="A320" s="1">
        <v>318</v>
      </c>
      <c r="B320" t="s">
        <v>1108</v>
      </c>
      <c r="C320" t="s">
        <v>1109</v>
      </c>
      <c r="D320" t="s">
        <v>91</v>
      </c>
      <c r="E320" t="s">
        <v>92</v>
      </c>
      <c r="F320" t="s">
        <v>1110</v>
      </c>
      <c r="G320">
        <v>1994</v>
      </c>
      <c r="H320">
        <v>15</v>
      </c>
      <c r="I320">
        <v>15</v>
      </c>
      <c r="J320">
        <v>1257</v>
      </c>
      <c r="K320" t="s">
        <v>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</v>
      </c>
      <c r="R320">
        <v>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23</v>
      </c>
      <c r="Y320" t="s">
        <v>1111</v>
      </c>
    </row>
    <row r="321" spans="1:25">
      <c r="A321" s="1">
        <v>319</v>
      </c>
      <c r="B321" t="s">
        <v>1112</v>
      </c>
      <c r="C321" t="s">
        <v>738</v>
      </c>
      <c r="D321" t="s">
        <v>39</v>
      </c>
      <c r="E321" t="s">
        <v>350</v>
      </c>
      <c r="F321" t="s">
        <v>1113</v>
      </c>
      <c r="G321">
        <v>1998</v>
      </c>
      <c r="H321">
        <v>16</v>
      </c>
      <c r="I321">
        <v>3</v>
      </c>
      <c r="J321">
        <v>429</v>
      </c>
      <c r="K321" s="2">
        <v>45142</v>
      </c>
      <c r="L321">
        <v>3</v>
      </c>
      <c r="M321">
        <v>2</v>
      </c>
      <c r="N321">
        <v>3</v>
      </c>
      <c r="O321">
        <v>0</v>
      </c>
      <c r="P321">
        <v>1</v>
      </c>
      <c r="Q321">
        <v>1</v>
      </c>
      <c r="R321">
        <v>0</v>
      </c>
      <c r="S321" t="s">
        <v>215</v>
      </c>
      <c r="T321" t="s">
        <v>1114</v>
      </c>
      <c r="U321" s="2">
        <v>45047</v>
      </c>
      <c r="V321" t="s">
        <v>215</v>
      </c>
      <c r="W321" s="2">
        <v>45047</v>
      </c>
      <c r="X321" t="s">
        <v>23</v>
      </c>
      <c r="Y321" t="s">
        <v>1115</v>
      </c>
    </row>
    <row r="322" spans="1:25">
      <c r="A322" s="1">
        <v>320</v>
      </c>
      <c r="B322" t="s">
        <v>1116</v>
      </c>
      <c r="C322" t="s">
        <v>1117</v>
      </c>
      <c r="D322" t="s">
        <v>46</v>
      </c>
      <c r="E322" t="s">
        <v>307</v>
      </c>
      <c r="F322" t="s">
        <v>1118</v>
      </c>
      <c r="G322">
        <v>1995</v>
      </c>
      <c r="H322">
        <v>7</v>
      </c>
      <c r="I322">
        <v>0</v>
      </c>
      <c r="J322">
        <v>54</v>
      </c>
      <c r="K322" t="s">
        <v>296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 s="3">
        <v>24473</v>
      </c>
      <c r="T322" t="s">
        <v>30</v>
      </c>
      <c r="U322" s="3">
        <v>24473</v>
      </c>
      <c r="V322" s="3">
        <v>24473</v>
      </c>
      <c r="W322" s="3">
        <v>24473</v>
      </c>
      <c r="X322" t="s">
        <v>23</v>
      </c>
      <c r="Y322" t="s">
        <v>1119</v>
      </c>
    </row>
    <row r="323" spans="1:25">
      <c r="A323" s="1">
        <v>321</v>
      </c>
      <c r="B323" t="s">
        <v>1120</v>
      </c>
      <c r="C323" t="s">
        <v>452</v>
      </c>
      <c r="D323" t="s">
        <v>26</v>
      </c>
      <c r="E323" t="s">
        <v>151</v>
      </c>
      <c r="F323" t="s">
        <v>1121</v>
      </c>
      <c r="G323">
        <v>1990</v>
      </c>
      <c r="H323">
        <v>14</v>
      </c>
      <c r="I323">
        <v>10</v>
      </c>
      <c r="J323">
        <v>956</v>
      </c>
      <c r="K323" s="2">
        <v>45087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5</v>
      </c>
      <c r="R323">
        <v>0</v>
      </c>
      <c r="S323" t="s">
        <v>60</v>
      </c>
      <c r="T323" t="s">
        <v>30</v>
      </c>
      <c r="U323" t="s">
        <v>60</v>
      </c>
      <c r="V323" t="s">
        <v>60</v>
      </c>
      <c r="W323" t="s">
        <v>60</v>
      </c>
      <c r="X323" t="s">
        <v>23</v>
      </c>
      <c r="Y323" t="s">
        <v>1122</v>
      </c>
    </row>
    <row r="324" spans="1:25">
      <c r="A324" s="1">
        <v>322</v>
      </c>
      <c r="B324" t="s">
        <v>1123</v>
      </c>
      <c r="C324" t="s">
        <v>25</v>
      </c>
      <c r="D324" t="s">
        <v>138</v>
      </c>
      <c r="E324" t="s">
        <v>40</v>
      </c>
      <c r="F324" t="s">
        <v>1124</v>
      </c>
      <c r="G324">
        <v>1999</v>
      </c>
      <c r="H324">
        <v>17</v>
      </c>
      <c r="I324">
        <v>17</v>
      </c>
      <c r="J324">
        <v>1523</v>
      </c>
      <c r="K324" s="2">
        <v>45185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23</v>
      </c>
      <c r="Y324" t="s">
        <v>1125</v>
      </c>
    </row>
    <row r="325" spans="1:25">
      <c r="A325" s="1">
        <v>323</v>
      </c>
      <c r="B325" t="s">
        <v>1126</v>
      </c>
      <c r="C325" t="s">
        <v>25</v>
      </c>
      <c r="D325" t="s">
        <v>91</v>
      </c>
      <c r="E325" t="s">
        <v>350</v>
      </c>
      <c r="F325" t="s">
        <v>1127</v>
      </c>
      <c r="G325">
        <v>1996</v>
      </c>
      <c r="H325">
        <v>17</v>
      </c>
      <c r="I325">
        <v>17</v>
      </c>
      <c r="J325">
        <v>1528</v>
      </c>
      <c r="K325" t="s">
        <v>166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30</v>
      </c>
      <c r="T325" t="s">
        <v>285</v>
      </c>
      <c r="U325" t="s">
        <v>285</v>
      </c>
      <c r="V325" t="s">
        <v>30</v>
      </c>
      <c r="W325" t="s">
        <v>285</v>
      </c>
      <c r="X325" t="s">
        <v>23</v>
      </c>
      <c r="Y325" t="s">
        <v>1128</v>
      </c>
    </row>
    <row r="326" spans="1:25">
      <c r="A326" s="1">
        <v>324</v>
      </c>
      <c r="B326" t="s">
        <v>1129</v>
      </c>
      <c r="C326" t="s">
        <v>25</v>
      </c>
      <c r="D326" t="s">
        <v>91</v>
      </c>
      <c r="E326" t="s">
        <v>92</v>
      </c>
      <c r="F326" t="s">
        <v>1130</v>
      </c>
      <c r="G326">
        <v>2000</v>
      </c>
      <c r="H326">
        <v>1</v>
      </c>
      <c r="I326">
        <v>0</v>
      </c>
      <c r="J326">
        <v>11</v>
      </c>
      <c r="K326" t="s">
        <v>148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23</v>
      </c>
      <c r="Y326" t="s">
        <v>1131</v>
      </c>
    </row>
    <row r="327" spans="1:25">
      <c r="A327" s="1">
        <v>325</v>
      </c>
      <c r="B327" t="s">
        <v>1132</v>
      </c>
      <c r="C327" t="s">
        <v>25</v>
      </c>
      <c r="D327" t="s">
        <v>46</v>
      </c>
      <c r="E327" t="s">
        <v>164</v>
      </c>
      <c r="F327" t="s">
        <v>1133</v>
      </c>
      <c r="G327">
        <v>1996</v>
      </c>
      <c r="H327">
        <v>16</v>
      </c>
      <c r="I327">
        <v>16</v>
      </c>
      <c r="J327">
        <v>1344</v>
      </c>
      <c r="K327" s="2">
        <v>45183</v>
      </c>
      <c r="L327">
        <v>1</v>
      </c>
      <c r="M327">
        <v>6</v>
      </c>
      <c r="N327">
        <v>1</v>
      </c>
      <c r="O327">
        <v>0</v>
      </c>
      <c r="P327">
        <v>0</v>
      </c>
      <c r="Q327">
        <v>4</v>
      </c>
      <c r="R327">
        <v>0</v>
      </c>
      <c r="S327" t="s">
        <v>54</v>
      </c>
      <c r="T327" t="s">
        <v>175</v>
      </c>
      <c r="U327" t="s">
        <v>519</v>
      </c>
      <c r="V327" t="s">
        <v>54</v>
      </c>
      <c r="W327" t="s">
        <v>519</v>
      </c>
      <c r="X327" t="s">
        <v>23</v>
      </c>
      <c r="Y327" t="s">
        <v>1134</v>
      </c>
    </row>
    <row r="328" spans="1:25">
      <c r="A328" s="1">
        <v>326</v>
      </c>
      <c r="B328" t="s">
        <v>1135</v>
      </c>
      <c r="C328" t="s">
        <v>25</v>
      </c>
      <c r="D328" t="s">
        <v>39</v>
      </c>
      <c r="E328" t="s">
        <v>34</v>
      </c>
      <c r="F328" t="s">
        <v>1136</v>
      </c>
      <c r="G328">
        <v>1999</v>
      </c>
      <c r="H328">
        <v>11</v>
      </c>
      <c r="I328">
        <v>8</v>
      </c>
      <c r="J328">
        <v>660</v>
      </c>
      <c r="K328" s="2">
        <v>44992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30</v>
      </c>
      <c r="T328" t="s">
        <v>678</v>
      </c>
      <c r="U328" t="s">
        <v>678</v>
      </c>
      <c r="V328" t="s">
        <v>30</v>
      </c>
      <c r="W328" t="s">
        <v>678</v>
      </c>
      <c r="X328" t="s">
        <v>23</v>
      </c>
      <c r="Y328" t="s">
        <v>1137</v>
      </c>
    </row>
    <row r="329" spans="1:25">
      <c r="A329" s="1">
        <v>327</v>
      </c>
      <c r="B329" t="s">
        <v>1138</v>
      </c>
      <c r="C329" t="s">
        <v>25</v>
      </c>
      <c r="D329" t="s">
        <v>1139</v>
      </c>
      <c r="E329" t="s">
        <v>233</v>
      </c>
      <c r="F329" t="s">
        <v>1140</v>
      </c>
      <c r="G329">
        <v>1994</v>
      </c>
      <c r="H329">
        <v>15</v>
      </c>
      <c r="I329">
        <v>15</v>
      </c>
      <c r="J329">
        <v>1215</v>
      </c>
      <c r="K329" s="2">
        <v>45059</v>
      </c>
      <c r="L329">
        <v>4</v>
      </c>
      <c r="M329">
        <v>0</v>
      </c>
      <c r="N329">
        <v>4</v>
      </c>
      <c r="O329">
        <v>0</v>
      </c>
      <c r="P329">
        <v>0</v>
      </c>
      <c r="Q329">
        <v>4</v>
      </c>
      <c r="R329">
        <v>1</v>
      </c>
      <c r="S329" t="s">
        <v>309</v>
      </c>
      <c r="T329" t="s">
        <v>30</v>
      </c>
      <c r="U329" t="s">
        <v>309</v>
      </c>
      <c r="V329" t="s">
        <v>309</v>
      </c>
      <c r="W329" t="s">
        <v>309</v>
      </c>
      <c r="X329" t="s">
        <v>23</v>
      </c>
      <c r="Y329" t="s">
        <v>1141</v>
      </c>
    </row>
    <row r="330" spans="1:25">
      <c r="A330" s="1">
        <v>328</v>
      </c>
      <c r="B330" t="s">
        <v>1142</v>
      </c>
      <c r="C330" t="s">
        <v>1143</v>
      </c>
      <c r="D330" t="s">
        <v>39</v>
      </c>
      <c r="E330" t="s">
        <v>307</v>
      </c>
      <c r="F330" t="s">
        <v>1144</v>
      </c>
      <c r="G330">
        <v>1997</v>
      </c>
      <c r="H330">
        <v>1</v>
      </c>
      <c r="I330">
        <v>1</v>
      </c>
      <c r="J330">
        <v>84</v>
      </c>
      <c r="K330" t="s">
        <v>80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 s="2">
        <v>45108</v>
      </c>
      <c r="T330" t="s">
        <v>30</v>
      </c>
      <c r="U330" s="2">
        <v>45108</v>
      </c>
      <c r="V330" s="2">
        <v>45108</v>
      </c>
      <c r="W330" s="2">
        <v>45108</v>
      </c>
      <c r="X330" t="s">
        <v>23</v>
      </c>
      <c r="Y330" t="s">
        <v>1145</v>
      </c>
    </row>
    <row r="331" spans="1:25">
      <c r="A331" s="1">
        <v>329</v>
      </c>
      <c r="B331" t="s">
        <v>1146</v>
      </c>
      <c r="C331" t="s">
        <v>25</v>
      </c>
      <c r="D331" t="s">
        <v>124</v>
      </c>
      <c r="E331" t="s">
        <v>47</v>
      </c>
      <c r="F331" t="s">
        <v>1147</v>
      </c>
      <c r="G331">
        <v>2000</v>
      </c>
      <c r="H331">
        <v>13</v>
      </c>
      <c r="I331">
        <v>11</v>
      </c>
      <c r="J331">
        <v>947</v>
      </c>
      <c r="K331" s="2">
        <v>45056</v>
      </c>
      <c r="L331">
        <v>2</v>
      </c>
      <c r="M331">
        <v>1</v>
      </c>
      <c r="N331">
        <v>1</v>
      </c>
      <c r="O331">
        <v>1</v>
      </c>
      <c r="P331">
        <v>2</v>
      </c>
      <c r="Q331">
        <v>0</v>
      </c>
      <c r="R331">
        <v>0</v>
      </c>
      <c r="S331" t="s">
        <v>157</v>
      </c>
      <c r="T331" t="s">
        <v>120</v>
      </c>
      <c r="U331" t="s">
        <v>1148</v>
      </c>
      <c r="V331" t="s">
        <v>120</v>
      </c>
      <c r="W331" t="s">
        <v>157</v>
      </c>
      <c r="X331" t="s">
        <v>23</v>
      </c>
      <c r="Y331" t="s">
        <v>1149</v>
      </c>
    </row>
    <row r="332" spans="1:25">
      <c r="A332" s="1">
        <v>330</v>
      </c>
      <c r="B332" t="s">
        <v>1150</v>
      </c>
      <c r="C332" t="s">
        <v>25</v>
      </c>
      <c r="D332" t="s">
        <v>91</v>
      </c>
      <c r="E332" t="s">
        <v>151</v>
      </c>
      <c r="F332" t="s">
        <v>1151</v>
      </c>
      <c r="G332">
        <v>1996</v>
      </c>
      <c r="H332">
        <v>15</v>
      </c>
      <c r="I332">
        <v>15</v>
      </c>
      <c r="J332">
        <v>1335</v>
      </c>
      <c r="K332" s="2">
        <v>45152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4</v>
      </c>
      <c r="R332">
        <v>0</v>
      </c>
      <c r="S332" t="s">
        <v>54</v>
      </c>
      <c r="T332" t="s">
        <v>30</v>
      </c>
      <c r="U332" t="s">
        <v>54</v>
      </c>
      <c r="V332" t="s">
        <v>54</v>
      </c>
      <c r="W332" t="s">
        <v>54</v>
      </c>
      <c r="X332" t="s">
        <v>23</v>
      </c>
      <c r="Y332" t="s">
        <v>1152</v>
      </c>
    </row>
    <row r="333" spans="1:25">
      <c r="A333" s="1">
        <v>331</v>
      </c>
      <c r="B333" t="s">
        <v>1153</v>
      </c>
      <c r="C333" t="s">
        <v>25</v>
      </c>
      <c r="D333" t="s">
        <v>124</v>
      </c>
      <c r="E333" t="s">
        <v>84</v>
      </c>
      <c r="F333" t="s">
        <v>1154</v>
      </c>
      <c r="G333">
        <v>1997</v>
      </c>
      <c r="H333">
        <v>17</v>
      </c>
      <c r="I333">
        <v>16</v>
      </c>
      <c r="J333">
        <v>1359</v>
      </c>
      <c r="K333" s="2">
        <v>44941</v>
      </c>
      <c r="L333">
        <v>6</v>
      </c>
      <c r="M333">
        <v>2</v>
      </c>
      <c r="N333">
        <v>6</v>
      </c>
      <c r="O333">
        <v>0</v>
      </c>
      <c r="P333">
        <v>0</v>
      </c>
      <c r="Q333">
        <v>2</v>
      </c>
      <c r="R333">
        <v>0</v>
      </c>
      <c r="S333" t="s">
        <v>175</v>
      </c>
      <c r="T333" t="s">
        <v>130</v>
      </c>
      <c r="U333" t="s">
        <v>214</v>
      </c>
      <c r="V333" t="s">
        <v>175</v>
      </c>
      <c r="W333" t="s">
        <v>214</v>
      </c>
      <c r="X333" t="s">
        <v>23</v>
      </c>
      <c r="Y333" t="s">
        <v>1155</v>
      </c>
    </row>
    <row r="334" spans="1:25">
      <c r="A334" s="1">
        <v>332</v>
      </c>
      <c r="B334" t="s">
        <v>1156</v>
      </c>
      <c r="C334" t="s">
        <v>941</v>
      </c>
      <c r="D334" t="s">
        <v>64</v>
      </c>
      <c r="E334" t="s">
        <v>92</v>
      </c>
      <c r="F334" t="s">
        <v>1157</v>
      </c>
      <c r="G334">
        <v>1998</v>
      </c>
      <c r="H334">
        <v>17</v>
      </c>
      <c r="I334">
        <v>17</v>
      </c>
      <c r="J334">
        <v>1494</v>
      </c>
      <c r="K334" s="2">
        <v>45093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0</v>
      </c>
      <c r="S334" t="s">
        <v>285</v>
      </c>
      <c r="T334" t="s">
        <v>30</v>
      </c>
      <c r="U334" t="s">
        <v>285</v>
      </c>
      <c r="V334" t="s">
        <v>285</v>
      </c>
      <c r="W334" t="s">
        <v>285</v>
      </c>
      <c r="X334" t="s">
        <v>23</v>
      </c>
      <c r="Y334" t="s">
        <v>1158</v>
      </c>
    </row>
    <row r="335" spans="1:25">
      <c r="A335" s="1">
        <v>333</v>
      </c>
      <c r="B335" t="s">
        <v>1159</v>
      </c>
      <c r="C335" t="s">
        <v>25</v>
      </c>
      <c r="D335" t="s">
        <v>91</v>
      </c>
      <c r="E335" t="s">
        <v>57</v>
      </c>
      <c r="F335" t="s">
        <v>1160</v>
      </c>
      <c r="G335">
        <v>1999</v>
      </c>
      <c r="H335">
        <v>16</v>
      </c>
      <c r="I335">
        <v>14</v>
      </c>
      <c r="J335">
        <v>1144</v>
      </c>
      <c r="K335" s="2">
        <v>45119</v>
      </c>
      <c r="L335">
        <v>1</v>
      </c>
      <c r="M335">
        <v>2</v>
      </c>
      <c r="N335">
        <v>1</v>
      </c>
      <c r="O335">
        <v>0</v>
      </c>
      <c r="P335">
        <v>0</v>
      </c>
      <c r="Q335">
        <v>3</v>
      </c>
      <c r="R335">
        <v>0</v>
      </c>
      <c r="S335" t="s">
        <v>104</v>
      </c>
      <c r="T335" t="s">
        <v>473</v>
      </c>
      <c r="U335" t="s">
        <v>226</v>
      </c>
      <c r="V335" t="s">
        <v>104</v>
      </c>
      <c r="W335" t="s">
        <v>226</v>
      </c>
      <c r="X335" t="s">
        <v>23</v>
      </c>
      <c r="Y335" s="4" t="s">
        <v>1161</v>
      </c>
    </row>
    <row r="336" spans="1:25">
      <c r="A336" s="1">
        <v>334</v>
      </c>
      <c r="B336" t="s">
        <v>1162</v>
      </c>
      <c r="C336" t="s">
        <v>25</v>
      </c>
      <c r="D336" t="s">
        <v>46</v>
      </c>
      <c r="E336" t="s">
        <v>34</v>
      </c>
      <c r="F336" t="s">
        <v>1163</v>
      </c>
      <c r="G336">
        <v>2002</v>
      </c>
      <c r="H336">
        <v>8</v>
      </c>
      <c r="I336">
        <v>0</v>
      </c>
      <c r="J336">
        <v>129</v>
      </c>
      <c r="K336" s="2">
        <v>45017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23</v>
      </c>
      <c r="Y336" t="s">
        <v>1164</v>
      </c>
    </row>
    <row r="337" spans="1:25">
      <c r="A337" s="1">
        <v>335</v>
      </c>
      <c r="B337" t="s">
        <v>1165</v>
      </c>
      <c r="C337" t="s">
        <v>1166</v>
      </c>
      <c r="D337" t="s">
        <v>124</v>
      </c>
      <c r="E337" t="s">
        <v>114</v>
      </c>
      <c r="F337" t="s">
        <v>1167</v>
      </c>
      <c r="G337">
        <v>2000</v>
      </c>
      <c r="H337">
        <v>8</v>
      </c>
      <c r="I337">
        <v>5</v>
      </c>
      <c r="J337">
        <v>440</v>
      </c>
      <c r="K337" s="2">
        <v>45173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23</v>
      </c>
      <c r="Y337" t="s">
        <v>1168</v>
      </c>
    </row>
    <row r="338" spans="1:25">
      <c r="A338" s="1">
        <v>336</v>
      </c>
      <c r="B338" t="s">
        <v>1169</v>
      </c>
      <c r="C338" t="s">
        <v>25</v>
      </c>
      <c r="D338" t="s">
        <v>91</v>
      </c>
      <c r="E338" t="s">
        <v>27</v>
      </c>
      <c r="F338" t="s">
        <v>1170</v>
      </c>
      <c r="G338">
        <v>1997</v>
      </c>
      <c r="H338">
        <v>5</v>
      </c>
      <c r="I338">
        <v>1</v>
      </c>
      <c r="J338">
        <v>176</v>
      </c>
      <c r="K338" t="s">
        <v>413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23</v>
      </c>
      <c r="Y338" t="s">
        <v>1171</v>
      </c>
    </row>
    <row r="339" spans="1:25">
      <c r="A339" s="1">
        <v>337</v>
      </c>
      <c r="B339" t="s">
        <v>1172</v>
      </c>
      <c r="C339" t="s">
        <v>25</v>
      </c>
      <c r="D339" t="s">
        <v>33</v>
      </c>
      <c r="E339" t="s">
        <v>47</v>
      </c>
      <c r="F339" t="s">
        <v>1173</v>
      </c>
      <c r="G339">
        <v>2003</v>
      </c>
      <c r="H339">
        <v>1</v>
      </c>
      <c r="I339">
        <v>1</v>
      </c>
      <c r="J339">
        <v>90</v>
      </c>
      <c r="K339" t="s">
        <v>219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23</v>
      </c>
      <c r="Y339" t="s">
        <v>1174</v>
      </c>
    </row>
    <row r="340" spans="1:25">
      <c r="A340" s="1">
        <v>338</v>
      </c>
      <c r="B340" t="s">
        <v>1175</v>
      </c>
      <c r="C340" t="s">
        <v>25</v>
      </c>
      <c r="D340" t="s">
        <v>91</v>
      </c>
      <c r="E340" t="s">
        <v>57</v>
      </c>
      <c r="F340" t="s">
        <v>832</v>
      </c>
      <c r="G340">
        <v>1999</v>
      </c>
      <c r="H340">
        <v>2</v>
      </c>
      <c r="I340">
        <v>1</v>
      </c>
      <c r="J340">
        <v>81</v>
      </c>
      <c r="K340" t="s">
        <v>80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23</v>
      </c>
      <c r="Y340" t="s">
        <v>1176</v>
      </c>
    </row>
    <row r="341" spans="1:25">
      <c r="A341" s="1">
        <v>339</v>
      </c>
      <c r="B341" t="s">
        <v>1177</v>
      </c>
      <c r="C341" t="s">
        <v>25</v>
      </c>
      <c r="D341" t="s">
        <v>124</v>
      </c>
      <c r="E341" t="s">
        <v>57</v>
      </c>
      <c r="F341" t="s">
        <v>832</v>
      </c>
      <c r="G341">
        <v>1999</v>
      </c>
      <c r="H341">
        <v>11</v>
      </c>
      <c r="I341">
        <v>8</v>
      </c>
      <c r="J341">
        <v>700</v>
      </c>
      <c r="K341" s="2">
        <v>45145</v>
      </c>
      <c r="L341">
        <v>3</v>
      </c>
      <c r="M341">
        <v>1</v>
      </c>
      <c r="N341">
        <v>3</v>
      </c>
      <c r="O341">
        <v>0</v>
      </c>
      <c r="P341">
        <v>0</v>
      </c>
      <c r="Q341">
        <v>3</v>
      </c>
      <c r="R341">
        <v>0</v>
      </c>
      <c r="S341" t="s">
        <v>938</v>
      </c>
      <c r="T341" t="s">
        <v>130</v>
      </c>
      <c r="U341" t="s">
        <v>304</v>
      </c>
      <c r="V341" t="s">
        <v>938</v>
      </c>
      <c r="W341" t="s">
        <v>304</v>
      </c>
      <c r="X341" t="s">
        <v>23</v>
      </c>
      <c r="Y341" t="s">
        <v>1178</v>
      </c>
    </row>
    <row r="342" spans="1:25">
      <c r="A342" s="1">
        <v>340</v>
      </c>
      <c r="B342" t="s">
        <v>1179</v>
      </c>
      <c r="C342" t="s">
        <v>25</v>
      </c>
      <c r="D342" t="s">
        <v>46</v>
      </c>
      <c r="E342" t="s">
        <v>47</v>
      </c>
      <c r="F342" t="s">
        <v>1180</v>
      </c>
      <c r="G342">
        <v>1999</v>
      </c>
      <c r="H342">
        <v>11</v>
      </c>
      <c r="I342">
        <v>9</v>
      </c>
      <c r="J342">
        <v>834</v>
      </c>
      <c r="K342" s="2">
        <v>44994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23</v>
      </c>
      <c r="Y342" t="s">
        <v>1181</v>
      </c>
    </row>
    <row r="343" spans="1:25">
      <c r="A343" s="1">
        <v>341</v>
      </c>
      <c r="B343" t="s">
        <v>1182</v>
      </c>
      <c r="C343" t="s">
        <v>25</v>
      </c>
      <c r="D343" t="s">
        <v>91</v>
      </c>
      <c r="E343" t="s">
        <v>57</v>
      </c>
      <c r="F343" t="s">
        <v>1183</v>
      </c>
      <c r="G343">
        <v>1995</v>
      </c>
      <c r="H343">
        <v>12</v>
      </c>
      <c r="I343">
        <v>10</v>
      </c>
      <c r="J343">
        <v>979</v>
      </c>
      <c r="K343" s="2">
        <v>45179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2</v>
      </c>
      <c r="R343">
        <v>0</v>
      </c>
      <c r="S343" t="s">
        <v>30</v>
      </c>
      <c r="T343" t="s">
        <v>60</v>
      </c>
      <c r="U343" t="s">
        <v>60</v>
      </c>
      <c r="V343" t="s">
        <v>30</v>
      </c>
      <c r="W343" t="s">
        <v>60</v>
      </c>
      <c r="X343" t="s">
        <v>23</v>
      </c>
      <c r="Y343" t="s">
        <v>1184</v>
      </c>
    </row>
    <row r="344" spans="1:25">
      <c r="A344" s="1">
        <v>342</v>
      </c>
      <c r="B344" t="s">
        <v>1185</v>
      </c>
      <c r="C344" t="s">
        <v>25</v>
      </c>
      <c r="D344" t="s">
        <v>39</v>
      </c>
      <c r="E344" t="s">
        <v>70</v>
      </c>
      <c r="F344" t="s">
        <v>1186</v>
      </c>
      <c r="G344">
        <v>1995</v>
      </c>
      <c r="H344">
        <v>5</v>
      </c>
      <c r="I344">
        <v>1</v>
      </c>
      <c r="J344">
        <v>119</v>
      </c>
      <c r="K344" s="2">
        <v>44986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23</v>
      </c>
      <c r="Y344" t="s">
        <v>1187</v>
      </c>
    </row>
    <row r="345" spans="1:25">
      <c r="A345" s="1">
        <v>343</v>
      </c>
      <c r="B345" t="s">
        <v>1188</v>
      </c>
      <c r="C345" t="s">
        <v>25</v>
      </c>
      <c r="D345" t="s">
        <v>138</v>
      </c>
      <c r="E345" t="s">
        <v>47</v>
      </c>
      <c r="F345" t="s">
        <v>1189</v>
      </c>
      <c r="G345">
        <v>1999</v>
      </c>
      <c r="H345">
        <v>8</v>
      </c>
      <c r="I345">
        <v>8</v>
      </c>
      <c r="J345">
        <v>720</v>
      </c>
      <c r="K345" t="s">
        <v>265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5</v>
      </c>
      <c r="R345">
        <v>0</v>
      </c>
      <c r="S345" t="s">
        <v>30</v>
      </c>
      <c r="T345" t="s">
        <v>395</v>
      </c>
      <c r="U345" t="s">
        <v>395</v>
      </c>
      <c r="V345" t="s">
        <v>30</v>
      </c>
      <c r="W345" t="s">
        <v>395</v>
      </c>
      <c r="X345" t="s">
        <v>23</v>
      </c>
      <c r="Y345" t="s">
        <v>1190</v>
      </c>
    </row>
    <row r="346" spans="1:25">
      <c r="A346" s="1">
        <v>344</v>
      </c>
      <c r="B346" t="s">
        <v>1191</v>
      </c>
      <c r="C346" t="s">
        <v>847</v>
      </c>
      <c r="D346" t="s">
        <v>46</v>
      </c>
      <c r="E346" t="s">
        <v>47</v>
      </c>
      <c r="F346" t="s">
        <v>1192</v>
      </c>
      <c r="G346">
        <v>2000</v>
      </c>
      <c r="H346">
        <v>13</v>
      </c>
      <c r="I346">
        <v>11</v>
      </c>
      <c r="J346">
        <v>789</v>
      </c>
      <c r="K346" s="2">
        <v>45146</v>
      </c>
      <c r="L346">
        <v>3</v>
      </c>
      <c r="M346">
        <v>0</v>
      </c>
      <c r="N346">
        <v>3</v>
      </c>
      <c r="O346">
        <v>0</v>
      </c>
      <c r="P346">
        <v>0</v>
      </c>
      <c r="Q346">
        <v>4</v>
      </c>
      <c r="R346">
        <v>0</v>
      </c>
      <c r="S346" t="s">
        <v>506</v>
      </c>
      <c r="T346" t="s">
        <v>30</v>
      </c>
      <c r="U346" t="s">
        <v>506</v>
      </c>
      <c r="V346" t="s">
        <v>506</v>
      </c>
      <c r="W346" t="s">
        <v>506</v>
      </c>
      <c r="X346" t="s">
        <v>23</v>
      </c>
      <c r="Y346" t="s">
        <v>1193</v>
      </c>
    </row>
    <row r="347" spans="1:25">
      <c r="A347" s="1">
        <v>345</v>
      </c>
      <c r="B347" t="s">
        <v>1194</v>
      </c>
      <c r="C347" t="s">
        <v>1195</v>
      </c>
      <c r="D347" t="s">
        <v>46</v>
      </c>
      <c r="E347" t="s">
        <v>27</v>
      </c>
      <c r="F347" t="s">
        <v>1196</v>
      </c>
      <c r="G347">
        <v>1995</v>
      </c>
      <c r="H347">
        <v>15</v>
      </c>
      <c r="I347">
        <v>14</v>
      </c>
      <c r="J347">
        <v>1114</v>
      </c>
      <c r="K347" s="2">
        <v>45028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23</v>
      </c>
      <c r="Y347" t="s">
        <v>1197</v>
      </c>
    </row>
    <row r="348" spans="1:25">
      <c r="A348" s="1">
        <v>346</v>
      </c>
      <c r="B348" t="s">
        <v>1198</v>
      </c>
      <c r="C348" t="s">
        <v>25</v>
      </c>
      <c r="D348" t="s">
        <v>64</v>
      </c>
      <c r="E348" t="s">
        <v>47</v>
      </c>
      <c r="F348" t="s">
        <v>1199</v>
      </c>
      <c r="G348">
        <v>1994</v>
      </c>
      <c r="H348">
        <v>17</v>
      </c>
      <c r="I348">
        <v>17</v>
      </c>
      <c r="J348">
        <v>1427</v>
      </c>
      <c r="K348" s="2">
        <v>45184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23</v>
      </c>
      <c r="Y348" t="s">
        <v>1200</v>
      </c>
    </row>
    <row r="349" spans="1:25">
      <c r="A349" s="1">
        <v>347</v>
      </c>
      <c r="B349" t="s">
        <v>1201</v>
      </c>
      <c r="C349" t="s">
        <v>25</v>
      </c>
      <c r="D349" t="s">
        <v>26</v>
      </c>
      <c r="E349" t="s">
        <v>70</v>
      </c>
      <c r="F349" t="s">
        <v>1202</v>
      </c>
      <c r="G349">
        <v>2000</v>
      </c>
      <c r="H349">
        <v>14</v>
      </c>
      <c r="I349">
        <v>9</v>
      </c>
      <c r="J349">
        <v>722</v>
      </c>
      <c r="K349" t="s">
        <v>265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2</v>
      </c>
      <c r="R349">
        <v>0</v>
      </c>
      <c r="S349" t="s">
        <v>395</v>
      </c>
      <c r="T349" t="s">
        <v>30</v>
      </c>
      <c r="U349" t="s">
        <v>395</v>
      </c>
      <c r="V349" t="s">
        <v>395</v>
      </c>
      <c r="W349" t="s">
        <v>395</v>
      </c>
      <c r="X349" t="s">
        <v>23</v>
      </c>
      <c r="Y349" t="s">
        <v>1203</v>
      </c>
    </row>
    <row r="350" spans="1:25">
      <c r="A350" s="1">
        <v>348</v>
      </c>
      <c r="B350" t="s">
        <v>1204</v>
      </c>
      <c r="C350" t="s">
        <v>25</v>
      </c>
      <c r="D350" t="s">
        <v>91</v>
      </c>
      <c r="E350" t="s">
        <v>350</v>
      </c>
      <c r="F350" t="s">
        <v>1205</v>
      </c>
      <c r="G350">
        <v>1994</v>
      </c>
      <c r="H350">
        <v>7</v>
      </c>
      <c r="I350">
        <v>5</v>
      </c>
      <c r="J350">
        <v>474</v>
      </c>
      <c r="K350" s="2">
        <v>44990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23</v>
      </c>
      <c r="Y350" t="s">
        <v>1206</v>
      </c>
    </row>
    <row r="351" spans="1:25">
      <c r="A351" s="1">
        <v>349</v>
      </c>
      <c r="B351" t="s">
        <v>1207</v>
      </c>
      <c r="C351" t="s">
        <v>25</v>
      </c>
      <c r="D351" t="s">
        <v>138</v>
      </c>
      <c r="E351" t="s">
        <v>350</v>
      </c>
      <c r="F351" t="s">
        <v>1208</v>
      </c>
      <c r="G351">
        <v>2000</v>
      </c>
      <c r="H351">
        <v>12</v>
      </c>
      <c r="I351">
        <v>5</v>
      </c>
      <c r="J351">
        <v>603</v>
      </c>
      <c r="K351" s="2">
        <v>45113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1</v>
      </c>
      <c r="R351">
        <v>0</v>
      </c>
      <c r="S351" t="s">
        <v>126</v>
      </c>
      <c r="T351" t="s">
        <v>309</v>
      </c>
      <c r="U351" t="s">
        <v>980</v>
      </c>
      <c r="V351" t="s">
        <v>126</v>
      </c>
      <c r="W351" t="s">
        <v>980</v>
      </c>
      <c r="X351" t="s">
        <v>23</v>
      </c>
      <c r="Y351" t="s">
        <v>1209</v>
      </c>
    </row>
    <row r="352" spans="1:25">
      <c r="A352" s="1">
        <v>350</v>
      </c>
      <c r="B352" t="s">
        <v>1210</v>
      </c>
      <c r="C352" t="s">
        <v>243</v>
      </c>
      <c r="D352" t="s">
        <v>46</v>
      </c>
      <c r="E352" t="s">
        <v>27</v>
      </c>
      <c r="F352" t="s">
        <v>1211</v>
      </c>
      <c r="G352">
        <v>1989</v>
      </c>
      <c r="H352">
        <v>11</v>
      </c>
      <c r="I352">
        <v>5</v>
      </c>
      <c r="J352">
        <v>391</v>
      </c>
      <c r="K352" s="2">
        <v>44989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23</v>
      </c>
      <c r="Y352" t="s">
        <v>1212</v>
      </c>
    </row>
    <row r="353" spans="1:25">
      <c r="A353" s="1">
        <v>351</v>
      </c>
      <c r="B353" t="s">
        <v>1213</v>
      </c>
      <c r="C353" t="s">
        <v>25</v>
      </c>
      <c r="D353" t="s">
        <v>138</v>
      </c>
      <c r="E353" t="s">
        <v>40</v>
      </c>
      <c r="F353" t="s">
        <v>1214</v>
      </c>
      <c r="G353">
        <v>1999</v>
      </c>
      <c r="H353">
        <v>16</v>
      </c>
      <c r="I353">
        <v>12</v>
      </c>
      <c r="J353">
        <v>1122</v>
      </c>
      <c r="K353" s="2">
        <v>45058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4</v>
      </c>
      <c r="R353">
        <v>0</v>
      </c>
      <c r="S353" t="s">
        <v>30</v>
      </c>
      <c r="T353" t="s">
        <v>104</v>
      </c>
      <c r="U353" t="s">
        <v>104</v>
      </c>
      <c r="V353" t="s">
        <v>30</v>
      </c>
      <c r="W353" t="s">
        <v>104</v>
      </c>
      <c r="X353" t="s">
        <v>23</v>
      </c>
      <c r="Y353" t="s">
        <v>1215</v>
      </c>
    </row>
    <row r="354" spans="1:25">
      <c r="A354" s="1">
        <v>352</v>
      </c>
      <c r="B354" t="s">
        <v>1216</v>
      </c>
      <c r="C354" t="s">
        <v>25</v>
      </c>
      <c r="D354" t="s">
        <v>91</v>
      </c>
      <c r="E354" t="s">
        <v>155</v>
      </c>
      <c r="F354" t="s">
        <v>1217</v>
      </c>
      <c r="G354">
        <v>1997</v>
      </c>
      <c r="H354">
        <v>4</v>
      </c>
      <c r="I354">
        <v>2</v>
      </c>
      <c r="J354">
        <v>131</v>
      </c>
      <c r="K354" s="2">
        <v>45047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23</v>
      </c>
      <c r="Y354" t="s">
        <v>1218</v>
      </c>
    </row>
    <row r="355" spans="1:25">
      <c r="A355" s="1">
        <v>353</v>
      </c>
      <c r="B355" t="s">
        <v>1219</v>
      </c>
      <c r="C355" t="s">
        <v>25</v>
      </c>
      <c r="D355" t="s">
        <v>26</v>
      </c>
      <c r="E355" t="s">
        <v>47</v>
      </c>
      <c r="F355" t="s">
        <v>1220</v>
      </c>
      <c r="G355">
        <v>2001</v>
      </c>
      <c r="H355">
        <v>15</v>
      </c>
      <c r="I355">
        <v>10</v>
      </c>
      <c r="J355">
        <v>916</v>
      </c>
      <c r="K355" s="2">
        <v>44967</v>
      </c>
      <c r="L355">
        <v>1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120</v>
      </c>
      <c r="T355" t="s">
        <v>183</v>
      </c>
      <c r="U355" t="s">
        <v>1148</v>
      </c>
      <c r="V355" t="s">
        <v>120</v>
      </c>
      <c r="W355" t="s">
        <v>1148</v>
      </c>
      <c r="X355" t="s">
        <v>23</v>
      </c>
      <c r="Y355" t="s">
        <v>1221</v>
      </c>
    </row>
    <row r="356" spans="1:25">
      <c r="A356" s="1">
        <v>354</v>
      </c>
      <c r="B356" t="s">
        <v>1222</v>
      </c>
      <c r="C356" t="s">
        <v>25</v>
      </c>
      <c r="D356" t="s">
        <v>33</v>
      </c>
      <c r="E356" t="s">
        <v>92</v>
      </c>
      <c r="F356" t="s">
        <v>1223</v>
      </c>
      <c r="G356">
        <v>2001</v>
      </c>
      <c r="H356">
        <v>1</v>
      </c>
      <c r="I356">
        <v>1</v>
      </c>
      <c r="J356">
        <v>90</v>
      </c>
      <c r="K356" t="s">
        <v>219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23</v>
      </c>
      <c r="Y356" s="4" t="s">
        <v>1224</v>
      </c>
    </row>
    <row r="357" spans="1:25">
      <c r="A357" s="1">
        <v>355</v>
      </c>
      <c r="B357" t="s">
        <v>1225</v>
      </c>
      <c r="C357" t="s">
        <v>25</v>
      </c>
      <c r="D357" t="s">
        <v>39</v>
      </c>
      <c r="E357" t="s">
        <v>27</v>
      </c>
      <c r="F357" t="s">
        <v>1226</v>
      </c>
      <c r="G357">
        <v>1991</v>
      </c>
      <c r="H357">
        <v>17</v>
      </c>
      <c r="I357">
        <v>17</v>
      </c>
      <c r="J357">
        <v>1522</v>
      </c>
      <c r="K357" s="2">
        <v>45185</v>
      </c>
      <c r="L357">
        <v>6</v>
      </c>
      <c r="M357">
        <v>3</v>
      </c>
      <c r="N357">
        <v>5</v>
      </c>
      <c r="O357">
        <v>1</v>
      </c>
      <c r="P357">
        <v>1</v>
      </c>
      <c r="Q357">
        <v>1</v>
      </c>
      <c r="R357">
        <v>0</v>
      </c>
      <c r="S357" t="s">
        <v>402</v>
      </c>
      <c r="T357" t="s">
        <v>170</v>
      </c>
      <c r="U357" t="s">
        <v>214</v>
      </c>
      <c r="V357" t="s">
        <v>309</v>
      </c>
      <c r="W357" t="s">
        <v>519</v>
      </c>
      <c r="X357" t="s">
        <v>23</v>
      </c>
      <c r="Y357" t="s">
        <v>1227</v>
      </c>
    </row>
    <row r="358" spans="1:25">
      <c r="A358" s="1">
        <v>356</v>
      </c>
      <c r="B358" t="s">
        <v>1228</v>
      </c>
      <c r="C358" t="s">
        <v>25</v>
      </c>
      <c r="D358" t="s">
        <v>46</v>
      </c>
      <c r="E358" t="s">
        <v>92</v>
      </c>
      <c r="F358" t="s">
        <v>1229</v>
      </c>
      <c r="G358">
        <v>1996</v>
      </c>
      <c r="H358">
        <v>11</v>
      </c>
      <c r="I358">
        <v>9</v>
      </c>
      <c r="J358">
        <v>712</v>
      </c>
      <c r="K358" s="2">
        <v>45176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1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23</v>
      </c>
      <c r="Y358" t="s">
        <v>1230</v>
      </c>
    </row>
    <row r="359" spans="1:25">
      <c r="A359" s="1">
        <v>357</v>
      </c>
      <c r="B359" t="s">
        <v>1231</v>
      </c>
      <c r="C359" t="s">
        <v>25</v>
      </c>
      <c r="D359" t="s">
        <v>124</v>
      </c>
      <c r="E359" t="s">
        <v>57</v>
      </c>
      <c r="F359" t="s">
        <v>1232</v>
      </c>
      <c r="G359">
        <v>2001</v>
      </c>
      <c r="H359">
        <v>7</v>
      </c>
      <c r="I359">
        <v>4</v>
      </c>
      <c r="J359">
        <v>279</v>
      </c>
      <c r="K359" s="2">
        <v>44929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 t="s">
        <v>289</v>
      </c>
      <c r="T359" t="s">
        <v>289</v>
      </c>
      <c r="U359" t="s">
        <v>754</v>
      </c>
      <c r="V359" t="s">
        <v>289</v>
      </c>
      <c r="W359" t="s">
        <v>754</v>
      </c>
      <c r="X359" t="s">
        <v>23</v>
      </c>
      <c r="Y359" t="s">
        <v>1233</v>
      </c>
    </row>
    <row r="360" spans="1:25">
      <c r="A360" s="1">
        <v>358</v>
      </c>
      <c r="B360" t="s">
        <v>1234</v>
      </c>
      <c r="C360" t="s">
        <v>25</v>
      </c>
      <c r="D360" t="s">
        <v>39</v>
      </c>
      <c r="E360" t="s">
        <v>114</v>
      </c>
      <c r="F360" t="s">
        <v>1235</v>
      </c>
      <c r="G360">
        <v>2002</v>
      </c>
      <c r="H360">
        <v>2</v>
      </c>
      <c r="I360">
        <v>0</v>
      </c>
      <c r="J360">
        <v>65</v>
      </c>
      <c r="K360" t="s">
        <v>696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23</v>
      </c>
      <c r="Y360" t="s">
        <v>1236</v>
      </c>
    </row>
    <row r="361" spans="1:25">
      <c r="A361" s="1">
        <v>359</v>
      </c>
      <c r="B361" t="s">
        <v>1237</v>
      </c>
      <c r="C361" t="s">
        <v>847</v>
      </c>
      <c r="D361" t="s">
        <v>39</v>
      </c>
      <c r="E361" t="s">
        <v>307</v>
      </c>
      <c r="F361" t="s">
        <v>1238</v>
      </c>
      <c r="G361">
        <v>1996</v>
      </c>
      <c r="H361">
        <v>12</v>
      </c>
      <c r="I361">
        <v>10</v>
      </c>
      <c r="J361">
        <v>937</v>
      </c>
      <c r="K361" s="2">
        <v>45026</v>
      </c>
      <c r="L361">
        <v>8</v>
      </c>
      <c r="M361">
        <v>0</v>
      </c>
      <c r="N361">
        <v>8</v>
      </c>
      <c r="O361">
        <v>0</v>
      </c>
      <c r="P361">
        <v>0</v>
      </c>
      <c r="Q361">
        <v>3</v>
      </c>
      <c r="R361">
        <v>0</v>
      </c>
      <c r="S361" t="s">
        <v>194</v>
      </c>
      <c r="T361" t="s">
        <v>30</v>
      </c>
      <c r="U361" t="s">
        <v>194</v>
      </c>
      <c r="V361" t="s">
        <v>194</v>
      </c>
      <c r="W361" t="s">
        <v>194</v>
      </c>
      <c r="X361" t="s">
        <v>23</v>
      </c>
      <c r="Y361" t="s">
        <v>1239</v>
      </c>
    </row>
    <row r="362" spans="1:25">
      <c r="A362" s="1">
        <v>360</v>
      </c>
      <c r="B362" t="s">
        <v>1240</v>
      </c>
      <c r="C362" t="s">
        <v>25</v>
      </c>
      <c r="D362" t="s">
        <v>91</v>
      </c>
      <c r="E362" t="s">
        <v>47</v>
      </c>
      <c r="F362" t="s">
        <v>1241</v>
      </c>
      <c r="G362">
        <v>2001</v>
      </c>
      <c r="H362">
        <v>6</v>
      </c>
      <c r="I362">
        <v>2</v>
      </c>
      <c r="J362">
        <v>280</v>
      </c>
      <c r="K362" s="2">
        <v>44929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30</v>
      </c>
      <c r="T362" t="s">
        <v>289</v>
      </c>
      <c r="U362" t="s">
        <v>289</v>
      </c>
      <c r="V362" t="s">
        <v>30</v>
      </c>
      <c r="W362" t="s">
        <v>289</v>
      </c>
      <c r="X362" t="s">
        <v>23</v>
      </c>
      <c r="Y362" t="s">
        <v>1242</v>
      </c>
    </row>
    <row r="363" spans="1:25">
      <c r="A363" s="1">
        <v>361</v>
      </c>
      <c r="B363" t="s">
        <v>1243</v>
      </c>
      <c r="C363" t="s">
        <v>371</v>
      </c>
      <c r="D363" t="s">
        <v>39</v>
      </c>
      <c r="E363" t="s">
        <v>57</v>
      </c>
      <c r="F363" t="s">
        <v>1244</v>
      </c>
      <c r="G363">
        <v>2002</v>
      </c>
      <c r="H363">
        <v>5</v>
      </c>
      <c r="I363">
        <v>0</v>
      </c>
      <c r="J363">
        <v>84</v>
      </c>
      <c r="K363" t="s">
        <v>80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23</v>
      </c>
      <c r="Y363" t="s">
        <v>1245</v>
      </c>
    </row>
    <row r="364" spans="1:25">
      <c r="A364" s="1">
        <v>362</v>
      </c>
      <c r="B364" t="s">
        <v>1246</v>
      </c>
      <c r="C364" t="s">
        <v>25</v>
      </c>
      <c r="D364" t="s">
        <v>26</v>
      </c>
      <c r="E364" t="s">
        <v>51</v>
      </c>
      <c r="F364" t="s">
        <v>1247</v>
      </c>
      <c r="G364">
        <v>1993</v>
      </c>
      <c r="H364">
        <v>13</v>
      </c>
      <c r="I364">
        <v>5</v>
      </c>
      <c r="J364">
        <v>535</v>
      </c>
      <c r="K364" s="2">
        <v>45174</v>
      </c>
      <c r="L364">
        <v>2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 t="s">
        <v>506</v>
      </c>
      <c r="T364" t="s">
        <v>506</v>
      </c>
      <c r="U364" t="s">
        <v>189</v>
      </c>
      <c r="V364" t="s">
        <v>506</v>
      </c>
      <c r="W364" t="s">
        <v>189</v>
      </c>
      <c r="X364" t="s">
        <v>23</v>
      </c>
      <c r="Y364" t="s">
        <v>1248</v>
      </c>
    </row>
    <row r="365" spans="1:25">
      <c r="A365" s="1">
        <v>363</v>
      </c>
      <c r="B365" t="s">
        <v>1249</v>
      </c>
      <c r="C365" t="s">
        <v>25</v>
      </c>
      <c r="D365" t="s">
        <v>26</v>
      </c>
      <c r="E365" t="s">
        <v>34</v>
      </c>
      <c r="F365" t="s">
        <v>409</v>
      </c>
      <c r="G365">
        <v>1997</v>
      </c>
      <c r="H365">
        <v>14</v>
      </c>
      <c r="I365">
        <v>7</v>
      </c>
      <c r="J365">
        <v>646</v>
      </c>
      <c r="K365" s="2">
        <v>44964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</v>
      </c>
      <c r="R365">
        <v>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23</v>
      </c>
      <c r="Y365" t="s">
        <v>1250</v>
      </c>
    </row>
    <row r="366" spans="1:25">
      <c r="A366" s="1">
        <v>364</v>
      </c>
      <c r="B366" t="s">
        <v>1251</v>
      </c>
      <c r="C366" t="s">
        <v>25</v>
      </c>
      <c r="D366" t="s">
        <v>91</v>
      </c>
      <c r="E366" t="s">
        <v>27</v>
      </c>
      <c r="F366" t="s">
        <v>1252</v>
      </c>
      <c r="G366">
        <v>1988</v>
      </c>
      <c r="H366">
        <v>9</v>
      </c>
      <c r="I366">
        <v>7</v>
      </c>
      <c r="J366">
        <v>662</v>
      </c>
      <c r="K366" s="2">
        <v>45023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23</v>
      </c>
      <c r="Y366">
        <v>62765129</v>
      </c>
    </row>
    <row r="367" spans="1:25">
      <c r="A367" s="1">
        <v>365</v>
      </c>
      <c r="B367" t="s">
        <v>1253</v>
      </c>
      <c r="C367" t="s">
        <v>25</v>
      </c>
      <c r="D367" t="s">
        <v>26</v>
      </c>
      <c r="E367" t="s">
        <v>164</v>
      </c>
      <c r="F367" t="s">
        <v>1254</v>
      </c>
      <c r="G367">
        <v>1993</v>
      </c>
      <c r="H367">
        <v>9</v>
      </c>
      <c r="I367">
        <v>6</v>
      </c>
      <c r="J367">
        <v>487</v>
      </c>
      <c r="K367" s="2">
        <v>45021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30</v>
      </c>
      <c r="T367" t="s">
        <v>258</v>
      </c>
      <c r="U367" t="s">
        <v>258</v>
      </c>
      <c r="V367" t="s">
        <v>30</v>
      </c>
      <c r="W367" t="s">
        <v>258</v>
      </c>
      <c r="X367" t="s">
        <v>23</v>
      </c>
      <c r="Y367" t="s">
        <v>1255</v>
      </c>
    </row>
    <row r="368" spans="1:25">
      <c r="A368" s="1">
        <v>366</v>
      </c>
      <c r="B368" t="s">
        <v>1256</v>
      </c>
      <c r="C368" t="s">
        <v>25</v>
      </c>
      <c r="D368" t="s">
        <v>91</v>
      </c>
      <c r="E368" t="s">
        <v>92</v>
      </c>
      <c r="F368" t="s">
        <v>1257</v>
      </c>
      <c r="G368">
        <v>2000</v>
      </c>
      <c r="H368">
        <v>5</v>
      </c>
      <c r="I368">
        <v>0</v>
      </c>
      <c r="J368">
        <v>107</v>
      </c>
      <c r="K368" s="2">
        <v>44958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23</v>
      </c>
      <c r="Y368" t="s">
        <v>1258</v>
      </c>
    </row>
    <row r="369" spans="1:25">
      <c r="A369" s="1">
        <v>367</v>
      </c>
      <c r="B369" t="s">
        <v>1259</v>
      </c>
      <c r="C369" t="s">
        <v>25</v>
      </c>
      <c r="D369" t="s">
        <v>138</v>
      </c>
      <c r="E369" t="s">
        <v>233</v>
      </c>
      <c r="F369" t="s">
        <v>1260</v>
      </c>
      <c r="G369">
        <v>1996</v>
      </c>
      <c r="H369">
        <v>14</v>
      </c>
      <c r="I369">
        <v>13</v>
      </c>
      <c r="J369">
        <v>1161</v>
      </c>
      <c r="K369" s="2">
        <v>45181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23</v>
      </c>
      <c r="Y369" t="s">
        <v>1261</v>
      </c>
    </row>
    <row r="370" spans="1:25">
      <c r="A370" s="1">
        <v>368</v>
      </c>
      <c r="B370" t="s">
        <v>1262</v>
      </c>
      <c r="C370" t="s">
        <v>1038</v>
      </c>
      <c r="D370" t="s">
        <v>91</v>
      </c>
      <c r="E370" t="s">
        <v>307</v>
      </c>
      <c r="F370" t="s">
        <v>1263</v>
      </c>
      <c r="G370">
        <v>1995</v>
      </c>
      <c r="H370">
        <v>12</v>
      </c>
      <c r="I370">
        <v>10</v>
      </c>
      <c r="J370">
        <v>943</v>
      </c>
      <c r="K370" s="2">
        <v>45056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3</v>
      </c>
      <c r="R370">
        <v>0</v>
      </c>
      <c r="S370" t="s">
        <v>120</v>
      </c>
      <c r="T370" t="s">
        <v>30</v>
      </c>
      <c r="U370" t="s">
        <v>120</v>
      </c>
      <c r="V370" t="s">
        <v>120</v>
      </c>
      <c r="W370" t="s">
        <v>120</v>
      </c>
      <c r="X370" t="s">
        <v>23</v>
      </c>
      <c r="Y370" t="s">
        <v>1264</v>
      </c>
    </row>
    <row r="371" spans="1:25">
      <c r="A371" s="1">
        <v>369</v>
      </c>
      <c r="B371" t="s">
        <v>1265</v>
      </c>
      <c r="C371" t="s">
        <v>25</v>
      </c>
      <c r="D371" t="s">
        <v>46</v>
      </c>
      <c r="E371" t="s">
        <v>40</v>
      </c>
      <c r="F371" t="s">
        <v>1266</v>
      </c>
      <c r="G371">
        <v>1996</v>
      </c>
      <c r="H371">
        <v>1</v>
      </c>
      <c r="I371">
        <v>0</v>
      </c>
      <c r="J371">
        <v>19</v>
      </c>
      <c r="K371" t="s">
        <v>486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23</v>
      </c>
      <c r="Y371" t="s">
        <v>1267</v>
      </c>
    </row>
    <row r="372" spans="1:25">
      <c r="A372" s="1">
        <v>370</v>
      </c>
      <c r="B372" t="s">
        <v>1268</v>
      </c>
      <c r="C372" t="s">
        <v>25</v>
      </c>
      <c r="D372" t="s">
        <v>91</v>
      </c>
      <c r="E372" t="s">
        <v>307</v>
      </c>
      <c r="F372" t="s">
        <v>1269</v>
      </c>
      <c r="G372">
        <v>1995</v>
      </c>
      <c r="H372">
        <v>6</v>
      </c>
      <c r="I372">
        <v>2</v>
      </c>
      <c r="J372">
        <v>262</v>
      </c>
      <c r="K372" s="2">
        <v>45171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23</v>
      </c>
      <c r="Y372" t="s">
        <v>1270</v>
      </c>
    </row>
    <row r="373" spans="1:25">
      <c r="A373" s="1">
        <v>371</v>
      </c>
      <c r="B373" t="s">
        <v>1271</v>
      </c>
      <c r="C373" t="s">
        <v>25</v>
      </c>
      <c r="D373" t="s">
        <v>91</v>
      </c>
      <c r="E373" t="s">
        <v>181</v>
      </c>
      <c r="F373" t="s">
        <v>1272</v>
      </c>
      <c r="G373">
        <v>1991</v>
      </c>
      <c r="H373">
        <v>15</v>
      </c>
      <c r="I373">
        <v>15</v>
      </c>
      <c r="J373">
        <v>1279</v>
      </c>
      <c r="K373" s="2">
        <v>44971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3</v>
      </c>
      <c r="R373">
        <v>1</v>
      </c>
      <c r="S373" t="s">
        <v>30</v>
      </c>
      <c r="T373" t="s">
        <v>54</v>
      </c>
      <c r="U373" t="s">
        <v>54</v>
      </c>
      <c r="V373" t="s">
        <v>30</v>
      </c>
      <c r="W373" t="s">
        <v>54</v>
      </c>
      <c r="X373" t="s">
        <v>23</v>
      </c>
      <c r="Y373" t="s">
        <v>1273</v>
      </c>
    </row>
    <row r="374" spans="1:25">
      <c r="A374" s="1">
        <v>372</v>
      </c>
      <c r="B374" t="s">
        <v>1274</v>
      </c>
      <c r="C374" t="s">
        <v>25</v>
      </c>
      <c r="D374" t="s">
        <v>64</v>
      </c>
      <c r="E374" t="s">
        <v>142</v>
      </c>
      <c r="F374" t="s">
        <v>1275</v>
      </c>
      <c r="G374">
        <v>1993</v>
      </c>
      <c r="H374">
        <v>15</v>
      </c>
      <c r="I374">
        <v>15</v>
      </c>
      <c r="J374">
        <v>1299</v>
      </c>
      <c r="K374" s="2">
        <v>45030</v>
      </c>
      <c r="L374">
        <v>2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1</v>
      </c>
      <c r="S374" t="s">
        <v>401</v>
      </c>
      <c r="T374" t="s">
        <v>30</v>
      </c>
      <c r="U374" t="s">
        <v>401</v>
      </c>
      <c r="V374" t="s">
        <v>401</v>
      </c>
      <c r="W374" t="s">
        <v>401</v>
      </c>
      <c r="X374" t="s">
        <v>23</v>
      </c>
      <c r="Y374" t="s">
        <v>1276</v>
      </c>
    </row>
    <row r="375" spans="1:25">
      <c r="A375" s="1">
        <v>373</v>
      </c>
      <c r="B375" t="s">
        <v>1277</v>
      </c>
      <c r="C375" t="s">
        <v>25</v>
      </c>
      <c r="D375" t="s">
        <v>91</v>
      </c>
      <c r="E375" t="s">
        <v>155</v>
      </c>
      <c r="F375" t="s">
        <v>1278</v>
      </c>
      <c r="G375">
        <v>2000</v>
      </c>
      <c r="H375">
        <v>12</v>
      </c>
      <c r="I375">
        <v>11</v>
      </c>
      <c r="J375">
        <v>984</v>
      </c>
      <c r="K375" s="2">
        <v>45179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 t="s">
        <v>60</v>
      </c>
      <c r="T375" t="s">
        <v>30</v>
      </c>
      <c r="U375" t="s">
        <v>60</v>
      </c>
      <c r="V375" t="s">
        <v>60</v>
      </c>
      <c r="W375" t="s">
        <v>60</v>
      </c>
      <c r="X375" t="s">
        <v>23</v>
      </c>
      <c r="Y375" t="s">
        <v>1279</v>
      </c>
    </row>
    <row r="376" spans="1:25">
      <c r="A376" s="1">
        <v>374</v>
      </c>
      <c r="B376" t="s">
        <v>1280</v>
      </c>
      <c r="C376" t="s">
        <v>25</v>
      </c>
      <c r="D376" t="s">
        <v>64</v>
      </c>
      <c r="E376" t="s">
        <v>27</v>
      </c>
      <c r="F376" t="s">
        <v>1281</v>
      </c>
      <c r="G376">
        <v>2000</v>
      </c>
      <c r="H376">
        <v>15</v>
      </c>
      <c r="I376">
        <v>10</v>
      </c>
      <c r="J376">
        <v>891</v>
      </c>
      <c r="K376" s="2">
        <v>45178</v>
      </c>
      <c r="L376">
        <v>2</v>
      </c>
      <c r="M376">
        <v>0</v>
      </c>
      <c r="N376">
        <v>2</v>
      </c>
      <c r="O376">
        <v>0</v>
      </c>
      <c r="P376">
        <v>0</v>
      </c>
      <c r="Q376">
        <v>1</v>
      </c>
      <c r="R376">
        <v>0</v>
      </c>
      <c r="S376" t="s">
        <v>183</v>
      </c>
      <c r="T376" t="s">
        <v>30</v>
      </c>
      <c r="U376" t="s">
        <v>183</v>
      </c>
      <c r="V376" t="s">
        <v>183</v>
      </c>
      <c r="W376" t="s">
        <v>183</v>
      </c>
      <c r="X376" t="s">
        <v>23</v>
      </c>
      <c r="Y376" t="s">
        <v>1282</v>
      </c>
    </row>
    <row r="377" spans="1:25">
      <c r="A377" s="1">
        <v>375</v>
      </c>
      <c r="B377" t="s">
        <v>1283</v>
      </c>
      <c r="C377" t="s">
        <v>25</v>
      </c>
      <c r="D377" t="s">
        <v>46</v>
      </c>
      <c r="E377" t="s">
        <v>70</v>
      </c>
      <c r="F377" t="s">
        <v>1284</v>
      </c>
      <c r="G377">
        <v>1989</v>
      </c>
      <c r="H377">
        <v>9</v>
      </c>
      <c r="I377">
        <v>7</v>
      </c>
      <c r="J377">
        <v>558</v>
      </c>
      <c r="K377" s="2">
        <v>44963</v>
      </c>
      <c r="L377">
        <v>2</v>
      </c>
      <c r="M377">
        <v>0</v>
      </c>
      <c r="N377">
        <v>0</v>
      </c>
      <c r="O377">
        <v>2</v>
      </c>
      <c r="P377">
        <v>2</v>
      </c>
      <c r="Q377">
        <v>1</v>
      </c>
      <c r="R377">
        <v>0</v>
      </c>
      <c r="S377" t="s">
        <v>289</v>
      </c>
      <c r="T377" t="s">
        <v>30</v>
      </c>
      <c r="U377" t="s">
        <v>289</v>
      </c>
      <c r="V377" t="s">
        <v>30</v>
      </c>
      <c r="W377" t="s">
        <v>30</v>
      </c>
      <c r="X377" t="s">
        <v>23</v>
      </c>
      <c r="Y377" t="s">
        <v>1285</v>
      </c>
    </row>
    <row r="378" spans="1:25">
      <c r="A378" s="1">
        <v>376</v>
      </c>
      <c r="B378" t="s">
        <v>1286</v>
      </c>
      <c r="C378" t="s">
        <v>25</v>
      </c>
      <c r="D378" t="s">
        <v>64</v>
      </c>
      <c r="E378" t="s">
        <v>164</v>
      </c>
      <c r="F378" t="s">
        <v>1287</v>
      </c>
      <c r="G378">
        <v>1992</v>
      </c>
      <c r="H378">
        <v>8</v>
      </c>
      <c r="I378">
        <v>8</v>
      </c>
      <c r="J378">
        <v>698</v>
      </c>
      <c r="K378" s="2">
        <v>45145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23</v>
      </c>
      <c r="Y378" t="s">
        <v>1288</v>
      </c>
    </row>
    <row r="379" spans="1:25">
      <c r="A379" s="1">
        <v>377</v>
      </c>
      <c r="B379" t="s">
        <v>1289</v>
      </c>
      <c r="C379" t="s">
        <v>25</v>
      </c>
      <c r="D379" t="s">
        <v>46</v>
      </c>
      <c r="E379" t="s">
        <v>350</v>
      </c>
      <c r="F379" t="s">
        <v>1290</v>
      </c>
      <c r="G379">
        <v>1998</v>
      </c>
      <c r="H379">
        <v>17</v>
      </c>
      <c r="I379">
        <v>17</v>
      </c>
      <c r="J379">
        <v>1327</v>
      </c>
      <c r="K379" s="2">
        <v>45121</v>
      </c>
      <c r="L379">
        <v>8</v>
      </c>
      <c r="M379">
        <v>7</v>
      </c>
      <c r="N379">
        <v>8</v>
      </c>
      <c r="O379">
        <v>0</v>
      </c>
      <c r="P379">
        <v>0</v>
      </c>
      <c r="Q379">
        <v>2</v>
      </c>
      <c r="R379">
        <v>0</v>
      </c>
      <c r="S379" t="s">
        <v>106</v>
      </c>
      <c r="T379" t="s">
        <v>519</v>
      </c>
      <c r="U379" s="2">
        <v>44958</v>
      </c>
      <c r="V379" t="s">
        <v>106</v>
      </c>
      <c r="W379" s="2">
        <v>44958</v>
      </c>
      <c r="X379" t="s">
        <v>23</v>
      </c>
      <c r="Y379" t="s">
        <v>1291</v>
      </c>
    </row>
    <row r="380" spans="1:25">
      <c r="A380" s="1">
        <v>378</v>
      </c>
      <c r="B380" t="s">
        <v>1292</v>
      </c>
      <c r="C380" t="s">
        <v>25</v>
      </c>
      <c r="D380" t="s">
        <v>46</v>
      </c>
      <c r="E380" t="s">
        <v>114</v>
      </c>
      <c r="F380" t="s">
        <v>1293</v>
      </c>
      <c r="G380">
        <v>2002</v>
      </c>
      <c r="H380">
        <v>7</v>
      </c>
      <c r="I380">
        <v>7</v>
      </c>
      <c r="J380">
        <v>524</v>
      </c>
      <c r="K380" s="2">
        <v>45143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2</v>
      </c>
      <c r="R380">
        <v>0</v>
      </c>
      <c r="S380" t="s">
        <v>30</v>
      </c>
      <c r="T380" t="s">
        <v>275</v>
      </c>
      <c r="U380" t="s">
        <v>275</v>
      </c>
      <c r="V380" t="s">
        <v>30</v>
      </c>
      <c r="W380" t="s">
        <v>275</v>
      </c>
      <c r="X380" t="s">
        <v>23</v>
      </c>
      <c r="Y380" t="s">
        <v>1294</v>
      </c>
    </row>
    <row r="381" spans="1:25">
      <c r="A381" s="1">
        <v>379</v>
      </c>
      <c r="B381" t="s">
        <v>1292</v>
      </c>
      <c r="C381" t="s">
        <v>25</v>
      </c>
      <c r="D381" t="s">
        <v>46</v>
      </c>
      <c r="E381" t="s">
        <v>92</v>
      </c>
      <c r="F381" t="s">
        <v>1293</v>
      </c>
      <c r="G381">
        <v>2002</v>
      </c>
      <c r="H381">
        <v>4</v>
      </c>
      <c r="I381">
        <v>4</v>
      </c>
      <c r="J381">
        <v>292</v>
      </c>
      <c r="K381" s="2">
        <v>44960</v>
      </c>
      <c r="L381">
        <v>2</v>
      </c>
      <c r="M381">
        <v>1</v>
      </c>
      <c r="N381">
        <v>2</v>
      </c>
      <c r="O381">
        <v>0</v>
      </c>
      <c r="P381">
        <v>0</v>
      </c>
      <c r="Q381">
        <v>2</v>
      </c>
      <c r="R381">
        <v>0</v>
      </c>
      <c r="S381" t="s">
        <v>1295</v>
      </c>
      <c r="T381" t="s">
        <v>42</v>
      </c>
      <c r="U381" t="s">
        <v>721</v>
      </c>
      <c r="V381" t="s">
        <v>1295</v>
      </c>
      <c r="W381" t="s">
        <v>721</v>
      </c>
      <c r="X381" t="s">
        <v>23</v>
      </c>
      <c r="Y381" t="s">
        <v>1294</v>
      </c>
    </row>
    <row r="382" spans="1:25">
      <c r="A382" s="1">
        <v>380</v>
      </c>
      <c r="B382" t="s">
        <v>1296</v>
      </c>
      <c r="C382" t="s">
        <v>25</v>
      </c>
      <c r="D382" t="s">
        <v>138</v>
      </c>
      <c r="E382" t="s">
        <v>155</v>
      </c>
      <c r="F382" t="s">
        <v>1297</v>
      </c>
      <c r="G382">
        <v>2001</v>
      </c>
      <c r="H382">
        <v>7</v>
      </c>
      <c r="I382">
        <v>4</v>
      </c>
      <c r="J382">
        <v>375</v>
      </c>
      <c r="K382" s="2">
        <v>44961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1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23</v>
      </c>
      <c r="Y382" t="s">
        <v>1298</v>
      </c>
    </row>
    <row r="383" spans="1:25">
      <c r="A383" s="1">
        <v>381</v>
      </c>
      <c r="B383" t="s">
        <v>1299</v>
      </c>
      <c r="C383" t="s">
        <v>25</v>
      </c>
      <c r="D383" t="s">
        <v>91</v>
      </c>
      <c r="E383" t="s">
        <v>34</v>
      </c>
      <c r="F383" t="s">
        <v>1300</v>
      </c>
      <c r="G383">
        <v>2000</v>
      </c>
      <c r="H383">
        <v>11</v>
      </c>
      <c r="I383">
        <v>1</v>
      </c>
      <c r="J383">
        <v>257</v>
      </c>
      <c r="K383" s="2">
        <v>45171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23</v>
      </c>
      <c r="Y383" s="4">
        <v>1.21E+58</v>
      </c>
    </row>
    <row r="384" spans="1:25">
      <c r="A384" s="1">
        <v>382</v>
      </c>
      <c r="B384" t="s">
        <v>1301</v>
      </c>
      <c r="C384" t="s">
        <v>25</v>
      </c>
      <c r="D384" t="s">
        <v>91</v>
      </c>
      <c r="E384" t="s">
        <v>114</v>
      </c>
      <c r="F384" t="s">
        <v>1302</v>
      </c>
      <c r="G384">
        <v>2003</v>
      </c>
      <c r="H384">
        <v>2</v>
      </c>
      <c r="I384">
        <v>2</v>
      </c>
      <c r="J384">
        <v>133</v>
      </c>
      <c r="K384" s="2">
        <v>45047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30</v>
      </c>
      <c r="T384" t="s">
        <v>460</v>
      </c>
      <c r="U384" t="s">
        <v>460</v>
      </c>
      <c r="V384" t="s">
        <v>30</v>
      </c>
      <c r="W384" t="s">
        <v>460</v>
      </c>
      <c r="X384" t="s">
        <v>23</v>
      </c>
      <c r="Y384" t="s">
        <v>1303</v>
      </c>
    </row>
    <row r="385" spans="1:25">
      <c r="A385" s="1">
        <v>383</v>
      </c>
      <c r="B385" t="s">
        <v>1304</v>
      </c>
      <c r="C385" t="s">
        <v>25</v>
      </c>
      <c r="D385" t="s">
        <v>138</v>
      </c>
      <c r="E385" t="s">
        <v>151</v>
      </c>
      <c r="F385" t="s">
        <v>1305</v>
      </c>
      <c r="G385">
        <v>2000</v>
      </c>
      <c r="H385">
        <v>10</v>
      </c>
      <c r="I385">
        <v>7</v>
      </c>
      <c r="J385">
        <v>673</v>
      </c>
      <c r="K385" s="2">
        <v>45053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23</v>
      </c>
      <c r="Y385" t="s">
        <v>1306</v>
      </c>
    </row>
    <row r="386" spans="1:25">
      <c r="A386" s="1">
        <v>384</v>
      </c>
      <c r="B386" t="s">
        <v>1307</v>
      </c>
      <c r="C386" t="s">
        <v>25</v>
      </c>
      <c r="D386" t="s">
        <v>91</v>
      </c>
      <c r="E386" t="s">
        <v>181</v>
      </c>
      <c r="F386" t="s">
        <v>1308</v>
      </c>
      <c r="G386">
        <v>1996</v>
      </c>
      <c r="H386">
        <v>13</v>
      </c>
      <c r="I386">
        <v>13</v>
      </c>
      <c r="J386">
        <v>1134</v>
      </c>
      <c r="K386" s="2">
        <v>45089</v>
      </c>
      <c r="L386">
        <v>2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0</v>
      </c>
      <c r="S386" t="s">
        <v>473</v>
      </c>
      <c r="T386" t="s">
        <v>473</v>
      </c>
      <c r="U386" t="s">
        <v>289</v>
      </c>
      <c r="V386" t="s">
        <v>104</v>
      </c>
      <c r="W386" t="s">
        <v>226</v>
      </c>
      <c r="X386" t="s">
        <v>23</v>
      </c>
      <c r="Y386" t="s">
        <v>1309</v>
      </c>
    </row>
    <row r="387" spans="1:25">
      <c r="A387" s="1">
        <v>385</v>
      </c>
      <c r="B387" t="s">
        <v>1310</v>
      </c>
      <c r="C387" t="s">
        <v>25</v>
      </c>
      <c r="D387" t="s">
        <v>46</v>
      </c>
      <c r="E387" t="s">
        <v>155</v>
      </c>
      <c r="F387" t="s">
        <v>278</v>
      </c>
      <c r="G387">
        <v>1996</v>
      </c>
      <c r="H387">
        <v>13</v>
      </c>
      <c r="I387">
        <v>12</v>
      </c>
      <c r="J387">
        <v>985</v>
      </c>
      <c r="K387" s="2">
        <v>45179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</v>
      </c>
      <c r="R387">
        <v>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23</v>
      </c>
      <c r="Y387" t="s">
        <v>1311</v>
      </c>
    </row>
    <row r="388" spans="1:25">
      <c r="A388" s="1">
        <v>386</v>
      </c>
      <c r="B388" t="s">
        <v>1312</v>
      </c>
      <c r="C388" t="s">
        <v>25</v>
      </c>
      <c r="D388" t="s">
        <v>46</v>
      </c>
      <c r="E388" t="s">
        <v>181</v>
      </c>
      <c r="F388" t="s">
        <v>1313</v>
      </c>
      <c r="G388">
        <v>2000</v>
      </c>
      <c r="H388">
        <v>13</v>
      </c>
      <c r="I388">
        <v>9</v>
      </c>
      <c r="J388">
        <v>906</v>
      </c>
      <c r="K388" s="2">
        <v>44936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4</v>
      </c>
      <c r="R388">
        <v>0</v>
      </c>
      <c r="S388" t="s">
        <v>120</v>
      </c>
      <c r="T388" t="s">
        <v>120</v>
      </c>
      <c r="U388" t="s">
        <v>183</v>
      </c>
      <c r="V388" t="s">
        <v>120</v>
      </c>
      <c r="W388" t="s">
        <v>183</v>
      </c>
      <c r="X388" t="s">
        <v>23</v>
      </c>
      <c r="Y388" t="s">
        <v>1314</v>
      </c>
    </row>
    <row r="389" spans="1:25">
      <c r="A389" s="1">
        <v>387</v>
      </c>
      <c r="B389" t="s">
        <v>1315</v>
      </c>
      <c r="C389" t="s">
        <v>25</v>
      </c>
      <c r="D389" t="s">
        <v>46</v>
      </c>
      <c r="E389" t="s">
        <v>70</v>
      </c>
      <c r="F389" t="s">
        <v>1029</v>
      </c>
      <c r="G389">
        <v>1997</v>
      </c>
      <c r="H389">
        <v>17</v>
      </c>
      <c r="I389">
        <v>12</v>
      </c>
      <c r="J389">
        <v>1149</v>
      </c>
      <c r="K389" s="2">
        <v>45150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23</v>
      </c>
      <c r="Y389" t="s">
        <v>1316</v>
      </c>
    </row>
    <row r="390" spans="1:25">
      <c r="A390" s="1">
        <v>388</v>
      </c>
      <c r="B390" t="s">
        <v>1317</v>
      </c>
      <c r="C390" t="s">
        <v>25</v>
      </c>
      <c r="D390" t="s">
        <v>46</v>
      </c>
      <c r="E390" t="s">
        <v>350</v>
      </c>
      <c r="F390" t="s">
        <v>1318</v>
      </c>
      <c r="G390">
        <v>1999</v>
      </c>
      <c r="H390">
        <v>15</v>
      </c>
      <c r="I390">
        <v>12</v>
      </c>
      <c r="J390">
        <v>956</v>
      </c>
      <c r="K390" s="2">
        <v>45087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 t="s">
        <v>60</v>
      </c>
      <c r="T390" t="s">
        <v>30</v>
      </c>
      <c r="U390" t="s">
        <v>60</v>
      </c>
      <c r="V390" t="s">
        <v>60</v>
      </c>
      <c r="W390" t="s">
        <v>60</v>
      </c>
      <c r="X390" t="s">
        <v>23</v>
      </c>
      <c r="Y390">
        <v>59015175</v>
      </c>
    </row>
    <row r="391" spans="1:25">
      <c r="A391" s="1">
        <v>389</v>
      </c>
      <c r="B391" t="s">
        <v>1319</v>
      </c>
      <c r="C391" t="s">
        <v>1320</v>
      </c>
      <c r="D391" t="s">
        <v>39</v>
      </c>
      <c r="E391" t="s">
        <v>114</v>
      </c>
      <c r="F391" t="s">
        <v>1321</v>
      </c>
      <c r="G391">
        <v>1997</v>
      </c>
      <c r="H391">
        <v>1</v>
      </c>
      <c r="I391">
        <v>1</v>
      </c>
      <c r="J391">
        <v>77</v>
      </c>
      <c r="K391" t="s">
        <v>80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23</v>
      </c>
      <c r="Y391" t="s">
        <v>1322</v>
      </c>
    </row>
    <row r="392" spans="1:25">
      <c r="A392" s="1">
        <v>390</v>
      </c>
      <c r="B392" t="s">
        <v>1323</v>
      </c>
      <c r="C392" t="s">
        <v>25</v>
      </c>
      <c r="D392" t="s">
        <v>64</v>
      </c>
      <c r="E392" t="s">
        <v>233</v>
      </c>
      <c r="F392" t="s">
        <v>1324</v>
      </c>
      <c r="G392">
        <v>1995</v>
      </c>
      <c r="H392">
        <v>6</v>
      </c>
      <c r="I392">
        <v>3</v>
      </c>
      <c r="J392">
        <v>281</v>
      </c>
      <c r="K392" s="2">
        <v>44929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23</v>
      </c>
      <c r="Y392" t="s">
        <v>1325</v>
      </c>
    </row>
    <row r="393" spans="1:25">
      <c r="A393" s="1">
        <v>391</v>
      </c>
      <c r="B393" t="s">
        <v>1326</v>
      </c>
      <c r="C393" t="s">
        <v>847</v>
      </c>
      <c r="D393" t="s">
        <v>46</v>
      </c>
      <c r="E393" t="s">
        <v>57</v>
      </c>
      <c r="F393" t="s">
        <v>1327</v>
      </c>
      <c r="G393">
        <v>1995</v>
      </c>
      <c r="H393">
        <v>14</v>
      </c>
      <c r="I393">
        <v>14</v>
      </c>
      <c r="J393">
        <v>1154</v>
      </c>
      <c r="K393" s="2">
        <v>45150</v>
      </c>
      <c r="L393">
        <v>1</v>
      </c>
      <c r="M393">
        <v>2</v>
      </c>
      <c r="N393">
        <v>0</v>
      </c>
      <c r="O393">
        <v>1</v>
      </c>
      <c r="P393">
        <v>1</v>
      </c>
      <c r="Q393">
        <v>3</v>
      </c>
      <c r="R393">
        <v>1</v>
      </c>
      <c r="S393" t="s">
        <v>104</v>
      </c>
      <c r="T393" t="s">
        <v>473</v>
      </c>
      <c r="U393" t="s">
        <v>127</v>
      </c>
      <c r="V393" t="s">
        <v>30</v>
      </c>
      <c r="W393" t="s">
        <v>473</v>
      </c>
      <c r="X393" t="s">
        <v>23</v>
      </c>
      <c r="Y393" t="s">
        <v>1328</v>
      </c>
    </row>
    <row r="394" spans="1:25">
      <c r="A394" s="1">
        <v>392</v>
      </c>
      <c r="B394" t="s">
        <v>1329</v>
      </c>
      <c r="C394" t="s">
        <v>25</v>
      </c>
      <c r="D394" t="s">
        <v>33</v>
      </c>
      <c r="E394" t="s">
        <v>114</v>
      </c>
      <c r="F394" t="s">
        <v>1330</v>
      </c>
      <c r="G394">
        <v>2003</v>
      </c>
      <c r="H394">
        <v>5</v>
      </c>
      <c r="I394">
        <v>5</v>
      </c>
      <c r="J394">
        <v>450</v>
      </c>
      <c r="K394" t="s">
        <v>174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23</v>
      </c>
      <c r="Y394" t="s">
        <v>1331</v>
      </c>
    </row>
    <row r="395" spans="1:25">
      <c r="A395" s="1">
        <v>393</v>
      </c>
      <c r="B395" t="s">
        <v>1332</v>
      </c>
      <c r="C395" t="s">
        <v>25</v>
      </c>
      <c r="D395" t="s">
        <v>46</v>
      </c>
      <c r="E395" t="s">
        <v>40</v>
      </c>
      <c r="F395" t="s">
        <v>1333</v>
      </c>
      <c r="G395">
        <v>2003</v>
      </c>
      <c r="H395">
        <v>4</v>
      </c>
      <c r="I395">
        <v>0</v>
      </c>
      <c r="J395">
        <v>56</v>
      </c>
      <c r="K395" t="s">
        <v>296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23</v>
      </c>
      <c r="Y395" t="s">
        <v>1334</v>
      </c>
    </row>
    <row r="396" spans="1:25">
      <c r="A396" s="1">
        <v>394</v>
      </c>
      <c r="B396" t="s">
        <v>1335</v>
      </c>
      <c r="C396" t="s">
        <v>25</v>
      </c>
      <c r="D396" t="s">
        <v>39</v>
      </c>
      <c r="E396" t="s">
        <v>65</v>
      </c>
      <c r="F396" t="s">
        <v>1336</v>
      </c>
      <c r="G396">
        <v>1989</v>
      </c>
      <c r="H396">
        <v>15</v>
      </c>
      <c r="I396">
        <v>6</v>
      </c>
      <c r="J396">
        <v>752</v>
      </c>
      <c r="K396" s="2">
        <v>45024</v>
      </c>
      <c r="L396">
        <v>4</v>
      </c>
      <c r="M396">
        <v>1</v>
      </c>
      <c r="N396">
        <v>4</v>
      </c>
      <c r="O396">
        <v>0</v>
      </c>
      <c r="P396">
        <v>0</v>
      </c>
      <c r="Q396">
        <v>0</v>
      </c>
      <c r="R396">
        <v>0</v>
      </c>
      <c r="S396" t="s">
        <v>562</v>
      </c>
      <c r="T396" t="s">
        <v>395</v>
      </c>
      <c r="U396" t="s">
        <v>844</v>
      </c>
      <c r="V396" t="s">
        <v>562</v>
      </c>
      <c r="W396" t="s">
        <v>844</v>
      </c>
      <c r="X396" t="s">
        <v>23</v>
      </c>
      <c r="Y396" t="s">
        <v>1337</v>
      </c>
    </row>
    <row r="397" spans="1:25">
      <c r="A397" s="1">
        <v>395</v>
      </c>
      <c r="B397" t="s">
        <v>1338</v>
      </c>
      <c r="C397" t="s">
        <v>25</v>
      </c>
      <c r="D397" t="s">
        <v>46</v>
      </c>
      <c r="E397" t="s">
        <v>164</v>
      </c>
      <c r="F397" t="s">
        <v>1339</v>
      </c>
      <c r="G397">
        <v>1995</v>
      </c>
      <c r="H397">
        <v>3</v>
      </c>
      <c r="I397">
        <v>1</v>
      </c>
      <c r="J397">
        <v>96</v>
      </c>
      <c r="K397" s="2">
        <v>44927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23</v>
      </c>
      <c r="Y397" t="s">
        <v>1340</v>
      </c>
    </row>
    <row r="398" spans="1:25">
      <c r="A398" s="1">
        <v>396</v>
      </c>
      <c r="B398" t="s">
        <v>1341</v>
      </c>
      <c r="C398" t="s">
        <v>25</v>
      </c>
      <c r="D398" t="s">
        <v>138</v>
      </c>
      <c r="E398" t="s">
        <v>151</v>
      </c>
      <c r="F398" t="s">
        <v>1342</v>
      </c>
      <c r="G398">
        <v>1994</v>
      </c>
      <c r="H398">
        <v>16</v>
      </c>
      <c r="I398">
        <v>13</v>
      </c>
      <c r="J398">
        <v>1140</v>
      </c>
      <c r="K398" s="2">
        <v>45119</v>
      </c>
      <c r="L398">
        <v>2</v>
      </c>
      <c r="M398">
        <v>1</v>
      </c>
      <c r="N398">
        <v>2</v>
      </c>
      <c r="O398">
        <v>0</v>
      </c>
      <c r="P398">
        <v>0</v>
      </c>
      <c r="Q398">
        <v>3</v>
      </c>
      <c r="R398">
        <v>0</v>
      </c>
      <c r="S398" t="s">
        <v>473</v>
      </c>
      <c r="T398" t="s">
        <v>104</v>
      </c>
      <c r="U398" t="s">
        <v>226</v>
      </c>
      <c r="V398" t="s">
        <v>473</v>
      </c>
      <c r="W398" t="s">
        <v>226</v>
      </c>
      <c r="X398" t="s">
        <v>23</v>
      </c>
      <c r="Y398" t="s">
        <v>1343</v>
      </c>
    </row>
    <row r="399" spans="1:25">
      <c r="A399" s="1">
        <v>397</v>
      </c>
      <c r="B399" t="s">
        <v>1344</v>
      </c>
      <c r="C399" t="s">
        <v>25</v>
      </c>
      <c r="D399" t="s">
        <v>39</v>
      </c>
      <c r="E399" t="s">
        <v>40</v>
      </c>
      <c r="F399" t="s">
        <v>1345</v>
      </c>
      <c r="G399">
        <v>1996</v>
      </c>
      <c r="H399">
        <v>3</v>
      </c>
      <c r="I399">
        <v>1</v>
      </c>
      <c r="J399">
        <v>134</v>
      </c>
      <c r="K399" s="2">
        <v>45047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23</v>
      </c>
      <c r="Y399" t="s">
        <v>1346</v>
      </c>
    </row>
    <row r="400" spans="1:25">
      <c r="A400" s="1">
        <v>398</v>
      </c>
      <c r="B400" t="s">
        <v>1347</v>
      </c>
      <c r="C400" t="s">
        <v>25</v>
      </c>
      <c r="D400" t="s">
        <v>26</v>
      </c>
      <c r="E400" t="s">
        <v>40</v>
      </c>
      <c r="F400" t="s">
        <v>1345</v>
      </c>
      <c r="G400">
        <v>1996</v>
      </c>
      <c r="H400">
        <v>11</v>
      </c>
      <c r="I400">
        <v>3</v>
      </c>
      <c r="J400">
        <v>338</v>
      </c>
      <c r="K400" s="2">
        <v>45141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23</v>
      </c>
      <c r="Y400" t="s">
        <v>1348</v>
      </c>
    </row>
    <row r="401" spans="1:25">
      <c r="A401" s="1">
        <v>399</v>
      </c>
      <c r="B401" t="s">
        <v>1349</v>
      </c>
      <c r="C401" t="s">
        <v>25</v>
      </c>
      <c r="D401" t="s">
        <v>124</v>
      </c>
      <c r="E401" t="s">
        <v>92</v>
      </c>
      <c r="F401" t="s">
        <v>1350</v>
      </c>
      <c r="G401">
        <v>1993</v>
      </c>
      <c r="H401">
        <v>17</v>
      </c>
      <c r="I401">
        <v>10</v>
      </c>
      <c r="J401">
        <v>837</v>
      </c>
      <c r="K401" s="2">
        <v>44994</v>
      </c>
      <c r="L401">
        <v>4</v>
      </c>
      <c r="M401">
        <v>1</v>
      </c>
      <c r="N401">
        <v>4</v>
      </c>
      <c r="O401">
        <v>0</v>
      </c>
      <c r="P401">
        <v>0</v>
      </c>
      <c r="Q401">
        <v>3</v>
      </c>
      <c r="R401">
        <v>0</v>
      </c>
      <c r="S401" t="s">
        <v>135</v>
      </c>
      <c r="T401" t="s">
        <v>87</v>
      </c>
      <c r="U401" t="s">
        <v>106</v>
      </c>
      <c r="V401" t="s">
        <v>135</v>
      </c>
      <c r="W401" t="s">
        <v>106</v>
      </c>
      <c r="X401" t="s">
        <v>23</v>
      </c>
      <c r="Y401" t="s">
        <v>1351</v>
      </c>
    </row>
    <row r="402" spans="1:25">
      <c r="A402" s="1">
        <v>400</v>
      </c>
      <c r="B402" t="s">
        <v>1352</v>
      </c>
      <c r="C402" t="s">
        <v>25</v>
      </c>
      <c r="D402" t="s">
        <v>46</v>
      </c>
      <c r="E402" t="s">
        <v>181</v>
      </c>
      <c r="F402" t="s">
        <v>1353</v>
      </c>
      <c r="G402">
        <v>1985</v>
      </c>
      <c r="H402">
        <v>8</v>
      </c>
      <c r="I402">
        <v>2</v>
      </c>
      <c r="J402">
        <v>229</v>
      </c>
      <c r="K402" s="2">
        <v>45048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30</v>
      </c>
      <c r="T402" t="s">
        <v>938</v>
      </c>
      <c r="U402" t="s">
        <v>938</v>
      </c>
      <c r="V402" t="s">
        <v>30</v>
      </c>
      <c r="W402" t="s">
        <v>938</v>
      </c>
      <c r="X402" t="s">
        <v>23</v>
      </c>
      <c r="Y402" t="s">
        <v>1354</v>
      </c>
    </row>
    <row r="403" spans="1:25">
      <c r="A403" s="1">
        <v>401</v>
      </c>
      <c r="B403" t="s">
        <v>1355</v>
      </c>
      <c r="C403" t="s">
        <v>25</v>
      </c>
      <c r="D403" t="s">
        <v>39</v>
      </c>
      <c r="E403" t="s">
        <v>350</v>
      </c>
      <c r="F403" t="s">
        <v>1356</v>
      </c>
      <c r="G403">
        <v>1994</v>
      </c>
      <c r="H403">
        <v>13</v>
      </c>
      <c r="I403">
        <v>13</v>
      </c>
      <c r="J403">
        <v>1032</v>
      </c>
      <c r="K403" s="2">
        <v>45057</v>
      </c>
      <c r="L403">
        <v>9</v>
      </c>
      <c r="M403">
        <v>3</v>
      </c>
      <c r="N403">
        <v>9</v>
      </c>
      <c r="O403">
        <v>0</v>
      </c>
      <c r="P403">
        <v>0</v>
      </c>
      <c r="Q403">
        <v>3</v>
      </c>
      <c r="R403">
        <v>0</v>
      </c>
      <c r="S403" t="s">
        <v>190</v>
      </c>
      <c r="T403" t="s">
        <v>362</v>
      </c>
      <c r="U403" s="2">
        <v>45047</v>
      </c>
      <c r="V403" t="s">
        <v>190</v>
      </c>
      <c r="W403" s="2">
        <v>45047</v>
      </c>
      <c r="X403" t="s">
        <v>23</v>
      </c>
      <c r="Y403" t="s">
        <v>1357</v>
      </c>
    </row>
    <row r="404" spans="1:25">
      <c r="A404" s="1">
        <v>402</v>
      </c>
      <c r="B404" t="s">
        <v>1358</v>
      </c>
      <c r="C404" t="s">
        <v>25</v>
      </c>
      <c r="D404" t="s">
        <v>46</v>
      </c>
      <c r="E404" t="s">
        <v>151</v>
      </c>
      <c r="F404" t="s">
        <v>1359</v>
      </c>
      <c r="G404">
        <v>1999</v>
      </c>
      <c r="H404">
        <v>13</v>
      </c>
      <c r="I404">
        <v>12</v>
      </c>
      <c r="J404">
        <v>1021</v>
      </c>
      <c r="K404" s="2">
        <v>44996</v>
      </c>
      <c r="L404">
        <v>2</v>
      </c>
      <c r="M404">
        <v>0</v>
      </c>
      <c r="N404">
        <v>2</v>
      </c>
      <c r="O404">
        <v>0</v>
      </c>
      <c r="P404">
        <v>0</v>
      </c>
      <c r="Q404">
        <v>4</v>
      </c>
      <c r="R404">
        <v>1</v>
      </c>
      <c r="S404" t="s">
        <v>170</v>
      </c>
      <c r="T404" t="s">
        <v>30</v>
      </c>
      <c r="U404" t="s">
        <v>170</v>
      </c>
      <c r="V404" t="s">
        <v>170</v>
      </c>
      <c r="W404" t="s">
        <v>170</v>
      </c>
      <c r="X404" t="s">
        <v>23</v>
      </c>
      <c r="Y404">
        <v>64679418</v>
      </c>
    </row>
    <row r="405" spans="1:25">
      <c r="A405" s="1">
        <v>403</v>
      </c>
      <c r="B405" t="s">
        <v>1360</v>
      </c>
      <c r="C405" t="s">
        <v>25</v>
      </c>
      <c r="D405" t="s">
        <v>64</v>
      </c>
      <c r="E405" t="s">
        <v>92</v>
      </c>
      <c r="F405" t="s">
        <v>1361</v>
      </c>
      <c r="G405">
        <v>1992</v>
      </c>
      <c r="H405">
        <v>9</v>
      </c>
      <c r="I405">
        <v>9</v>
      </c>
      <c r="J405">
        <v>705</v>
      </c>
      <c r="K405" s="2">
        <v>45145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23</v>
      </c>
      <c r="Y405" t="s">
        <v>1362</v>
      </c>
    </row>
    <row r="406" spans="1:25">
      <c r="A406" s="1">
        <v>404</v>
      </c>
      <c r="B406" t="s">
        <v>1363</v>
      </c>
      <c r="C406" t="s">
        <v>25</v>
      </c>
      <c r="D406" t="s">
        <v>91</v>
      </c>
      <c r="E406" t="s">
        <v>109</v>
      </c>
      <c r="F406" t="s">
        <v>1364</v>
      </c>
      <c r="G406">
        <v>1999</v>
      </c>
      <c r="H406">
        <v>13</v>
      </c>
      <c r="I406">
        <v>4</v>
      </c>
      <c r="J406">
        <v>540</v>
      </c>
      <c r="K406" t="s">
        <v>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23</v>
      </c>
      <c r="Y406" t="s">
        <v>1365</v>
      </c>
    </row>
    <row r="407" spans="1:25">
      <c r="A407" s="1">
        <v>405</v>
      </c>
      <c r="B407" t="s">
        <v>1366</v>
      </c>
      <c r="C407" t="s">
        <v>25</v>
      </c>
      <c r="D407" t="s">
        <v>138</v>
      </c>
      <c r="E407" t="s">
        <v>84</v>
      </c>
      <c r="F407" t="s">
        <v>636</v>
      </c>
      <c r="G407">
        <v>1994</v>
      </c>
      <c r="H407">
        <v>5</v>
      </c>
      <c r="I407">
        <v>5</v>
      </c>
      <c r="J407">
        <v>398</v>
      </c>
      <c r="K407" s="2">
        <v>45020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23</v>
      </c>
      <c r="Y407" t="s">
        <v>1367</v>
      </c>
    </row>
    <row r="408" spans="1:25">
      <c r="A408" s="1">
        <v>406</v>
      </c>
      <c r="B408" t="s">
        <v>1368</v>
      </c>
      <c r="C408" t="s">
        <v>25</v>
      </c>
      <c r="D408" t="s">
        <v>64</v>
      </c>
      <c r="E408" t="s">
        <v>164</v>
      </c>
      <c r="F408" t="s">
        <v>1369</v>
      </c>
      <c r="G408">
        <v>1994</v>
      </c>
      <c r="H408">
        <v>13</v>
      </c>
      <c r="I408">
        <v>6</v>
      </c>
      <c r="J408">
        <v>617</v>
      </c>
      <c r="K408" s="2">
        <v>45175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23</v>
      </c>
      <c r="Y408" t="s">
        <v>1370</v>
      </c>
    </row>
    <row r="409" spans="1:25">
      <c r="A409" s="1">
        <v>407</v>
      </c>
      <c r="B409" t="s">
        <v>1371</v>
      </c>
      <c r="C409" t="s">
        <v>25</v>
      </c>
      <c r="D409" t="s">
        <v>91</v>
      </c>
      <c r="E409" t="s">
        <v>181</v>
      </c>
      <c r="F409" t="s">
        <v>1372</v>
      </c>
      <c r="G409">
        <v>1994</v>
      </c>
      <c r="H409">
        <v>16</v>
      </c>
      <c r="I409">
        <v>15</v>
      </c>
      <c r="J409">
        <v>1377</v>
      </c>
      <c r="K409" s="2">
        <v>45000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1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23</v>
      </c>
      <c r="Y409" t="s">
        <v>1373</v>
      </c>
    </row>
    <row r="410" spans="1:25">
      <c r="A410" s="1">
        <v>408</v>
      </c>
      <c r="B410" t="s">
        <v>1374</v>
      </c>
      <c r="C410" t="s">
        <v>25</v>
      </c>
      <c r="D410" t="s">
        <v>46</v>
      </c>
      <c r="E410" t="s">
        <v>47</v>
      </c>
      <c r="F410" t="s">
        <v>1375</v>
      </c>
      <c r="G410">
        <v>2003</v>
      </c>
      <c r="H410">
        <v>7</v>
      </c>
      <c r="I410">
        <v>2</v>
      </c>
      <c r="J410">
        <v>263</v>
      </c>
      <c r="K410" s="2">
        <v>45171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23</v>
      </c>
      <c r="Y410" t="s">
        <v>1376</v>
      </c>
    </row>
    <row r="411" spans="1:25">
      <c r="A411" s="1">
        <v>409</v>
      </c>
      <c r="B411" t="s">
        <v>1377</v>
      </c>
      <c r="C411" t="s">
        <v>25</v>
      </c>
      <c r="D411" t="s">
        <v>91</v>
      </c>
      <c r="E411" t="s">
        <v>51</v>
      </c>
      <c r="F411" t="s">
        <v>1378</v>
      </c>
      <c r="G411">
        <v>2000</v>
      </c>
      <c r="H411">
        <v>16</v>
      </c>
      <c r="I411">
        <v>15</v>
      </c>
      <c r="J411">
        <v>1376</v>
      </c>
      <c r="K411" s="2">
        <v>45000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1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23</v>
      </c>
      <c r="Y411" t="s">
        <v>1379</v>
      </c>
    </row>
    <row r="412" spans="1:25">
      <c r="A412" s="1">
        <v>410</v>
      </c>
      <c r="B412" t="s">
        <v>1380</v>
      </c>
      <c r="C412" t="s">
        <v>786</v>
      </c>
      <c r="D412" t="s">
        <v>39</v>
      </c>
      <c r="E412" t="s">
        <v>70</v>
      </c>
      <c r="F412" t="s">
        <v>1381</v>
      </c>
      <c r="G412">
        <v>2003</v>
      </c>
      <c r="H412">
        <v>8</v>
      </c>
      <c r="I412">
        <v>1</v>
      </c>
      <c r="J412">
        <v>151</v>
      </c>
      <c r="K412" s="2">
        <v>45108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844</v>
      </c>
      <c r="T412" t="s">
        <v>844</v>
      </c>
      <c r="U412" s="3">
        <v>43466</v>
      </c>
      <c r="V412" t="s">
        <v>844</v>
      </c>
      <c r="W412" s="3">
        <v>43466</v>
      </c>
      <c r="X412" t="s">
        <v>23</v>
      </c>
      <c r="Y412" t="s">
        <v>1382</v>
      </c>
    </row>
    <row r="413" spans="1:25">
      <c r="A413" s="1">
        <v>411</v>
      </c>
      <c r="B413" t="s">
        <v>1383</v>
      </c>
      <c r="C413" t="s">
        <v>1384</v>
      </c>
      <c r="D413" t="s">
        <v>26</v>
      </c>
      <c r="E413" t="s">
        <v>57</v>
      </c>
      <c r="F413" t="s">
        <v>1385</v>
      </c>
      <c r="G413">
        <v>1996</v>
      </c>
      <c r="H413">
        <v>11</v>
      </c>
      <c r="I413">
        <v>10</v>
      </c>
      <c r="J413">
        <v>591</v>
      </c>
      <c r="K413" s="2">
        <v>45083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2</v>
      </c>
      <c r="R413">
        <v>0</v>
      </c>
      <c r="S413" t="s">
        <v>126</v>
      </c>
      <c r="T413" t="s">
        <v>30</v>
      </c>
      <c r="U413" t="s">
        <v>126</v>
      </c>
      <c r="V413" t="s">
        <v>126</v>
      </c>
      <c r="W413" t="s">
        <v>126</v>
      </c>
      <c r="X413" t="s">
        <v>23</v>
      </c>
      <c r="Y413">
        <v>51900795</v>
      </c>
    </row>
    <row r="414" spans="1:25">
      <c r="A414" s="1">
        <v>412</v>
      </c>
      <c r="B414" t="s">
        <v>1386</v>
      </c>
      <c r="C414" t="s">
        <v>25</v>
      </c>
      <c r="D414" t="s">
        <v>46</v>
      </c>
      <c r="E414" t="s">
        <v>109</v>
      </c>
      <c r="F414" t="s">
        <v>482</v>
      </c>
      <c r="G414">
        <v>2001</v>
      </c>
      <c r="H414">
        <v>3</v>
      </c>
      <c r="I414">
        <v>0</v>
      </c>
      <c r="J414">
        <v>103</v>
      </c>
      <c r="K414" s="2">
        <v>44927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23</v>
      </c>
      <c r="Y414" t="s">
        <v>1387</v>
      </c>
    </row>
    <row r="415" spans="1:25">
      <c r="A415" s="1">
        <v>413</v>
      </c>
      <c r="B415" t="s">
        <v>1388</v>
      </c>
      <c r="C415" t="s">
        <v>25</v>
      </c>
      <c r="D415" t="s">
        <v>39</v>
      </c>
      <c r="E415" t="s">
        <v>65</v>
      </c>
      <c r="F415" t="s">
        <v>1232</v>
      </c>
      <c r="G415">
        <v>2001</v>
      </c>
      <c r="H415">
        <v>1</v>
      </c>
      <c r="I415">
        <v>1</v>
      </c>
      <c r="J415">
        <v>45</v>
      </c>
      <c r="K415" t="s">
        <v>161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23</v>
      </c>
      <c r="Y415">
        <v>11685623</v>
      </c>
    </row>
    <row r="416" spans="1:25">
      <c r="A416" s="1">
        <v>414</v>
      </c>
      <c r="B416" t="s">
        <v>1389</v>
      </c>
      <c r="C416" t="s">
        <v>25</v>
      </c>
      <c r="D416" t="s">
        <v>46</v>
      </c>
      <c r="E416" t="s">
        <v>350</v>
      </c>
      <c r="F416" t="s">
        <v>1390</v>
      </c>
      <c r="G416">
        <v>1997</v>
      </c>
      <c r="H416">
        <v>3</v>
      </c>
      <c r="I416">
        <v>3</v>
      </c>
      <c r="J416">
        <v>262</v>
      </c>
      <c r="K416" s="2">
        <v>45171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23</v>
      </c>
      <c r="Y416" t="s">
        <v>1391</v>
      </c>
    </row>
    <row r="417" spans="1:25">
      <c r="A417" s="1">
        <v>415</v>
      </c>
      <c r="B417" t="s">
        <v>1392</v>
      </c>
      <c r="C417" t="s">
        <v>25</v>
      </c>
      <c r="D417" t="s">
        <v>91</v>
      </c>
      <c r="E417" t="s">
        <v>70</v>
      </c>
      <c r="F417" t="s">
        <v>1393</v>
      </c>
      <c r="G417">
        <v>2002</v>
      </c>
      <c r="H417">
        <v>14</v>
      </c>
      <c r="I417">
        <v>12</v>
      </c>
      <c r="J417">
        <v>1148</v>
      </c>
      <c r="K417" s="2">
        <v>45150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2</v>
      </c>
      <c r="R417">
        <v>0</v>
      </c>
      <c r="S417" t="s">
        <v>104</v>
      </c>
      <c r="T417" t="s">
        <v>30</v>
      </c>
      <c r="U417" t="s">
        <v>104</v>
      </c>
      <c r="V417" t="s">
        <v>104</v>
      </c>
      <c r="W417" t="s">
        <v>104</v>
      </c>
      <c r="X417" t="s">
        <v>23</v>
      </c>
      <c r="Y417" t="s">
        <v>1394</v>
      </c>
    </row>
    <row r="418" spans="1:25">
      <c r="A418" s="1">
        <v>416</v>
      </c>
      <c r="B418" t="s">
        <v>1395</v>
      </c>
      <c r="C418" t="s">
        <v>25</v>
      </c>
      <c r="D418" t="s">
        <v>46</v>
      </c>
      <c r="E418" t="s">
        <v>151</v>
      </c>
      <c r="F418" t="s">
        <v>1396</v>
      </c>
      <c r="G418">
        <v>2001</v>
      </c>
      <c r="H418">
        <v>5</v>
      </c>
      <c r="I418">
        <v>1</v>
      </c>
      <c r="J418">
        <v>137</v>
      </c>
      <c r="K418" s="2">
        <v>45047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23</v>
      </c>
      <c r="Y418" t="s">
        <v>1397</v>
      </c>
    </row>
    <row r="419" spans="1:25">
      <c r="A419" s="1">
        <v>417</v>
      </c>
      <c r="B419" t="s">
        <v>1398</v>
      </c>
      <c r="C419" t="s">
        <v>1399</v>
      </c>
      <c r="D419" t="s">
        <v>124</v>
      </c>
      <c r="E419" t="s">
        <v>34</v>
      </c>
      <c r="F419" t="s">
        <v>1400</v>
      </c>
      <c r="G419">
        <v>1997</v>
      </c>
      <c r="H419">
        <v>17</v>
      </c>
      <c r="I419">
        <v>15</v>
      </c>
      <c r="J419">
        <v>1235</v>
      </c>
      <c r="K419" s="2">
        <v>45120</v>
      </c>
      <c r="L419">
        <v>8</v>
      </c>
      <c r="M419">
        <v>3</v>
      </c>
      <c r="N419">
        <v>5</v>
      </c>
      <c r="O419">
        <v>3</v>
      </c>
      <c r="P419">
        <v>3</v>
      </c>
      <c r="Q419">
        <v>3</v>
      </c>
      <c r="R419">
        <v>0</v>
      </c>
      <c r="S419" t="s">
        <v>1401</v>
      </c>
      <c r="T419" t="s">
        <v>496</v>
      </c>
      <c r="U419" t="s">
        <v>1402</v>
      </c>
      <c r="V419" t="s">
        <v>406</v>
      </c>
      <c r="W419" t="s">
        <v>1401</v>
      </c>
      <c r="X419" t="s">
        <v>23</v>
      </c>
      <c r="Y419" t="s">
        <v>1403</v>
      </c>
    </row>
    <row r="420" spans="1:25">
      <c r="A420" s="1">
        <v>418</v>
      </c>
      <c r="B420" t="s">
        <v>1404</v>
      </c>
      <c r="C420" t="s">
        <v>1405</v>
      </c>
      <c r="D420" t="s">
        <v>64</v>
      </c>
      <c r="E420" t="s">
        <v>114</v>
      </c>
      <c r="F420" t="s">
        <v>1406</v>
      </c>
      <c r="G420">
        <v>2002</v>
      </c>
      <c r="H420">
        <v>2</v>
      </c>
      <c r="I420">
        <v>2</v>
      </c>
      <c r="J420">
        <v>172</v>
      </c>
      <c r="K420" s="2">
        <v>45170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23</v>
      </c>
      <c r="Y420" t="s">
        <v>1407</v>
      </c>
    </row>
    <row r="421" spans="1:25">
      <c r="A421" s="1">
        <v>419</v>
      </c>
      <c r="B421" t="s">
        <v>1408</v>
      </c>
      <c r="C421" t="s">
        <v>1195</v>
      </c>
      <c r="D421" t="s">
        <v>124</v>
      </c>
      <c r="E421" t="s">
        <v>142</v>
      </c>
      <c r="F421" t="s">
        <v>1409</v>
      </c>
      <c r="G421">
        <v>1998</v>
      </c>
      <c r="H421">
        <v>14</v>
      </c>
      <c r="I421">
        <v>7</v>
      </c>
      <c r="J421">
        <v>636</v>
      </c>
      <c r="K421" s="2">
        <v>44933</v>
      </c>
      <c r="L421">
        <v>4</v>
      </c>
      <c r="M421">
        <v>0</v>
      </c>
      <c r="N421">
        <v>4</v>
      </c>
      <c r="O421">
        <v>0</v>
      </c>
      <c r="P421">
        <v>0</v>
      </c>
      <c r="Q421">
        <v>2</v>
      </c>
      <c r="R421">
        <v>0</v>
      </c>
      <c r="S421" t="s">
        <v>111</v>
      </c>
      <c r="T421" t="s">
        <v>30</v>
      </c>
      <c r="U421" t="s">
        <v>111</v>
      </c>
      <c r="V421" t="s">
        <v>111</v>
      </c>
      <c r="W421" t="s">
        <v>111</v>
      </c>
      <c r="X421" t="s">
        <v>23</v>
      </c>
      <c r="Y421" t="s">
        <v>1410</v>
      </c>
    </row>
    <row r="422" spans="1:25">
      <c r="A422" s="1">
        <v>420</v>
      </c>
      <c r="B422" t="s">
        <v>1411</v>
      </c>
      <c r="C422" t="s">
        <v>25</v>
      </c>
      <c r="D422" t="s">
        <v>39</v>
      </c>
      <c r="E422" t="s">
        <v>181</v>
      </c>
      <c r="F422" t="s">
        <v>1412</v>
      </c>
      <c r="G422">
        <v>1991</v>
      </c>
      <c r="H422">
        <v>15</v>
      </c>
      <c r="I422">
        <v>6</v>
      </c>
      <c r="J422">
        <v>636</v>
      </c>
      <c r="K422" s="2">
        <v>44933</v>
      </c>
      <c r="L422">
        <v>3</v>
      </c>
      <c r="M422">
        <v>1</v>
      </c>
      <c r="N422">
        <v>3</v>
      </c>
      <c r="O422">
        <v>0</v>
      </c>
      <c r="P422">
        <v>0</v>
      </c>
      <c r="Q422">
        <v>0</v>
      </c>
      <c r="R422">
        <v>0</v>
      </c>
      <c r="S422" t="s">
        <v>1114</v>
      </c>
      <c r="T422" t="s">
        <v>401</v>
      </c>
      <c r="U422" t="s">
        <v>111</v>
      </c>
      <c r="V422" t="s">
        <v>1114</v>
      </c>
      <c r="W422" t="s">
        <v>111</v>
      </c>
      <c r="X422" t="s">
        <v>23</v>
      </c>
      <c r="Y422" t="s">
        <v>1413</v>
      </c>
    </row>
    <row r="423" spans="1:25">
      <c r="A423" s="1">
        <v>421</v>
      </c>
      <c r="B423" t="s">
        <v>1414</v>
      </c>
      <c r="C423" t="s">
        <v>25</v>
      </c>
      <c r="D423" t="s">
        <v>91</v>
      </c>
      <c r="E423" t="s">
        <v>181</v>
      </c>
      <c r="F423" t="s">
        <v>1415</v>
      </c>
      <c r="G423">
        <v>1998</v>
      </c>
      <c r="H423">
        <v>9</v>
      </c>
      <c r="I423">
        <v>2</v>
      </c>
      <c r="J423">
        <v>301</v>
      </c>
      <c r="K423" s="2">
        <v>44988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23</v>
      </c>
      <c r="Y423" t="s">
        <v>1416</v>
      </c>
    </row>
    <row r="424" spans="1:25">
      <c r="A424" s="1">
        <v>422</v>
      </c>
      <c r="B424" t="s">
        <v>1417</v>
      </c>
      <c r="C424" t="s">
        <v>25</v>
      </c>
      <c r="D424" t="s">
        <v>46</v>
      </c>
      <c r="E424" t="s">
        <v>70</v>
      </c>
      <c r="F424" t="s">
        <v>1418</v>
      </c>
      <c r="G424">
        <v>1998</v>
      </c>
      <c r="H424">
        <v>16</v>
      </c>
      <c r="I424">
        <v>16</v>
      </c>
      <c r="J424">
        <v>1360</v>
      </c>
      <c r="K424" s="2">
        <v>44941</v>
      </c>
      <c r="L424">
        <v>1</v>
      </c>
      <c r="M424">
        <v>3</v>
      </c>
      <c r="N424">
        <v>1</v>
      </c>
      <c r="O424">
        <v>0</v>
      </c>
      <c r="P424">
        <v>0</v>
      </c>
      <c r="Q424">
        <v>5</v>
      </c>
      <c r="R424">
        <v>0</v>
      </c>
      <c r="S424" t="s">
        <v>54</v>
      </c>
      <c r="T424" t="s">
        <v>183</v>
      </c>
      <c r="U424" t="s">
        <v>362</v>
      </c>
      <c r="V424" t="s">
        <v>54</v>
      </c>
      <c r="W424" t="s">
        <v>362</v>
      </c>
      <c r="X424" t="s">
        <v>23</v>
      </c>
      <c r="Y424" t="s">
        <v>1419</v>
      </c>
    </row>
    <row r="425" spans="1:25">
      <c r="A425" s="1">
        <v>423</v>
      </c>
      <c r="B425" t="s">
        <v>1420</v>
      </c>
      <c r="C425" t="s">
        <v>25</v>
      </c>
      <c r="D425" t="s">
        <v>91</v>
      </c>
      <c r="E425" t="s">
        <v>151</v>
      </c>
      <c r="F425" t="s">
        <v>1421</v>
      </c>
      <c r="G425">
        <v>1993</v>
      </c>
      <c r="H425">
        <v>12</v>
      </c>
      <c r="I425">
        <v>10</v>
      </c>
      <c r="J425">
        <v>909</v>
      </c>
      <c r="K425" s="2">
        <v>44936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23</v>
      </c>
      <c r="Y425" t="s">
        <v>1422</v>
      </c>
    </row>
    <row r="426" spans="1:25">
      <c r="A426" s="1">
        <v>424</v>
      </c>
      <c r="B426" t="s">
        <v>1423</v>
      </c>
      <c r="C426" t="s">
        <v>25</v>
      </c>
      <c r="D426" t="s">
        <v>91</v>
      </c>
      <c r="E426" t="s">
        <v>155</v>
      </c>
      <c r="F426" t="s">
        <v>1424</v>
      </c>
      <c r="G426">
        <v>2002</v>
      </c>
      <c r="H426">
        <v>8</v>
      </c>
      <c r="I426">
        <v>5</v>
      </c>
      <c r="J426">
        <v>481</v>
      </c>
      <c r="K426" s="2">
        <v>44990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23</v>
      </c>
      <c r="Y426" t="s">
        <v>1425</v>
      </c>
    </row>
    <row r="427" spans="1:25">
      <c r="A427" s="1">
        <v>425</v>
      </c>
      <c r="B427" t="s">
        <v>1426</v>
      </c>
      <c r="C427" t="s">
        <v>25</v>
      </c>
      <c r="D427" t="s">
        <v>33</v>
      </c>
      <c r="E427" t="s">
        <v>109</v>
      </c>
      <c r="F427" t="s">
        <v>1427</v>
      </c>
      <c r="G427">
        <v>2000</v>
      </c>
      <c r="H427">
        <v>3</v>
      </c>
      <c r="I427">
        <v>3</v>
      </c>
      <c r="J427">
        <v>270</v>
      </c>
      <c r="K427" t="s">
        <v>282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23</v>
      </c>
      <c r="Y427" t="s">
        <v>1428</v>
      </c>
    </row>
    <row r="428" spans="1:25">
      <c r="A428" s="1">
        <v>426</v>
      </c>
      <c r="B428" t="s">
        <v>1429</v>
      </c>
      <c r="C428" t="s">
        <v>25</v>
      </c>
      <c r="D428" t="s">
        <v>64</v>
      </c>
      <c r="E428" t="s">
        <v>114</v>
      </c>
      <c r="F428" t="s">
        <v>1430</v>
      </c>
      <c r="G428">
        <v>2001</v>
      </c>
      <c r="H428">
        <v>15</v>
      </c>
      <c r="I428">
        <v>12</v>
      </c>
      <c r="J428">
        <v>990</v>
      </c>
      <c r="K428" t="s">
        <v>116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4</v>
      </c>
      <c r="R428">
        <v>1</v>
      </c>
      <c r="S428" t="s">
        <v>60</v>
      </c>
      <c r="T428" t="s">
        <v>60</v>
      </c>
      <c r="U428" t="s">
        <v>170</v>
      </c>
      <c r="V428" t="s">
        <v>60</v>
      </c>
      <c r="W428" t="s">
        <v>170</v>
      </c>
      <c r="X428" t="s">
        <v>23</v>
      </c>
      <c r="Y428" t="s">
        <v>1431</v>
      </c>
    </row>
    <row r="429" spans="1:25">
      <c r="A429" s="1">
        <v>427</v>
      </c>
      <c r="B429" t="s">
        <v>1432</v>
      </c>
      <c r="C429" t="s">
        <v>25</v>
      </c>
      <c r="D429" t="s">
        <v>46</v>
      </c>
      <c r="E429" t="s">
        <v>65</v>
      </c>
      <c r="F429" t="s">
        <v>1433</v>
      </c>
      <c r="G429">
        <v>1990</v>
      </c>
      <c r="H429">
        <v>4</v>
      </c>
      <c r="I429">
        <v>0</v>
      </c>
      <c r="J429">
        <v>81</v>
      </c>
      <c r="K429" t="s">
        <v>80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23</v>
      </c>
      <c r="Y429" t="s">
        <v>1434</v>
      </c>
    </row>
    <row r="430" spans="1:25">
      <c r="A430" s="1">
        <v>428</v>
      </c>
      <c r="B430" t="s">
        <v>1435</v>
      </c>
      <c r="C430" t="s">
        <v>1436</v>
      </c>
      <c r="D430" t="s">
        <v>26</v>
      </c>
      <c r="E430" t="s">
        <v>40</v>
      </c>
      <c r="F430" t="s">
        <v>1437</v>
      </c>
      <c r="G430">
        <v>1991</v>
      </c>
      <c r="H430">
        <v>16</v>
      </c>
      <c r="I430">
        <v>13</v>
      </c>
      <c r="J430">
        <v>1114</v>
      </c>
      <c r="K430" s="2">
        <v>45028</v>
      </c>
      <c r="L430">
        <v>4</v>
      </c>
      <c r="M430">
        <v>1</v>
      </c>
      <c r="N430">
        <v>4</v>
      </c>
      <c r="O430">
        <v>0</v>
      </c>
      <c r="P430">
        <v>0</v>
      </c>
      <c r="Q430">
        <v>1</v>
      </c>
      <c r="R430">
        <v>0</v>
      </c>
      <c r="S430" t="s">
        <v>289</v>
      </c>
      <c r="T430" t="s">
        <v>104</v>
      </c>
      <c r="U430" t="s">
        <v>175</v>
      </c>
      <c r="V430" t="s">
        <v>289</v>
      </c>
      <c r="W430" t="s">
        <v>175</v>
      </c>
      <c r="X430" t="s">
        <v>23</v>
      </c>
      <c r="Y430" t="s">
        <v>1438</v>
      </c>
    </row>
    <row r="431" spans="1:25">
      <c r="A431" s="1">
        <v>429</v>
      </c>
      <c r="B431" t="s">
        <v>1439</v>
      </c>
      <c r="C431" t="s">
        <v>243</v>
      </c>
      <c r="D431" t="s">
        <v>39</v>
      </c>
      <c r="E431" t="s">
        <v>233</v>
      </c>
      <c r="F431" t="s">
        <v>1440</v>
      </c>
      <c r="G431">
        <v>1999</v>
      </c>
      <c r="H431">
        <v>12</v>
      </c>
      <c r="I431">
        <v>7</v>
      </c>
      <c r="J431">
        <v>671</v>
      </c>
      <c r="K431" s="2">
        <v>45053</v>
      </c>
      <c r="L431">
        <v>2</v>
      </c>
      <c r="M431">
        <v>1</v>
      </c>
      <c r="N431">
        <v>2</v>
      </c>
      <c r="O431">
        <v>0</v>
      </c>
      <c r="P431">
        <v>0</v>
      </c>
      <c r="Q431">
        <v>1</v>
      </c>
      <c r="R431">
        <v>0</v>
      </c>
      <c r="S431" t="s">
        <v>29</v>
      </c>
      <c r="T431" t="s">
        <v>130</v>
      </c>
      <c r="U431" t="s">
        <v>175</v>
      </c>
      <c r="V431" t="s">
        <v>29</v>
      </c>
      <c r="W431" t="s">
        <v>175</v>
      </c>
      <c r="X431" t="s">
        <v>23</v>
      </c>
      <c r="Y431" t="s">
        <v>1441</v>
      </c>
    </row>
    <row r="432" spans="1:25">
      <c r="A432" s="1">
        <v>430</v>
      </c>
      <c r="B432" t="s">
        <v>1442</v>
      </c>
      <c r="C432" t="s">
        <v>25</v>
      </c>
      <c r="D432" t="s">
        <v>26</v>
      </c>
      <c r="E432" t="s">
        <v>151</v>
      </c>
      <c r="F432" t="s">
        <v>1443</v>
      </c>
      <c r="G432">
        <v>1995</v>
      </c>
      <c r="H432">
        <v>12</v>
      </c>
      <c r="I432">
        <v>11</v>
      </c>
      <c r="J432">
        <v>926</v>
      </c>
      <c r="K432" s="2">
        <v>44995</v>
      </c>
      <c r="L432">
        <v>3</v>
      </c>
      <c r="M432">
        <v>1</v>
      </c>
      <c r="N432">
        <v>3</v>
      </c>
      <c r="O432">
        <v>0</v>
      </c>
      <c r="P432">
        <v>0</v>
      </c>
      <c r="Q432">
        <v>3</v>
      </c>
      <c r="R432">
        <v>0</v>
      </c>
      <c r="S432" t="s">
        <v>1148</v>
      </c>
      <c r="T432" t="s">
        <v>120</v>
      </c>
      <c r="U432" t="s">
        <v>938</v>
      </c>
      <c r="V432" t="s">
        <v>1148</v>
      </c>
      <c r="W432" t="s">
        <v>938</v>
      </c>
      <c r="X432" t="s">
        <v>23</v>
      </c>
      <c r="Y432" t="s">
        <v>1444</v>
      </c>
    </row>
    <row r="433" spans="1:25">
      <c r="A433" s="1">
        <v>431</v>
      </c>
      <c r="B433" t="s">
        <v>1445</v>
      </c>
      <c r="C433" t="s">
        <v>25</v>
      </c>
      <c r="D433" t="s">
        <v>138</v>
      </c>
      <c r="E433" t="s">
        <v>142</v>
      </c>
      <c r="F433" t="s">
        <v>1446</v>
      </c>
      <c r="G433">
        <v>1992</v>
      </c>
      <c r="H433">
        <v>9</v>
      </c>
      <c r="I433">
        <v>9</v>
      </c>
      <c r="J433">
        <v>760</v>
      </c>
      <c r="K433" s="2">
        <v>45024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2</v>
      </c>
      <c r="R433">
        <v>0</v>
      </c>
      <c r="S433" t="s">
        <v>30</v>
      </c>
      <c r="T433" t="s">
        <v>395</v>
      </c>
      <c r="U433" t="s">
        <v>395</v>
      </c>
      <c r="V433" t="s">
        <v>30</v>
      </c>
      <c r="W433" t="s">
        <v>395</v>
      </c>
      <c r="X433" t="s">
        <v>23</v>
      </c>
      <c r="Y433" t="s">
        <v>1447</v>
      </c>
    </row>
    <row r="434" spans="1:25">
      <c r="A434" s="1">
        <v>432</v>
      </c>
      <c r="B434" t="s">
        <v>1448</v>
      </c>
      <c r="C434" t="s">
        <v>25</v>
      </c>
      <c r="D434" t="s">
        <v>124</v>
      </c>
      <c r="E434" t="s">
        <v>84</v>
      </c>
      <c r="F434" t="s">
        <v>1449</v>
      </c>
      <c r="G434">
        <v>1995</v>
      </c>
      <c r="H434">
        <v>12</v>
      </c>
      <c r="I434">
        <v>5</v>
      </c>
      <c r="J434">
        <v>596</v>
      </c>
      <c r="K434" s="2">
        <v>45083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 t="s">
        <v>126</v>
      </c>
      <c r="T434" t="s">
        <v>30</v>
      </c>
      <c r="U434" t="s">
        <v>126</v>
      </c>
      <c r="V434" t="s">
        <v>126</v>
      </c>
      <c r="W434" t="s">
        <v>126</v>
      </c>
      <c r="X434" t="s">
        <v>23</v>
      </c>
      <c r="Y434" s="4">
        <v>2.2909999999999998E+147</v>
      </c>
    </row>
    <row r="435" spans="1:25">
      <c r="A435" s="1">
        <v>433</v>
      </c>
      <c r="B435" t="s">
        <v>1450</v>
      </c>
      <c r="C435" t="s">
        <v>25</v>
      </c>
      <c r="D435" t="s">
        <v>39</v>
      </c>
      <c r="E435" t="s">
        <v>164</v>
      </c>
      <c r="F435" t="s">
        <v>1451</v>
      </c>
      <c r="G435">
        <v>1999</v>
      </c>
      <c r="H435">
        <v>4</v>
      </c>
      <c r="I435">
        <v>1</v>
      </c>
      <c r="J435">
        <v>180</v>
      </c>
      <c r="K435" t="s">
        <v>413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788</v>
      </c>
      <c r="T435" t="s">
        <v>30</v>
      </c>
      <c r="U435" t="s">
        <v>788</v>
      </c>
      <c r="V435" t="s">
        <v>788</v>
      </c>
      <c r="W435" t="s">
        <v>788</v>
      </c>
      <c r="X435" t="s">
        <v>23</v>
      </c>
      <c r="Y435" t="s">
        <v>1452</v>
      </c>
    </row>
    <row r="436" spans="1:25">
      <c r="A436" s="1">
        <v>434</v>
      </c>
      <c r="B436" t="s">
        <v>1453</v>
      </c>
      <c r="C436" t="s">
        <v>25</v>
      </c>
      <c r="D436" t="s">
        <v>91</v>
      </c>
      <c r="E436" t="s">
        <v>57</v>
      </c>
      <c r="F436" t="s">
        <v>1454</v>
      </c>
      <c r="G436">
        <v>1998</v>
      </c>
      <c r="H436">
        <v>13</v>
      </c>
      <c r="I436">
        <v>11</v>
      </c>
      <c r="J436">
        <v>1011</v>
      </c>
      <c r="K436" s="2">
        <v>44968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 t="s">
        <v>60</v>
      </c>
      <c r="T436" t="s">
        <v>60</v>
      </c>
      <c r="U436" t="s">
        <v>170</v>
      </c>
      <c r="V436" t="s">
        <v>60</v>
      </c>
      <c r="W436" t="s">
        <v>170</v>
      </c>
      <c r="X436" t="s">
        <v>23</v>
      </c>
      <c r="Y436" t="s">
        <v>1455</v>
      </c>
    </row>
    <row r="437" spans="1:25">
      <c r="A437" s="1">
        <v>435</v>
      </c>
      <c r="B437" t="s">
        <v>1456</v>
      </c>
      <c r="C437" t="s">
        <v>25</v>
      </c>
      <c r="D437" t="s">
        <v>91</v>
      </c>
      <c r="E437" t="s">
        <v>40</v>
      </c>
      <c r="F437" t="s">
        <v>1457</v>
      </c>
      <c r="G437">
        <v>1995</v>
      </c>
      <c r="H437">
        <v>17</v>
      </c>
      <c r="I437">
        <v>17</v>
      </c>
      <c r="J437">
        <v>1512</v>
      </c>
      <c r="K437" s="2">
        <v>45154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0</v>
      </c>
      <c r="S437" t="s">
        <v>285</v>
      </c>
      <c r="T437" t="s">
        <v>285</v>
      </c>
      <c r="U437" t="s">
        <v>395</v>
      </c>
      <c r="V437" t="s">
        <v>285</v>
      </c>
      <c r="W437" t="s">
        <v>395</v>
      </c>
      <c r="X437" t="s">
        <v>23</v>
      </c>
      <c r="Y437" t="s">
        <v>1458</v>
      </c>
    </row>
    <row r="438" spans="1:25">
      <c r="A438" s="1">
        <v>436</v>
      </c>
      <c r="B438" t="s">
        <v>1459</v>
      </c>
      <c r="C438" t="s">
        <v>933</v>
      </c>
      <c r="D438" t="s">
        <v>91</v>
      </c>
      <c r="E438" t="s">
        <v>92</v>
      </c>
      <c r="F438" t="s">
        <v>1460</v>
      </c>
      <c r="G438">
        <v>1998</v>
      </c>
      <c r="H438">
        <v>4</v>
      </c>
      <c r="I438">
        <v>2</v>
      </c>
      <c r="J438">
        <v>272</v>
      </c>
      <c r="K438" t="s">
        <v>282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23</v>
      </c>
      <c r="Y438" t="s">
        <v>1461</v>
      </c>
    </row>
    <row r="439" spans="1:25">
      <c r="A439" s="1">
        <v>437</v>
      </c>
      <c r="B439" t="s">
        <v>1462</v>
      </c>
      <c r="C439" t="s">
        <v>25</v>
      </c>
      <c r="D439" t="s">
        <v>46</v>
      </c>
      <c r="E439" t="s">
        <v>51</v>
      </c>
      <c r="F439" t="s">
        <v>1208</v>
      </c>
      <c r="G439">
        <v>2000</v>
      </c>
      <c r="H439">
        <v>12</v>
      </c>
      <c r="I439">
        <v>2</v>
      </c>
      <c r="J439">
        <v>393</v>
      </c>
      <c r="K439" s="2">
        <v>45020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23</v>
      </c>
      <c r="Y439" t="s">
        <v>1463</v>
      </c>
    </row>
    <row r="440" spans="1:25">
      <c r="A440" s="1">
        <v>438</v>
      </c>
      <c r="B440" t="s">
        <v>1464</v>
      </c>
      <c r="C440" t="s">
        <v>25</v>
      </c>
      <c r="D440" t="s">
        <v>91</v>
      </c>
      <c r="E440" t="s">
        <v>57</v>
      </c>
      <c r="F440" t="s">
        <v>1465</v>
      </c>
      <c r="G440">
        <v>1999</v>
      </c>
      <c r="H440">
        <v>15</v>
      </c>
      <c r="I440">
        <v>13</v>
      </c>
      <c r="J440">
        <v>1175</v>
      </c>
      <c r="K440" s="2">
        <v>44939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23</v>
      </c>
      <c r="Y440" t="s">
        <v>1466</v>
      </c>
    </row>
    <row r="441" spans="1:25">
      <c r="A441" s="1">
        <v>439</v>
      </c>
      <c r="B441" t="s">
        <v>1467</v>
      </c>
      <c r="C441" t="s">
        <v>25</v>
      </c>
      <c r="D441" t="s">
        <v>26</v>
      </c>
      <c r="E441" t="s">
        <v>84</v>
      </c>
      <c r="F441" t="s">
        <v>1468</v>
      </c>
      <c r="G441">
        <v>2000</v>
      </c>
      <c r="H441">
        <v>14</v>
      </c>
      <c r="I441">
        <v>6</v>
      </c>
      <c r="J441">
        <v>477</v>
      </c>
      <c r="K441" s="2">
        <v>44990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23</v>
      </c>
      <c r="Y441" t="s">
        <v>1469</v>
      </c>
    </row>
    <row r="442" spans="1:25">
      <c r="A442" s="1">
        <v>440</v>
      </c>
      <c r="B442" t="s">
        <v>1470</v>
      </c>
      <c r="C442" t="s">
        <v>25</v>
      </c>
      <c r="D442" t="s">
        <v>46</v>
      </c>
      <c r="E442" t="s">
        <v>51</v>
      </c>
      <c r="F442" t="s">
        <v>1471</v>
      </c>
      <c r="G442">
        <v>1986</v>
      </c>
      <c r="H442">
        <v>17</v>
      </c>
      <c r="I442">
        <v>15</v>
      </c>
      <c r="J442">
        <v>1394</v>
      </c>
      <c r="K442" s="2">
        <v>45061</v>
      </c>
      <c r="L442">
        <v>4</v>
      </c>
      <c r="M442">
        <v>4</v>
      </c>
      <c r="N442">
        <v>3</v>
      </c>
      <c r="O442">
        <v>1</v>
      </c>
      <c r="P442">
        <v>2</v>
      </c>
      <c r="Q442">
        <v>4</v>
      </c>
      <c r="R442">
        <v>0</v>
      </c>
      <c r="S442" t="s">
        <v>362</v>
      </c>
      <c r="T442" t="s">
        <v>362</v>
      </c>
      <c r="U442" t="s">
        <v>1472</v>
      </c>
      <c r="V442" t="s">
        <v>157</v>
      </c>
      <c r="W442" t="s">
        <v>980</v>
      </c>
      <c r="X442" t="s">
        <v>23</v>
      </c>
      <c r="Y442" t="s">
        <v>1473</v>
      </c>
    </row>
    <row r="443" spans="1:25">
      <c r="A443" s="1">
        <v>441</v>
      </c>
      <c r="B443" t="s">
        <v>1474</v>
      </c>
      <c r="C443" t="s">
        <v>25</v>
      </c>
      <c r="D443" t="s">
        <v>33</v>
      </c>
      <c r="E443" t="s">
        <v>307</v>
      </c>
      <c r="F443" t="s">
        <v>1475</v>
      </c>
      <c r="G443">
        <v>1994</v>
      </c>
      <c r="H443">
        <v>9</v>
      </c>
      <c r="I443">
        <v>9</v>
      </c>
      <c r="J443">
        <v>769</v>
      </c>
      <c r="K443" s="2">
        <v>45054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30</v>
      </c>
      <c r="T443" t="s">
        <v>395</v>
      </c>
      <c r="U443" t="s">
        <v>395</v>
      </c>
      <c r="V443" t="s">
        <v>30</v>
      </c>
      <c r="W443" t="s">
        <v>395</v>
      </c>
      <c r="X443" t="s">
        <v>23</v>
      </c>
      <c r="Y443" t="s">
        <v>1476</v>
      </c>
    </row>
    <row r="444" spans="1:25">
      <c r="A444" s="1">
        <v>442</v>
      </c>
      <c r="B444" t="s">
        <v>1477</v>
      </c>
      <c r="C444" t="s">
        <v>318</v>
      </c>
      <c r="D444" t="s">
        <v>39</v>
      </c>
      <c r="E444" t="s">
        <v>350</v>
      </c>
      <c r="F444" t="s">
        <v>1478</v>
      </c>
      <c r="G444">
        <v>1994</v>
      </c>
      <c r="H444">
        <v>9</v>
      </c>
      <c r="I444">
        <v>1</v>
      </c>
      <c r="J444">
        <v>203</v>
      </c>
      <c r="K444" s="2">
        <v>44987</v>
      </c>
      <c r="L444">
        <v>2</v>
      </c>
      <c r="M444">
        <v>2</v>
      </c>
      <c r="N444">
        <v>2</v>
      </c>
      <c r="O444">
        <v>0</v>
      </c>
      <c r="P444">
        <v>0</v>
      </c>
      <c r="Q444">
        <v>0</v>
      </c>
      <c r="R444">
        <v>0</v>
      </c>
      <c r="S444" t="s">
        <v>1479</v>
      </c>
      <c r="T444" t="s">
        <v>1479</v>
      </c>
      <c r="U444" s="3">
        <v>28126</v>
      </c>
      <c r="V444" t="s">
        <v>1479</v>
      </c>
      <c r="W444" s="3">
        <v>28126</v>
      </c>
      <c r="X444" t="s">
        <v>23</v>
      </c>
      <c r="Y444" t="s">
        <v>1480</v>
      </c>
    </row>
    <row r="445" spans="1:25">
      <c r="A445" s="1">
        <v>443</v>
      </c>
      <c r="B445" t="s">
        <v>1481</v>
      </c>
      <c r="C445" t="s">
        <v>738</v>
      </c>
      <c r="D445" t="s">
        <v>46</v>
      </c>
      <c r="E445" t="s">
        <v>92</v>
      </c>
      <c r="F445" t="s">
        <v>1482</v>
      </c>
      <c r="G445">
        <v>1996</v>
      </c>
      <c r="H445">
        <v>4</v>
      </c>
      <c r="I445">
        <v>1</v>
      </c>
      <c r="J445">
        <v>65</v>
      </c>
      <c r="K445" t="s">
        <v>696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23</v>
      </c>
      <c r="Y445">
        <v>63923468</v>
      </c>
    </row>
    <row r="446" spans="1:25">
      <c r="A446" s="1">
        <v>444</v>
      </c>
      <c r="B446" t="s">
        <v>1483</v>
      </c>
      <c r="C446" t="s">
        <v>847</v>
      </c>
      <c r="D446" t="s">
        <v>91</v>
      </c>
      <c r="E446" t="s">
        <v>109</v>
      </c>
      <c r="F446" t="s">
        <v>1484</v>
      </c>
      <c r="G446">
        <v>1989</v>
      </c>
      <c r="H446">
        <v>1</v>
      </c>
      <c r="I446">
        <v>0</v>
      </c>
      <c r="J446">
        <v>45</v>
      </c>
      <c r="K446" t="s">
        <v>161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23</v>
      </c>
      <c r="Y446" t="s">
        <v>1485</v>
      </c>
    </row>
    <row r="447" spans="1:25">
      <c r="A447" s="1">
        <v>445</v>
      </c>
      <c r="B447" t="s">
        <v>1486</v>
      </c>
      <c r="C447" t="s">
        <v>847</v>
      </c>
      <c r="D447" t="s">
        <v>91</v>
      </c>
      <c r="E447" t="s">
        <v>47</v>
      </c>
      <c r="F447" t="s">
        <v>1487</v>
      </c>
      <c r="G447">
        <v>1999</v>
      </c>
      <c r="H447">
        <v>7</v>
      </c>
      <c r="I447">
        <v>4</v>
      </c>
      <c r="J447">
        <v>328</v>
      </c>
      <c r="K447" s="2">
        <v>45080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1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23</v>
      </c>
      <c r="Y447" t="s">
        <v>1488</v>
      </c>
    </row>
    <row r="448" spans="1:25">
      <c r="A448" s="1">
        <v>446</v>
      </c>
      <c r="B448" t="s">
        <v>1489</v>
      </c>
      <c r="C448" t="s">
        <v>25</v>
      </c>
      <c r="D448" t="s">
        <v>46</v>
      </c>
      <c r="E448" t="s">
        <v>307</v>
      </c>
      <c r="F448" t="s">
        <v>1490</v>
      </c>
      <c r="G448">
        <v>1995</v>
      </c>
      <c r="H448">
        <v>15</v>
      </c>
      <c r="I448">
        <v>12</v>
      </c>
      <c r="J448">
        <v>1091</v>
      </c>
      <c r="K448" s="2">
        <v>44938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2</v>
      </c>
      <c r="R448">
        <v>0</v>
      </c>
      <c r="S448" t="s">
        <v>104</v>
      </c>
      <c r="T448" t="s">
        <v>104</v>
      </c>
      <c r="U448" t="s">
        <v>473</v>
      </c>
      <c r="V448" t="s">
        <v>104</v>
      </c>
      <c r="W448" t="s">
        <v>473</v>
      </c>
      <c r="X448" t="s">
        <v>23</v>
      </c>
      <c r="Y448" t="s">
        <v>1491</v>
      </c>
    </row>
    <row r="449" spans="1:25">
      <c r="A449" s="1">
        <v>447</v>
      </c>
      <c r="B449" t="s">
        <v>1492</v>
      </c>
      <c r="C449" t="s">
        <v>25</v>
      </c>
      <c r="D449" t="s">
        <v>64</v>
      </c>
      <c r="E449" t="s">
        <v>151</v>
      </c>
      <c r="F449" t="s">
        <v>1493</v>
      </c>
      <c r="G449">
        <v>1992</v>
      </c>
      <c r="H449">
        <v>14</v>
      </c>
      <c r="I449">
        <v>14</v>
      </c>
      <c r="J449">
        <v>1171</v>
      </c>
      <c r="K449" t="s">
        <v>102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23</v>
      </c>
      <c r="Y449" t="s">
        <v>1494</v>
      </c>
    </row>
    <row r="450" spans="1:25">
      <c r="A450" s="1">
        <v>448</v>
      </c>
      <c r="B450" t="s">
        <v>1495</v>
      </c>
      <c r="C450" t="s">
        <v>25</v>
      </c>
      <c r="D450" t="s">
        <v>64</v>
      </c>
      <c r="E450" t="s">
        <v>142</v>
      </c>
      <c r="F450" t="s">
        <v>1496</v>
      </c>
      <c r="G450">
        <v>2000</v>
      </c>
      <c r="H450">
        <v>16</v>
      </c>
      <c r="I450">
        <v>7</v>
      </c>
      <c r="J450">
        <v>806</v>
      </c>
      <c r="K450" t="s">
        <v>86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30</v>
      </c>
      <c r="T450" t="s">
        <v>496</v>
      </c>
      <c r="U450" t="s">
        <v>496</v>
      </c>
      <c r="V450" t="s">
        <v>30</v>
      </c>
      <c r="W450" t="s">
        <v>496</v>
      </c>
      <c r="X450" t="s">
        <v>23</v>
      </c>
      <c r="Y450" t="s">
        <v>1497</v>
      </c>
    </row>
    <row r="451" spans="1:25">
      <c r="A451" s="1">
        <v>449</v>
      </c>
      <c r="B451" t="s">
        <v>1498</v>
      </c>
      <c r="C451" t="s">
        <v>25</v>
      </c>
      <c r="D451" t="s">
        <v>46</v>
      </c>
      <c r="E451" t="s">
        <v>155</v>
      </c>
      <c r="F451" t="s">
        <v>1499</v>
      </c>
      <c r="G451">
        <v>1998</v>
      </c>
      <c r="H451">
        <v>16</v>
      </c>
      <c r="I451">
        <v>16</v>
      </c>
      <c r="J451">
        <v>1398</v>
      </c>
      <c r="K451" s="2">
        <v>45061</v>
      </c>
      <c r="L451">
        <v>0</v>
      </c>
      <c r="M451">
        <v>3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30</v>
      </c>
      <c r="T451" t="s">
        <v>157</v>
      </c>
      <c r="U451" t="s">
        <v>157</v>
      </c>
      <c r="V451" t="s">
        <v>30</v>
      </c>
      <c r="W451" t="s">
        <v>157</v>
      </c>
      <c r="X451" t="s">
        <v>23</v>
      </c>
      <c r="Y451" t="s">
        <v>1500</v>
      </c>
    </row>
    <row r="452" spans="1:25">
      <c r="A452" s="1">
        <v>450</v>
      </c>
      <c r="B452" t="s">
        <v>1501</v>
      </c>
      <c r="C452" t="s">
        <v>1050</v>
      </c>
      <c r="D452" t="s">
        <v>124</v>
      </c>
      <c r="E452" t="s">
        <v>151</v>
      </c>
      <c r="F452" t="s">
        <v>1502</v>
      </c>
      <c r="G452">
        <v>1993</v>
      </c>
      <c r="H452">
        <v>12</v>
      </c>
      <c r="I452">
        <v>6</v>
      </c>
      <c r="J452">
        <v>577</v>
      </c>
      <c r="K452" s="2">
        <v>45022</v>
      </c>
      <c r="L452">
        <v>1</v>
      </c>
      <c r="M452">
        <v>2</v>
      </c>
      <c r="N452">
        <v>1</v>
      </c>
      <c r="O452">
        <v>0</v>
      </c>
      <c r="P452">
        <v>0</v>
      </c>
      <c r="Q452">
        <v>1</v>
      </c>
      <c r="R452">
        <v>0</v>
      </c>
      <c r="S452" t="s">
        <v>473</v>
      </c>
      <c r="T452" t="s">
        <v>42</v>
      </c>
      <c r="U452" t="s">
        <v>519</v>
      </c>
      <c r="V452" t="s">
        <v>473</v>
      </c>
      <c r="W452" t="s">
        <v>519</v>
      </c>
      <c r="X452" t="s">
        <v>23</v>
      </c>
      <c r="Y452" t="s">
        <v>1503</v>
      </c>
    </row>
    <row r="453" spans="1:25">
      <c r="A453" s="1">
        <v>451</v>
      </c>
      <c r="B453" t="s">
        <v>1504</v>
      </c>
      <c r="C453" t="s">
        <v>25</v>
      </c>
      <c r="D453" t="s">
        <v>39</v>
      </c>
      <c r="E453" t="s">
        <v>47</v>
      </c>
      <c r="F453" t="s">
        <v>1505</v>
      </c>
      <c r="G453">
        <v>2001</v>
      </c>
      <c r="H453">
        <v>10</v>
      </c>
      <c r="I453">
        <v>2</v>
      </c>
      <c r="J453">
        <v>218</v>
      </c>
      <c r="K453" s="2">
        <v>45018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678</v>
      </c>
      <c r="T453" t="s">
        <v>30</v>
      </c>
      <c r="U453" t="s">
        <v>678</v>
      </c>
      <c r="V453" t="s">
        <v>678</v>
      </c>
      <c r="W453" t="s">
        <v>678</v>
      </c>
      <c r="X453" t="s">
        <v>23</v>
      </c>
      <c r="Y453" t="s">
        <v>1506</v>
      </c>
    </row>
    <row r="454" spans="1:25">
      <c r="A454" s="1">
        <v>452</v>
      </c>
      <c r="B454" t="s">
        <v>1507</v>
      </c>
      <c r="C454" t="s">
        <v>25</v>
      </c>
      <c r="D454" t="s">
        <v>46</v>
      </c>
      <c r="E454" t="s">
        <v>181</v>
      </c>
      <c r="F454" t="s">
        <v>1508</v>
      </c>
      <c r="G454">
        <v>1998</v>
      </c>
      <c r="H454">
        <v>16</v>
      </c>
      <c r="I454">
        <v>11</v>
      </c>
      <c r="J454">
        <v>944</v>
      </c>
      <c r="K454" s="2">
        <v>45056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23</v>
      </c>
      <c r="Y454" t="s">
        <v>1509</v>
      </c>
    </row>
    <row r="455" spans="1:25">
      <c r="A455" s="1">
        <v>453</v>
      </c>
      <c r="B455" t="s">
        <v>1510</v>
      </c>
      <c r="C455" t="s">
        <v>100</v>
      </c>
      <c r="D455" t="s">
        <v>46</v>
      </c>
      <c r="E455" t="s">
        <v>350</v>
      </c>
      <c r="F455" t="s">
        <v>1511</v>
      </c>
      <c r="G455">
        <v>1993</v>
      </c>
      <c r="H455">
        <v>10</v>
      </c>
      <c r="I455">
        <v>0</v>
      </c>
      <c r="J455">
        <v>127</v>
      </c>
      <c r="K455" s="2">
        <v>45017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 t="s">
        <v>270</v>
      </c>
      <c r="T455" t="s">
        <v>30</v>
      </c>
      <c r="U455" t="s">
        <v>270</v>
      </c>
      <c r="V455" t="s">
        <v>270</v>
      </c>
      <c r="W455" t="s">
        <v>270</v>
      </c>
      <c r="X455" t="s">
        <v>23</v>
      </c>
      <c r="Y455" t="s">
        <v>1512</v>
      </c>
    </row>
    <row r="456" spans="1:25">
      <c r="A456" s="1">
        <v>454</v>
      </c>
      <c r="B456" t="s">
        <v>1513</v>
      </c>
      <c r="C456" t="s">
        <v>25</v>
      </c>
      <c r="D456" t="s">
        <v>46</v>
      </c>
      <c r="E456" t="s">
        <v>34</v>
      </c>
      <c r="F456" t="s">
        <v>1514</v>
      </c>
      <c r="G456">
        <v>1987</v>
      </c>
      <c r="H456">
        <v>17</v>
      </c>
      <c r="I456">
        <v>17</v>
      </c>
      <c r="J456">
        <v>1496</v>
      </c>
      <c r="K456" s="2">
        <v>45093</v>
      </c>
      <c r="L456">
        <v>2</v>
      </c>
      <c r="M456">
        <v>2</v>
      </c>
      <c r="N456">
        <v>2</v>
      </c>
      <c r="O456">
        <v>0</v>
      </c>
      <c r="P456">
        <v>0</v>
      </c>
      <c r="Q456">
        <v>1</v>
      </c>
      <c r="R456">
        <v>0</v>
      </c>
      <c r="S456" t="s">
        <v>395</v>
      </c>
      <c r="T456" t="s">
        <v>395</v>
      </c>
      <c r="U456" t="s">
        <v>226</v>
      </c>
      <c r="V456" t="s">
        <v>395</v>
      </c>
      <c r="W456" t="s">
        <v>226</v>
      </c>
      <c r="X456" t="s">
        <v>23</v>
      </c>
      <c r="Y456" t="s">
        <v>1515</v>
      </c>
    </row>
    <row r="457" spans="1:25">
      <c r="A457" s="1">
        <v>455</v>
      </c>
      <c r="B457" t="s">
        <v>1516</v>
      </c>
      <c r="C457" t="s">
        <v>25</v>
      </c>
      <c r="D457" t="s">
        <v>39</v>
      </c>
      <c r="E457" t="s">
        <v>92</v>
      </c>
      <c r="F457" t="s">
        <v>1517</v>
      </c>
      <c r="G457">
        <v>1990</v>
      </c>
      <c r="H457">
        <v>17</v>
      </c>
      <c r="I457">
        <v>16</v>
      </c>
      <c r="J457">
        <v>1219</v>
      </c>
      <c r="K457" s="2">
        <v>45059</v>
      </c>
      <c r="L457">
        <v>4</v>
      </c>
      <c r="M457">
        <v>3</v>
      </c>
      <c r="N457">
        <v>2</v>
      </c>
      <c r="O457">
        <v>2</v>
      </c>
      <c r="P457">
        <v>2</v>
      </c>
      <c r="Q457">
        <v>0</v>
      </c>
      <c r="R457">
        <v>0</v>
      </c>
      <c r="S457" t="s">
        <v>309</v>
      </c>
      <c r="T457" t="s">
        <v>496</v>
      </c>
      <c r="U457" t="s">
        <v>1472</v>
      </c>
      <c r="V457" t="s">
        <v>126</v>
      </c>
      <c r="W457" t="s">
        <v>258</v>
      </c>
      <c r="X457" t="s">
        <v>23</v>
      </c>
      <c r="Y457" t="s">
        <v>1518</v>
      </c>
    </row>
    <row r="458" spans="1:25">
      <c r="A458" s="1">
        <v>456</v>
      </c>
      <c r="B458" t="s">
        <v>1519</v>
      </c>
      <c r="C458" t="s">
        <v>25</v>
      </c>
      <c r="D458" t="s">
        <v>33</v>
      </c>
      <c r="E458" t="s">
        <v>57</v>
      </c>
      <c r="F458" t="s">
        <v>1465</v>
      </c>
      <c r="G458">
        <v>1999</v>
      </c>
      <c r="H458">
        <v>17</v>
      </c>
      <c r="I458">
        <v>17</v>
      </c>
      <c r="J458">
        <v>1530</v>
      </c>
      <c r="K458" t="s">
        <v>166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23</v>
      </c>
      <c r="Y458" t="s">
        <v>1520</v>
      </c>
    </row>
    <row r="459" spans="1:25">
      <c r="A459" s="1">
        <v>457</v>
      </c>
      <c r="B459" t="s">
        <v>1521</v>
      </c>
      <c r="C459" t="s">
        <v>25</v>
      </c>
      <c r="D459" t="s">
        <v>26</v>
      </c>
      <c r="E459" t="s">
        <v>151</v>
      </c>
      <c r="F459" t="s">
        <v>1522</v>
      </c>
      <c r="G459">
        <v>1993</v>
      </c>
      <c r="H459">
        <v>12</v>
      </c>
      <c r="I459">
        <v>9</v>
      </c>
      <c r="J459">
        <v>707</v>
      </c>
      <c r="K459" s="2">
        <v>45176</v>
      </c>
      <c r="L459">
        <v>1</v>
      </c>
      <c r="M459">
        <v>2</v>
      </c>
      <c r="N459">
        <v>1</v>
      </c>
      <c r="O459">
        <v>0</v>
      </c>
      <c r="P459">
        <v>0</v>
      </c>
      <c r="Q459">
        <v>5</v>
      </c>
      <c r="R459">
        <v>1</v>
      </c>
      <c r="S459" t="s">
        <v>130</v>
      </c>
      <c r="T459" t="s">
        <v>266</v>
      </c>
      <c r="U459" t="s">
        <v>303</v>
      </c>
      <c r="V459" t="s">
        <v>130</v>
      </c>
      <c r="W459" t="s">
        <v>303</v>
      </c>
      <c r="X459" t="s">
        <v>23</v>
      </c>
      <c r="Y459" t="s">
        <v>1523</v>
      </c>
    </row>
    <row r="460" spans="1:25">
      <c r="A460" s="1">
        <v>458</v>
      </c>
      <c r="B460" t="s">
        <v>1524</v>
      </c>
      <c r="C460" t="s">
        <v>25</v>
      </c>
      <c r="D460" t="s">
        <v>91</v>
      </c>
      <c r="E460" t="s">
        <v>164</v>
      </c>
      <c r="F460" t="s">
        <v>1525</v>
      </c>
      <c r="G460">
        <v>1992</v>
      </c>
      <c r="H460">
        <v>13</v>
      </c>
      <c r="I460">
        <v>13</v>
      </c>
      <c r="J460">
        <v>1066</v>
      </c>
      <c r="K460" s="2">
        <v>45149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23</v>
      </c>
      <c r="Y460" t="s">
        <v>1526</v>
      </c>
    </row>
    <row r="461" spans="1:25">
      <c r="A461" s="1">
        <v>459</v>
      </c>
      <c r="B461" t="s">
        <v>1527</v>
      </c>
      <c r="C461" t="s">
        <v>25</v>
      </c>
      <c r="D461" t="s">
        <v>46</v>
      </c>
      <c r="E461" t="s">
        <v>84</v>
      </c>
      <c r="F461" t="s">
        <v>1528</v>
      </c>
      <c r="G461">
        <v>1994</v>
      </c>
      <c r="H461">
        <v>7</v>
      </c>
      <c r="I461">
        <v>4</v>
      </c>
      <c r="J461">
        <v>346</v>
      </c>
      <c r="K461" s="2">
        <v>45141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23</v>
      </c>
      <c r="Y461" t="s">
        <v>1529</v>
      </c>
    </row>
    <row r="462" spans="1:25">
      <c r="A462" s="1">
        <v>460</v>
      </c>
      <c r="B462" t="s">
        <v>1530</v>
      </c>
      <c r="C462" t="s">
        <v>25</v>
      </c>
      <c r="D462" t="s">
        <v>33</v>
      </c>
      <c r="E462" t="s">
        <v>27</v>
      </c>
      <c r="F462" t="s">
        <v>1531</v>
      </c>
      <c r="G462">
        <v>2000</v>
      </c>
      <c r="H462">
        <v>10</v>
      </c>
      <c r="I462">
        <v>10</v>
      </c>
      <c r="J462">
        <v>900</v>
      </c>
      <c r="K462" t="s">
        <v>251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23</v>
      </c>
      <c r="Y462" t="s">
        <v>1532</v>
      </c>
    </row>
    <row r="463" spans="1:25">
      <c r="A463" s="1">
        <v>461</v>
      </c>
      <c r="B463" t="s">
        <v>1533</v>
      </c>
      <c r="C463" t="s">
        <v>25</v>
      </c>
      <c r="D463" t="s">
        <v>91</v>
      </c>
      <c r="E463" t="s">
        <v>34</v>
      </c>
      <c r="F463" t="s">
        <v>1534</v>
      </c>
      <c r="G463">
        <v>1998</v>
      </c>
      <c r="H463">
        <v>16</v>
      </c>
      <c r="I463">
        <v>16</v>
      </c>
      <c r="J463">
        <v>1269</v>
      </c>
      <c r="K463" s="2">
        <v>44940</v>
      </c>
      <c r="L463">
        <v>1</v>
      </c>
      <c r="M463">
        <v>3</v>
      </c>
      <c r="N463">
        <v>1</v>
      </c>
      <c r="O463">
        <v>0</v>
      </c>
      <c r="P463">
        <v>0</v>
      </c>
      <c r="Q463">
        <v>3</v>
      </c>
      <c r="R463">
        <v>0</v>
      </c>
      <c r="S463" t="s">
        <v>54</v>
      </c>
      <c r="T463" t="s">
        <v>67</v>
      </c>
      <c r="U463" t="s">
        <v>388</v>
      </c>
      <c r="V463" t="s">
        <v>54</v>
      </c>
      <c r="W463" t="s">
        <v>388</v>
      </c>
      <c r="X463" t="s">
        <v>23</v>
      </c>
      <c r="Y463" t="s">
        <v>1535</v>
      </c>
    </row>
    <row r="464" spans="1:25">
      <c r="A464" s="1">
        <v>462</v>
      </c>
      <c r="B464" t="s">
        <v>1536</v>
      </c>
      <c r="C464" t="s">
        <v>25</v>
      </c>
      <c r="D464" t="s">
        <v>91</v>
      </c>
      <c r="E464" t="s">
        <v>34</v>
      </c>
      <c r="F464" t="s">
        <v>1537</v>
      </c>
      <c r="G464">
        <v>1991</v>
      </c>
      <c r="H464">
        <v>2</v>
      </c>
      <c r="I464">
        <v>1</v>
      </c>
      <c r="J464">
        <v>91</v>
      </c>
      <c r="K464" t="s">
        <v>219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23</v>
      </c>
      <c r="Y464" t="s">
        <v>1538</v>
      </c>
    </row>
    <row r="465" spans="1:25">
      <c r="A465" s="1">
        <v>463</v>
      </c>
      <c r="B465" t="s">
        <v>1539</v>
      </c>
      <c r="C465" t="s">
        <v>25</v>
      </c>
      <c r="D465" t="s">
        <v>138</v>
      </c>
      <c r="E465" t="s">
        <v>114</v>
      </c>
      <c r="F465" t="s">
        <v>1540</v>
      </c>
      <c r="G465">
        <v>2000</v>
      </c>
      <c r="H465">
        <v>15</v>
      </c>
      <c r="I465">
        <v>13</v>
      </c>
      <c r="J465">
        <v>1089</v>
      </c>
      <c r="K465" s="2">
        <v>44938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3</v>
      </c>
      <c r="R465">
        <v>0</v>
      </c>
      <c r="S465" t="s">
        <v>30</v>
      </c>
      <c r="T465" t="s">
        <v>275</v>
      </c>
      <c r="U465" t="s">
        <v>275</v>
      </c>
      <c r="V465" t="s">
        <v>30</v>
      </c>
      <c r="W465" t="s">
        <v>275</v>
      </c>
      <c r="X465" t="s">
        <v>23</v>
      </c>
      <c r="Y465" t="s">
        <v>1541</v>
      </c>
    </row>
    <row r="466" spans="1:25">
      <c r="A466" s="1">
        <v>464</v>
      </c>
      <c r="B466" t="s">
        <v>1542</v>
      </c>
      <c r="C466" t="s">
        <v>25</v>
      </c>
      <c r="D466" t="s">
        <v>91</v>
      </c>
      <c r="E466" t="s">
        <v>164</v>
      </c>
      <c r="F466" t="s">
        <v>1543</v>
      </c>
      <c r="G466">
        <v>1992</v>
      </c>
      <c r="H466">
        <v>13</v>
      </c>
      <c r="I466">
        <v>11</v>
      </c>
      <c r="J466">
        <v>955</v>
      </c>
      <c r="K466" s="2">
        <v>45087</v>
      </c>
      <c r="L466">
        <v>2</v>
      </c>
      <c r="M466">
        <v>0</v>
      </c>
      <c r="N466">
        <v>2</v>
      </c>
      <c r="O466">
        <v>0</v>
      </c>
      <c r="P466">
        <v>0</v>
      </c>
      <c r="Q466">
        <v>2</v>
      </c>
      <c r="R466">
        <v>0</v>
      </c>
      <c r="S466" t="s">
        <v>157</v>
      </c>
      <c r="T466" t="s">
        <v>30</v>
      </c>
      <c r="U466" t="s">
        <v>157</v>
      </c>
      <c r="V466" t="s">
        <v>157</v>
      </c>
      <c r="W466" t="s">
        <v>157</v>
      </c>
      <c r="X466" t="s">
        <v>23</v>
      </c>
      <c r="Y466" t="s">
        <v>1544</v>
      </c>
    </row>
    <row r="467" spans="1:25">
      <c r="A467" s="1">
        <v>465</v>
      </c>
      <c r="B467" t="s">
        <v>1545</v>
      </c>
      <c r="C467" t="s">
        <v>25</v>
      </c>
      <c r="D467" t="s">
        <v>33</v>
      </c>
      <c r="E467" t="s">
        <v>47</v>
      </c>
      <c r="F467" t="s">
        <v>1546</v>
      </c>
      <c r="G467">
        <v>2001</v>
      </c>
      <c r="H467">
        <v>6</v>
      </c>
      <c r="I467">
        <v>6</v>
      </c>
      <c r="J467">
        <v>540</v>
      </c>
      <c r="K467" t="s">
        <v>36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23</v>
      </c>
      <c r="Y467" t="s">
        <v>1547</v>
      </c>
    </row>
    <row r="468" spans="1:25">
      <c r="A468" s="1">
        <v>466</v>
      </c>
      <c r="B468" t="s">
        <v>1548</v>
      </c>
      <c r="C468" t="s">
        <v>25</v>
      </c>
      <c r="D468" t="s">
        <v>33</v>
      </c>
      <c r="E468" t="s">
        <v>114</v>
      </c>
      <c r="F468" t="s">
        <v>1549</v>
      </c>
      <c r="G468">
        <v>1993</v>
      </c>
      <c r="H468">
        <v>1</v>
      </c>
      <c r="I468">
        <v>1</v>
      </c>
      <c r="J468">
        <v>90</v>
      </c>
      <c r="K468" t="s">
        <v>219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23</v>
      </c>
      <c r="Y468" t="s">
        <v>1550</v>
      </c>
    </row>
    <row r="469" spans="1:25">
      <c r="A469" s="1">
        <v>467</v>
      </c>
      <c r="B469" t="s">
        <v>1551</v>
      </c>
      <c r="C469" t="s">
        <v>45</v>
      </c>
      <c r="D469" t="s">
        <v>91</v>
      </c>
      <c r="E469" t="s">
        <v>142</v>
      </c>
      <c r="F469" t="s">
        <v>1552</v>
      </c>
      <c r="G469">
        <v>1996</v>
      </c>
      <c r="H469">
        <v>17</v>
      </c>
      <c r="I469">
        <v>17</v>
      </c>
      <c r="J469">
        <v>1515</v>
      </c>
      <c r="K469" s="2">
        <v>45154</v>
      </c>
      <c r="L469">
        <v>3</v>
      </c>
      <c r="M469">
        <v>0</v>
      </c>
      <c r="N469">
        <v>3</v>
      </c>
      <c r="O469">
        <v>0</v>
      </c>
      <c r="P469">
        <v>0</v>
      </c>
      <c r="Q469">
        <v>3</v>
      </c>
      <c r="R469">
        <v>0</v>
      </c>
      <c r="S469" t="s">
        <v>170</v>
      </c>
      <c r="T469" t="s">
        <v>30</v>
      </c>
      <c r="U469" t="s">
        <v>170</v>
      </c>
      <c r="V469" t="s">
        <v>170</v>
      </c>
      <c r="W469" t="s">
        <v>170</v>
      </c>
      <c r="X469" t="s">
        <v>23</v>
      </c>
      <c r="Y469" t="s">
        <v>1553</v>
      </c>
    </row>
    <row r="470" spans="1:25">
      <c r="A470" s="1">
        <v>468</v>
      </c>
      <c r="B470" t="s">
        <v>1554</v>
      </c>
      <c r="C470" t="s">
        <v>45</v>
      </c>
      <c r="D470" t="s">
        <v>39</v>
      </c>
      <c r="E470" t="s">
        <v>114</v>
      </c>
      <c r="F470" t="s">
        <v>1555</v>
      </c>
      <c r="G470">
        <v>1994</v>
      </c>
      <c r="H470">
        <v>17</v>
      </c>
      <c r="I470">
        <v>16</v>
      </c>
      <c r="J470">
        <v>1432</v>
      </c>
      <c r="K470" s="2">
        <v>45184</v>
      </c>
      <c r="L470">
        <v>8</v>
      </c>
      <c r="M470">
        <v>0</v>
      </c>
      <c r="N470">
        <v>7</v>
      </c>
      <c r="O470">
        <v>1</v>
      </c>
      <c r="P470">
        <v>1</v>
      </c>
      <c r="Q470">
        <v>0</v>
      </c>
      <c r="R470">
        <v>0</v>
      </c>
      <c r="S470" t="s">
        <v>788</v>
      </c>
      <c r="T470" t="s">
        <v>30</v>
      </c>
      <c r="U470" t="s">
        <v>788</v>
      </c>
      <c r="V470" t="s">
        <v>424</v>
      </c>
      <c r="W470" t="s">
        <v>424</v>
      </c>
      <c r="X470" t="s">
        <v>23</v>
      </c>
      <c r="Y470" s="4" t="s">
        <v>1556</v>
      </c>
    </row>
    <row r="471" spans="1:25">
      <c r="A471" s="1">
        <v>469</v>
      </c>
      <c r="B471" t="s">
        <v>1557</v>
      </c>
      <c r="C471" t="s">
        <v>25</v>
      </c>
      <c r="D471" t="s">
        <v>91</v>
      </c>
      <c r="E471" t="s">
        <v>155</v>
      </c>
      <c r="F471" t="s">
        <v>1558</v>
      </c>
      <c r="G471">
        <v>2002</v>
      </c>
      <c r="H471">
        <v>3</v>
      </c>
      <c r="I471">
        <v>0</v>
      </c>
      <c r="J471">
        <v>13</v>
      </c>
      <c r="K471" t="s">
        <v>148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23</v>
      </c>
      <c r="Y471" t="s">
        <v>1559</v>
      </c>
    </row>
    <row r="472" spans="1:25">
      <c r="A472" s="1">
        <v>470</v>
      </c>
      <c r="B472" t="s">
        <v>1560</v>
      </c>
      <c r="C472" t="s">
        <v>25</v>
      </c>
      <c r="D472" t="s">
        <v>46</v>
      </c>
      <c r="E472" t="s">
        <v>27</v>
      </c>
      <c r="F472" t="s">
        <v>1561</v>
      </c>
      <c r="G472">
        <v>2000</v>
      </c>
      <c r="H472">
        <v>6</v>
      </c>
      <c r="I472">
        <v>4</v>
      </c>
      <c r="J472">
        <v>344</v>
      </c>
      <c r="K472" s="2">
        <v>45141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23</v>
      </c>
      <c r="Y472" t="s">
        <v>1562</v>
      </c>
    </row>
    <row r="473" spans="1:25">
      <c r="A473" s="1">
        <v>471</v>
      </c>
      <c r="B473" t="s">
        <v>1563</v>
      </c>
      <c r="C473" t="s">
        <v>25</v>
      </c>
      <c r="D473" t="s">
        <v>46</v>
      </c>
      <c r="E473" t="s">
        <v>109</v>
      </c>
      <c r="F473" t="s">
        <v>1564</v>
      </c>
      <c r="G473">
        <v>2002</v>
      </c>
      <c r="H473">
        <v>8</v>
      </c>
      <c r="I473">
        <v>1</v>
      </c>
      <c r="J473">
        <v>196</v>
      </c>
      <c r="K473" s="2">
        <v>44959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 t="s">
        <v>59</v>
      </c>
      <c r="T473" t="s">
        <v>30</v>
      </c>
      <c r="U473" t="s">
        <v>59</v>
      </c>
      <c r="V473" t="s">
        <v>59</v>
      </c>
      <c r="W473" t="s">
        <v>59</v>
      </c>
      <c r="X473" t="s">
        <v>23</v>
      </c>
      <c r="Y473" t="s">
        <v>1565</v>
      </c>
    </row>
    <row r="474" spans="1:25">
      <c r="A474" s="1">
        <v>472</v>
      </c>
      <c r="B474" t="s">
        <v>1566</v>
      </c>
      <c r="C474" t="s">
        <v>25</v>
      </c>
      <c r="D474" t="s">
        <v>91</v>
      </c>
      <c r="E474" t="s">
        <v>233</v>
      </c>
      <c r="F474" t="s">
        <v>522</v>
      </c>
      <c r="G474">
        <v>1998</v>
      </c>
      <c r="H474">
        <v>14</v>
      </c>
      <c r="I474">
        <v>13</v>
      </c>
      <c r="J474">
        <v>1176</v>
      </c>
      <c r="K474" s="2">
        <v>44939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23</v>
      </c>
      <c r="Y474" t="s">
        <v>1567</v>
      </c>
    </row>
    <row r="475" spans="1:25">
      <c r="A475" s="1">
        <v>473</v>
      </c>
      <c r="B475" t="s">
        <v>1568</v>
      </c>
      <c r="C475" t="s">
        <v>738</v>
      </c>
      <c r="D475" t="s">
        <v>46</v>
      </c>
      <c r="E475" t="s">
        <v>142</v>
      </c>
      <c r="F475" t="s">
        <v>52</v>
      </c>
      <c r="G475">
        <v>1993</v>
      </c>
      <c r="H475">
        <v>17</v>
      </c>
      <c r="I475">
        <v>13</v>
      </c>
      <c r="J475">
        <v>1118</v>
      </c>
      <c r="K475" s="2">
        <v>45028</v>
      </c>
      <c r="L475">
        <v>4</v>
      </c>
      <c r="M475">
        <v>3</v>
      </c>
      <c r="N475">
        <v>2</v>
      </c>
      <c r="O475">
        <v>2</v>
      </c>
      <c r="P475">
        <v>2</v>
      </c>
      <c r="Q475">
        <v>2</v>
      </c>
      <c r="R475">
        <v>0</v>
      </c>
      <c r="S475" t="s">
        <v>289</v>
      </c>
      <c r="T475" t="s">
        <v>226</v>
      </c>
      <c r="U475" t="s">
        <v>732</v>
      </c>
      <c r="V475" t="s">
        <v>473</v>
      </c>
      <c r="W475" t="s">
        <v>175</v>
      </c>
      <c r="X475" t="s">
        <v>23</v>
      </c>
      <c r="Y475" t="s">
        <v>1569</v>
      </c>
    </row>
    <row r="476" spans="1:25">
      <c r="A476" s="1">
        <v>474</v>
      </c>
      <c r="B476" t="s">
        <v>1570</v>
      </c>
      <c r="C476" t="s">
        <v>25</v>
      </c>
      <c r="D476" t="s">
        <v>46</v>
      </c>
      <c r="E476" t="s">
        <v>181</v>
      </c>
      <c r="F476" t="s">
        <v>1571</v>
      </c>
      <c r="G476">
        <v>1997</v>
      </c>
      <c r="H476">
        <v>13</v>
      </c>
      <c r="I476">
        <v>9</v>
      </c>
      <c r="J476">
        <v>706</v>
      </c>
      <c r="K476" s="2">
        <v>45145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4</v>
      </c>
      <c r="R476">
        <v>0</v>
      </c>
      <c r="S476" t="s">
        <v>30</v>
      </c>
      <c r="T476" t="s">
        <v>303</v>
      </c>
      <c r="U476" t="s">
        <v>303</v>
      </c>
      <c r="V476" t="s">
        <v>30</v>
      </c>
      <c r="W476" t="s">
        <v>303</v>
      </c>
      <c r="X476" t="s">
        <v>23</v>
      </c>
      <c r="Y476" t="s">
        <v>1572</v>
      </c>
    </row>
    <row r="477" spans="1:25">
      <c r="A477" s="1">
        <v>475</v>
      </c>
      <c r="B477" t="s">
        <v>1573</v>
      </c>
      <c r="C477" t="s">
        <v>25</v>
      </c>
      <c r="D477" t="s">
        <v>46</v>
      </c>
      <c r="E477" t="s">
        <v>114</v>
      </c>
      <c r="F477" t="s">
        <v>1574</v>
      </c>
      <c r="G477">
        <v>2005</v>
      </c>
      <c r="H477">
        <v>1</v>
      </c>
      <c r="I477">
        <v>0</v>
      </c>
      <c r="J477">
        <v>3</v>
      </c>
      <c r="K477" t="s">
        <v>385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23</v>
      </c>
      <c r="Y477" t="s">
        <v>1575</v>
      </c>
    </row>
    <row r="478" spans="1:25">
      <c r="A478" s="1">
        <v>476</v>
      </c>
      <c r="B478" t="s">
        <v>1576</v>
      </c>
      <c r="C478" t="s">
        <v>25</v>
      </c>
      <c r="D478" t="s">
        <v>46</v>
      </c>
      <c r="E478" t="s">
        <v>114</v>
      </c>
      <c r="F478" t="s">
        <v>1577</v>
      </c>
      <c r="G478">
        <v>2003</v>
      </c>
      <c r="H478">
        <v>12</v>
      </c>
      <c r="I478">
        <v>12</v>
      </c>
      <c r="J478">
        <v>1080</v>
      </c>
      <c r="K478" t="s">
        <v>1578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5</v>
      </c>
      <c r="R478">
        <v>0</v>
      </c>
      <c r="S478" t="s">
        <v>104</v>
      </c>
      <c r="T478" t="s">
        <v>30</v>
      </c>
      <c r="U478" t="s">
        <v>104</v>
      </c>
      <c r="V478" t="s">
        <v>104</v>
      </c>
      <c r="W478" t="s">
        <v>104</v>
      </c>
      <c r="X478" t="s">
        <v>23</v>
      </c>
      <c r="Y478" t="s">
        <v>1579</v>
      </c>
    </row>
    <row r="479" spans="1:25">
      <c r="A479" s="1">
        <v>477</v>
      </c>
      <c r="B479" t="s">
        <v>1580</v>
      </c>
      <c r="C479" t="s">
        <v>25</v>
      </c>
      <c r="D479" t="s">
        <v>39</v>
      </c>
      <c r="E479" t="s">
        <v>57</v>
      </c>
      <c r="F479" t="s">
        <v>443</v>
      </c>
      <c r="G479">
        <v>2001</v>
      </c>
      <c r="H479">
        <v>2</v>
      </c>
      <c r="I479">
        <v>1</v>
      </c>
      <c r="J479">
        <v>86</v>
      </c>
      <c r="K479" t="s">
        <v>219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23</v>
      </c>
      <c r="Y479" t="s">
        <v>1581</v>
      </c>
    </row>
    <row r="480" spans="1:25">
      <c r="A480" s="1">
        <v>478</v>
      </c>
      <c r="B480" t="s">
        <v>1582</v>
      </c>
      <c r="C480" t="s">
        <v>25</v>
      </c>
      <c r="D480" t="s">
        <v>91</v>
      </c>
      <c r="E480" t="s">
        <v>84</v>
      </c>
      <c r="F480" t="s">
        <v>1583</v>
      </c>
      <c r="G480">
        <v>1995</v>
      </c>
      <c r="H480">
        <v>16</v>
      </c>
      <c r="I480">
        <v>16</v>
      </c>
      <c r="J480">
        <v>1373</v>
      </c>
      <c r="K480" s="2">
        <v>45000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8</v>
      </c>
      <c r="R480">
        <v>0</v>
      </c>
      <c r="S480" t="s">
        <v>30</v>
      </c>
      <c r="T480" t="s">
        <v>54</v>
      </c>
      <c r="U480" t="s">
        <v>54</v>
      </c>
      <c r="V480" t="s">
        <v>30</v>
      </c>
      <c r="W480" t="s">
        <v>54</v>
      </c>
      <c r="X480" t="s">
        <v>23</v>
      </c>
      <c r="Y480" t="s">
        <v>1584</v>
      </c>
    </row>
    <row r="481" spans="1:25">
      <c r="A481" s="1">
        <v>479</v>
      </c>
      <c r="B481" t="s">
        <v>1585</v>
      </c>
      <c r="C481" t="s">
        <v>25</v>
      </c>
      <c r="D481" t="s">
        <v>138</v>
      </c>
      <c r="E481" t="s">
        <v>84</v>
      </c>
      <c r="F481" t="s">
        <v>1586</v>
      </c>
      <c r="G481">
        <v>1995</v>
      </c>
      <c r="H481">
        <v>9</v>
      </c>
      <c r="I481">
        <v>6</v>
      </c>
      <c r="J481">
        <v>600</v>
      </c>
      <c r="K481" s="2">
        <v>45113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23</v>
      </c>
      <c r="Y481" t="s">
        <v>1587</v>
      </c>
    </row>
    <row r="482" spans="1:25">
      <c r="A482" s="1">
        <v>480</v>
      </c>
      <c r="B482" t="s">
        <v>1588</v>
      </c>
      <c r="C482" t="s">
        <v>25</v>
      </c>
      <c r="D482" t="s">
        <v>39</v>
      </c>
      <c r="E482" t="s">
        <v>40</v>
      </c>
      <c r="F482" t="s">
        <v>1589</v>
      </c>
      <c r="G482">
        <v>1989</v>
      </c>
      <c r="H482">
        <v>13</v>
      </c>
      <c r="I482">
        <v>12</v>
      </c>
      <c r="J482">
        <v>1009</v>
      </c>
      <c r="K482" s="2">
        <v>44968</v>
      </c>
      <c r="L482">
        <v>5</v>
      </c>
      <c r="M482">
        <v>2</v>
      </c>
      <c r="N482">
        <v>4</v>
      </c>
      <c r="O482">
        <v>1</v>
      </c>
      <c r="P482">
        <v>1</v>
      </c>
      <c r="Q482">
        <v>3</v>
      </c>
      <c r="R482">
        <v>0</v>
      </c>
      <c r="S482" t="s">
        <v>980</v>
      </c>
      <c r="T482" t="s">
        <v>170</v>
      </c>
      <c r="U482" t="s">
        <v>1295</v>
      </c>
      <c r="V482" t="s">
        <v>406</v>
      </c>
      <c r="W482" t="s">
        <v>106</v>
      </c>
      <c r="X482" t="s">
        <v>23</v>
      </c>
      <c r="Y482" t="s">
        <v>1590</v>
      </c>
    </row>
    <row r="483" spans="1:25">
      <c r="A483" s="1">
        <v>481</v>
      </c>
      <c r="B483" t="s">
        <v>1591</v>
      </c>
      <c r="C483" t="s">
        <v>25</v>
      </c>
      <c r="D483" t="s">
        <v>26</v>
      </c>
      <c r="E483" t="s">
        <v>65</v>
      </c>
      <c r="F483" t="s">
        <v>1592</v>
      </c>
      <c r="G483">
        <v>1994</v>
      </c>
      <c r="H483">
        <v>17</v>
      </c>
      <c r="I483">
        <v>6</v>
      </c>
      <c r="J483">
        <v>740</v>
      </c>
      <c r="K483" s="2">
        <v>44965</v>
      </c>
      <c r="L483">
        <v>1</v>
      </c>
      <c r="M483">
        <v>2</v>
      </c>
      <c r="N483">
        <v>1</v>
      </c>
      <c r="O483">
        <v>0</v>
      </c>
      <c r="P483">
        <v>0</v>
      </c>
      <c r="Q483">
        <v>1</v>
      </c>
      <c r="R483">
        <v>0</v>
      </c>
      <c r="S483" t="s">
        <v>395</v>
      </c>
      <c r="T483" t="s">
        <v>226</v>
      </c>
      <c r="U483" t="s">
        <v>406</v>
      </c>
      <c r="V483" t="s">
        <v>395</v>
      </c>
      <c r="W483" t="s">
        <v>406</v>
      </c>
      <c r="X483" t="s">
        <v>23</v>
      </c>
      <c r="Y483" t="s">
        <v>1593</v>
      </c>
    </row>
    <row r="484" spans="1:25">
      <c r="A484" s="1">
        <v>482</v>
      </c>
      <c r="B484" t="s">
        <v>1594</v>
      </c>
      <c r="C484" t="s">
        <v>25</v>
      </c>
      <c r="D484" t="s">
        <v>91</v>
      </c>
      <c r="E484" t="s">
        <v>84</v>
      </c>
      <c r="F484" t="s">
        <v>1595</v>
      </c>
      <c r="G484">
        <v>1995</v>
      </c>
      <c r="H484">
        <v>1</v>
      </c>
      <c r="I484">
        <v>0</v>
      </c>
      <c r="J484">
        <v>4</v>
      </c>
      <c r="K484" t="s">
        <v>385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23</v>
      </c>
      <c r="Y484" t="s">
        <v>1596</v>
      </c>
    </row>
    <row r="485" spans="1:25">
      <c r="A485" s="1">
        <v>483</v>
      </c>
      <c r="B485" t="s">
        <v>1597</v>
      </c>
      <c r="C485" t="s">
        <v>25</v>
      </c>
      <c r="D485" t="s">
        <v>64</v>
      </c>
      <c r="E485" t="s">
        <v>142</v>
      </c>
      <c r="F485" t="s">
        <v>1598</v>
      </c>
      <c r="G485">
        <v>1994</v>
      </c>
      <c r="H485">
        <v>8</v>
      </c>
      <c r="I485">
        <v>3</v>
      </c>
      <c r="J485">
        <v>375</v>
      </c>
      <c r="K485" s="2">
        <v>44961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23</v>
      </c>
      <c r="Y485" t="s">
        <v>1599</v>
      </c>
    </row>
    <row r="486" spans="1:25">
      <c r="A486" s="1">
        <v>484</v>
      </c>
      <c r="B486" t="s">
        <v>1600</v>
      </c>
      <c r="C486" t="s">
        <v>25</v>
      </c>
      <c r="D486" t="s">
        <v>138</v>
      </c>
      <c r="E486" t="s">
        <v>155</v>
      </c>
      <c r="F486" t="s">
        <v>1601</v>
      </c>
      <c r="G486">
        <v>1991</v>
      </c>
      <c r="H486">
        <v>7</v>
      </c>
      <c r="I486">
        <v>7</v>
      </c>
      <c r="J486">
        <v>475</v>
      </c>
      <c r="K486" s="2">
        <v>44990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2</v>
      </c>
      <c r="R486">
        <v>1</v>
      </c>
      <c r="S486" t="s">
        <v>157</v>
      </c>
      <c r="T486" t="s">
        <v>30</v>
      </c>
      <c r="U486" t="s">
        <v>157</v>
      </c>
      <c r="V486" t="s">
        <v>157</v>
      </c>
      <c r="W486" t="s">
        <v>157</v>
      </c>
      <c r="X486" t="s">
        <v>23</v>
      </c>
      <c r="Y486" t="s">
        <v>1602</v>
      </c>
    </row>
    <row r="487" spans="1:25">
      <c r="A487" s="1">
        <v>485</v>
      </c>
      <c r="B487" t="s">
        <v>1603</v>
      </c>
      <c r="C487" t="s">
        <v>1604</v>
      </c>
      <c r="D487" t="s">
        <v>46</v>
      </c>
      <c r="E487" t="s">
        <v>114</v>
      </c>
      <c r="F487" t="s">
        <v>1605</v>
      </c>
      <c r="G487">
        <v>2003</v>
      </c>
      <c r="H487">
        <v>7</v>
      </c>
      <c r="I487">
        <v>2</v>
      </c>
      <c r="J487">
        <v>294</v>
      </c>
      <c r="K487" s="2">
        <v>44988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 t="s">
        <v>103</v>
      </c>
      <c r="T487" t="s">
        <v>42</v>
      </c>
      <c r="U487" t="s">
        <v>721</v>
      </c>
      <c r="V487" t="s">
        <v>103</v>
      </c>
      <c r="W487" t="s">
        <v>721</v>
      </c>
      <c r="X487" t="s">
        <v>23</v>
      </c>
      <c r="Y487" t="s">
        <v>1606</v>
      </c>
    </row>
    <row r="488" spans="1:25">
      <c r="A488" s="1">
        <v>486</v>
      </c>
      <c r="B488" t="s">
        <v>1607</v>
      </c>
      <c r="C488" t="s">
        <v>25</v>
      </c>
      <c r="D488" t="s">
        <v>124</v>
      </c>
      <c r="E488" t="s">
        <v>51</v>
      </c>
      <c r="F488" t="s">
        <v>1608</v>
      </c>
      <c r="G488">
        <v>1995</v>
      </c>
      <c r="H488">
        <v>5</v>
      </c>
      <c r="I488">
        <v>0</v>
      </c>
      <c r="J488">
        <v>21</v>
      </c>
      <c r="K488" t="s">
        <v>486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23</v>
      </c>
      <c r="Y488" t="s">
        <v>1609</v>
      </c>
    </row>
    <row r="489" spans="1:25">
      <c r="A489" s="1">
        <v>487</v>
      </c>
      <c r="B489" t="s">
        <v>1610</v>
      </c>
      <c r="C489" t="s">
        <v>25</v>
      </c>
      <c r="D489" t="s">
        <v>26</v>
      </c>
      <c r="E489" t="s">
        <v>65</v>
      </c>
      <c r="F489" t="s">
        <v>1611</v>
      </c>
      <c r="G489">
        <v>1999</v>
      </c>
      <c r="H489">
        <v>16</v>
      </c>
      <c r="I489">
        <v>14</v>
      </c>
      <c r="J489">
        <v>1287</v>
      </c>
      <c r="K489" s="2">
        <v>44999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4</v>
      </c>
      <c r="R489">
        <v>0</v>
      </c>
      <c r="S489" t="s">
        <v>54</v>
      </c>
      <c r="T489" t="s">
        <v>30</v>
      </c>
      <c r="U489" t="s">
        <v>54</v>
      </c>
      <c r="V489" t="s">
        <v>54</v>
      </c>
      <c r="W489" t="s">
        <v>54</v>
      </c>
      <c r="X489" t="s">
        <v>23</v>
      </c>
      <c r="Y489" t="s">
        <v>1612</v>
      </c>
    </row>
    <row r="490" spans="1:25">
      <c r="A490" s="1">
        <v>488</v>
      </c>
      <c r="B490" t="s">
        <v>1613</v>
      </c>
      <c r="C490" t="s">
        <v>25</v>
      </c>
      <c r="D490" t="s">
        <v>46</v>
      </c>
      <c r="E490" t="s">
        <v>142</v>
      </c>
      <c r="F490" t="s">
        <v>1614</v>
      </c>
      <c r="G490">
        <v>1991</v>
      </c>
      <c r="H490">
        <v>5</v>
      </c>
      <c r="I490">
        <v>1</v>
      </c>
      <c r="J490">
        <v>127</v>
      </c>
      <c r="K490" s="2">
        <v>45017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23</v>
      </c>
      <c r="Y490" t="s">
        <v>1615</v>
      </c>
    </row>
    <row r="491" spans="1:25">
      <c r="A491" s="1">
        <v>489</v>
      </c>
      <c r="B491" t="s">
        <v>1616</v>
      </c>
      <c r="C491" t="s">
        <v>25</v>
      </c>
      <c r="D491" t="s">
        <v>26</v>
      </c>
      <c r="E491" t="s">
        <v>181</v>
      </c>
      <c r="F491" t="s">
        <v>1617</v>
      </c>
      <c r="G491">
        <v>2002</v>
      </c>
      <c r="H491">
        <v>12</v>
      </c>
      <c r="I491">
        <v>6</v>
      </c>
      <c r="J491">
        <v>502</v>
      </c>
      <c r="K491" s="2">
        <v>45082</v>
      </c>
      <c r="L491">
        <v>2</v>
      </c>
      <c r="M491">
        <v>2</v>
      </c>
      <c r="N491">
        <v>2</v>
      </c>
      <c r="O491">
        <v>0</v>
      </c>
      <c r="P491">
        <v>0</v>
      </c>
      <c r="Q491">
        <v>3</v>
      </c>
      <c r="R491">
        <v>0</v>
      </c>
      <c r="S491" t="s">
        <v>406</v>
      </c>
      <c r="T491" t="s">
        <v>406</v>
      </c>
      <c r="U491" t="s">
        <v>1618</v>
      </c>
      <c r="V491" t="s">
        <v>406</v>
      </c>
      <c r="W491" t="s">
        <v>1618</v>
      </c>
      <c r="X491" t="s">
        <v>23</v>
      </c>
      <c r="Y491" t="s">
        <v>1619</v>
      </c>
    </row>
    <row r="492" spans="1:25">
      <c r="A492" s="1">
        <v>490</v>
      </c>
      <c r="B492" t="s">
        <v>1620</v>
      </c>
      <c r="C492" t="s">
        <v>25</v>
      </c>
      <c r="D492" t="s">
        <v>39</v>
      </c>
      <c r="E492" t="s">
        <v>57</v>
      </c>
      <c r="F492" t="s">
        <v>1621</v>
      </c>
      <c r="G492">
        <v>1997</v>
      </c>
      <c r="H492">
        <v>17</v>
      </c>
      <c r="I492">
        <v>13</v>
      </c>
      <c r="J492">
        <v>1103</v>
      </c>
      <c r="K492" s="2">
        <v>44997</v>
      </c>
      <c r="L492">
        <v>2</v>
      </c>
      <c r="M492">
        <v>3</v>
      </c>
      <c r="N492">
        <v>2</v>
      </c>
      <c r="O492">
        <v>0</v>
      </c>
      <c r="P492">
        <v>1</v>
      </c>
      <c r="Q492">
        <v>3</v>
      </c>
      <c r="R492">
        <v>0</v>
      </c>
      <c r="S492" t="s">
        <v>473</v>
      </c>
      <c r="T492" t="s">
        <v>226</v>
      </c>
      <c r="U492" t="s">
        <v>678</v>
      </c>
      <c r="V492" t="s">
        <v>473</v>
      </c>
      <c r="W492" t="s">
        <v>678</v>
      </c>
      <c r="X492" t="s">
        <v>23</v>
      </c>
      <c r="Y492" t="s">
        <v>1622</v>
      </c>
    </row>
    <row r="493" spans="1:25">
      <c r="A493" s="1">
        <v>491</v>
      </c>
      <c r="B493" t="s">
        <v>1623</v>
      </c>
      <c r="C493" t="s">
        <v>25</v>
      </c>
      <c r="D493" t="s">
        <v>39</v>
      </c>
      <c r="E493" t="s">
        <v>155</v>
      </c>
      <c r="F493" t="s">
        <v>1624</v>
      </c>
      <c r="G493">
        <v>2003</v>
      </c>
      <c r="H493">
        <v>3</v>
      </c>
      <c r="I493">
        <v>0</v>
      </c>
      <c r="J493">
        <v>44</v>
      </c>
      <c r="K493" t="s">
        <v>161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23</v>
      </c>
      <c r="Y493" t="s">
        <v>1625</v>
      </c>
    </row>
    <row r="494" spans="1:25">
      <c r="A494" s="1">
        <v>492</v>
      </c>
      <c r="B494" t="s">
        <v>1626</v>
      </c>
      <c r="C494" t="s">
        <v>25</v>
      </c>
      <c r="D494" t="s">
        <v>124</v>
      </c>
      <c r="E494" t="s">
        <v>350</v>
      </c>
      <c r="F494" t="s">
        <v>1627</v>
      </c>
      <c r="G494">
        <v>2002</v>
      </c>
      <c r="H494">
        <v>11</v>
      </c>
      <c r="I494">
        <v>5</v>
      </c>
      <c r="J494">
        <v>512</v>
      </c>
      <c r="K494" s="2">
        <v>45112</v>
      </c>
      <c r="L494">
        <v>2</v>
      </c>
      <c r="M494">
        <v>2</v>
      </c>
      <c r="N494">
        <v>2</v>
      </c>
      <c r="O494">
        <v>0</v>
      </c>
      <c r="P494">
        <v>0</v>
      </c>
      <c r="Q494">
        <v>1</v>
      </c>
      <c r="R494">
        <v>0</v>
      </c>
      <c r="S494" t="s">
        <v>402</v>
      </c>
      <c r="T494" t="s">
        <v>402</v>
      </c>
      <c r="U494" t="s">
        <v>1628</v>
      </c>
      <c r="V494" t="s">
        <v>402</v>
      </c>
      <c r="W494" t="s">
        <v>1628</v>
      </c>
      <c r="X494" t="s">
        <v>23</v>
      </c>
      <c r="Y494" t="s">
        <v>1629</v>
      </c>
    </row>
    <row r="495" spans="1:25">
      <c r="A495" s="1">
        <v>493</v>
      </c>
      <c r="B495" t="s">
        <v>1630</v>
      </c>
      <c r="C495" t="s">
        <v>25</v>
      </c>
      <c r="D495" t="s">
        <v>46</v>
      </c>
      <c r="E495" t="s">
        <v>142</v>
      </c>
      <c r="F495" t="s">
        <v>1631</v>
      </c>
      <c r="G495">
        <v>2004</v>
      </c>
      <c r="H495">
        <v>6</v>
      </c>
      <c r="I495">
        <v>4</v>
      </c>
      <c r="J495">
        <v>320</v>
      </c>
      <c r="K495" s="2">
        <v>45080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23</v>
      </c>
      <c r="Y495" t="s">
        <v>1632</v>
      </c>
    </row>
    <row r="496" spans="1:25">
      <c r="A496" s="1">
        <v>494</v>
      </c>
      <c r="B496" t="s">
        <v>1633</v>
      </c>
      <c r="C496" t="s">
        <v>25</v>
      </c>
      <c r="D496" t="s">
        <v>46</v>
      </c>
      <c r="E496" t="s">
        <v>57</v>
      </c>
      <c r="F496" t="s">
        <v>1634</v>
      </c>
      <c r="G496">
        <v>2002</v>
      </c>
      <c r="H496">
        <v>7</v>
      </c>
      <c r="I496">
        <v>0</v>
      </c>
      <c r="J496">
        <v>62</v>
      </c>
      <c r="K496" t="s">
        <v>696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 s="3">
        <v>16438</v>
      </c>
      <c r="T496" t="s">
        <v>30</v>
      </c>
      <c r="U496" s="3">
        <v>16438</v>
      </c>
      <c r="V496" s="3">
        <v>16438</v>
      </c>
      <c r="W496" s="3">
        <v>16438</v>
      </c>
      <c r="X496" t="s">
        <v>23</v>
      </c>
      <c r="Y496" t="s">
        <v>1635</v>
      </c>
    </row>
    <row r="497" spans="1:25">
      <c r="A497" s="1">
        <v>495</v>
      </c>
      <c r="B497" t="s">
        <v>1636</v>
      </c>
      <c r="C497" t="s">
        <v>25</v>
      </c>
      <c r="D497" t="s">
        <v>26</v>
      </c>
      <c r="E497" t="s">
        <v>34</v>
      </c>
      <c r="F497" t="s">
        <v>1637</v>
      </c>
      <c r="G497">
        <v>1999</v>
      </c>
      <c r="H497">
        <v>12</v>
      </c>
      <c r="I497">
        <v>3</v>
      </c>
      <c r="J497">
        <v>387</v>
      </c>
      <c r="K497" s="2">
        <v>44989</v>
      </c>
      <c r="L497">
        <v>2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 t="s">
        <v>519</v>
      </c>
      <c r="T497" t="s">
        <v>30</v>
      </c>
      <c r="U497" t="s">
        <v>519</v>
      </c>
      <c r="V497" t="s">
        <v>519</v>
      </c>
      <c r="W497" t="s">
        <v>519</v>
      </c>
      <c r="X497" t="s">
        <v>23</v>
      </c>
      <c r="Y497" t="s">
        <v>1638</v>
      </c>
    </row>
    <row r="498" spans="1:25">
      <c r="A498" s="1">
        <v>496</v>
      </c>
      <c r="B498" t="s">
        <v>1639</v>
      </c>
      <c r="C498" t="s">
        <v>25</v>
      </c>
      <c r="D498" t="s">
        <v>124</v>
      </c>
      <c r="E498" t="s">
        <v>307</v>
      </c>
      <c r="F498" t="s">
        <v>1640</v>
      </c>
      <c r="G498">
        <v>1992</v>
      </c>
      <c r="H498">
        <v>15</v>
      </c>
      <c r="I498">
        <v>15</v>
      </c>
      <c r="J498">
        <v>1065</v>
      </c>
      <c r="K498" s="2">
        <v>45149</v>
      </c>
      <c r="L498">
        <v>2</v>
      </c>
      <c r="M498">
        <v>3</v>
      </c>
      <c r="N498">
        <v>2</v>
      </c>
      <c r="O498">
        <v>0</v>
      </c>
      <c r="P498">
        <v>0</v>
      </c>
      <c r="Q498">
        <v>3</v>
      </c>
      <c r="R498">
        <v>0</v>
      </c>
      <c r="S498" t="s">
        <v>275</v>
      </c>
      <c r="T498" t="s">
        <v>266</v>
      </c>
      <c r="U498" t="s">
        <v>1114</v>
      </c>
      <c r="V498" t="s">
        <v>275</v>
      </c>
      <c r="W498" t="s">
        <v>1114</v>
      </c>
      <c r="X498" t="s">
        <v>23</v>
      </c>
      <c r="Y498" t="s">
        <v>1641</v>
      </c>
    </row>
    <row r="499" spans="1:25">
      <c r="A499" s="1">
        <v>497</v>
      </c>
      <c r="B499" t="s">
        <v>1642</v>
      </c>
      <c r="C499" t="s">
        <v>357</v>
      </c>
      <c r="D499" t="s">
        <v>26</v>
      </c>
      <c r="E499" t="s">
        <v>155</v>
      </c>
      <c r="F499" t="s">
        <v>1643</v>
      </c>
      <c r="G499">
        <v>1998</v>
      </c>
      <c r="H499">
        <v>17</v>
      </c>
      <c r="I499">
        <v>14</v>
      </c>
      <c r="J499">
        <v>1247</v>
      </c>
      <c r="K499" s="2">
        <v>45182</v>
      </c>
      <c r="L499">
        <v>2</v>
      </c>
      <c r="M499">
        <v>2</v>
      </c>
      <c r="N499">
        <v>2</v>
      </c>
      <c r="O499">
        <v>0</v>
      </c>
      <c r="P499">
        <v>0</v>
      </c>
      <c r="Q499">
        <v>1</v>
      </c>
      <c r="R499">
        <v>0</v>
      </c>
      <c r="S499" t="s">
        <v>401</v>
      </c>
      <c r="T499" t="s">
        <v>401</v>
      </c>
      <c r="U499" t="s">
        <v>1148</v>
      </c>
      <c r="V499" t="s">
        <v>401</v>
      </c>
      <c r="W499" t="s">
        <v>1148</v>
      </c>
      <c r="X499" t="s">
        <v>23</v>
      </c>
      <c r="Y499" t="s">
        <v>1644</v>
      </c>
    </row>
    <row r="500" spans="1:25">
      <c r="A500" s="1">
        <v>498</v>
      </c>
      <c r="B500" t="s">
        <v>1645</v>
      </c>
      <c r="C500" t="s">
        <v>25</v>
      </c>
      <c r="D500" t="s">
        <v>39</v>
      </c>
      <c r="E500" t="s">
        <v>34</v>
      </c>
      <c r="F500" t="s">
        <v>1646</v>
      </c>
      <c r="G500">
        <v>2003</v>
      </c>
      <c r="H500">
        <v>1</v>
      </c>
      <c r="I500">
        <v>0</v>
      </c>
      <c r="J500">
        <v>7</v>
      </c>
      <c r="K500" t="s">
        <v>148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23</v>
      </c>
      <c r="Y500" t="s">
        <v>1647</v>
      </c>
    </row>
    <row r="501" spans="1:25">
      <c r="A501" s="1">
        <v>499</v>
      </c>
      <c r="B501" t="s">
        <v>1648</v>
      </c>
      <c r="C501" t="s">
        <v>25</v>
      </c>
      <c r="D501" t="s">
        <v>46</v>
      </c>
      <c r="E501" t="s">
        <v>164</v>
      </c>
      <c r="F501" t="s">
        <v>1649</v>
      </c>
      <c r="G501">
        <v>1990</v>
      </c>
      <c r="H501">
        <v>11</v>
      </c>
      <c r="I501">
        <v>5</v>
      </c>
      <c r="J501">
        <v>421</v>
      </c>
      <c r="K501" s="2">
        <v>45111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23</v>
      </c>
      <c r="Y501" t="s">
        <v>1650</v>
      </c>
    </row>
    <row r="502" spans="1:25">
      <c r="A502" s="1">
        <v>500</v>
      </c>
      <c r="B502" t="s">
        <v>1651</v>
      </c>
      <c r="C502" t="s">
        <v>738</v>
      </c>
      <c r="D502" t="s">
        <v>26</v>
      </c>
      <c r="E502" t="s">
        <v>84</v>
      </c>
      <c r="F502" t="s">
        <v>1652</v>
      </c>
      <c r="G502">
        <v>1994</v>
      </c>
      <c r="H502">
        <v>13</v>
      </c>
      <c r="I502">
        <v>8</v>
      </c>
      <c r="J502">
        <v>702</v>
      </c>
      <c r="K502" s="2">
        <v>45145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30</v>
      </c>
      <c r="T502" t="s">
        <v>303</v>
      </c>
      <c r="U502" t="s">
        <v>303</v>
      </c>
      <c r="V502" t="s">
        <v>30</v>
      </c>
      <c r="W502" t="s">
        <v>303</v>
      </c>
      <c r="X502" t="s">
        <v>23</v>
      </c>
      <c r="Y502" t="s">
        <v>1653</v>
      </c>
    </row>
    <row r="503" spans="1:25">
      <c r="A503" s="1">
        <v>501</v>
      </c>
      <c r="B503" t="s">
        <v>1654</v>
      </c>
      <c r="C503" t="s">
        <v>25</v>
      </c>
      <c r="D503" t="s">
        <v>91</v>
      </c>
      <c r="E503" t="s">
        <v>164</v>
      </c>
      <c r="F503" t="s">
        <v>1655</v>
      </c>
      <c r="G503">
        <v>1991</v>
      </c>
      <c r="H503">
        <v>15</v>
      </c>
      <c r="I503">
        <v>9</v>
      </c>
      <c r="J503">
        <v>962</v>
      </c>
      <c r="K503" s="2">
        <v>45117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23</v>
      </c>
      <c r="Y503" t="s">
        <v>1656</v>
      </c>
    </row>
    <row r="504" spans="1:25">
      <c r="A504" s="1">
        <v>502</v>
      </c>
      <c r="B504" t="s">
        <v>1657</v>
      </c>
      <c r="C504" t="s">
        <v>25</v>
      </c>
      <c r="D504" t="s">
        <v>91</v>
      </c>
      <c r="E504" t="s">
        <v>109</v>
      </c>
      <c r="F504" t="s">
        <v>1658</v>
      </c>
      <c r="G504">
        <v>1997</v>
      </c>
      <c r="H504">
        <v>14</v>
      </c>
      <c r="I504">
        <v>14</v>
      </c>
      <c r="J504">
        <v>1214</v>
      </c>
      <c r="K504" s="2">
        <v>45059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</v>
      </c>
      <c r="R504">
        <v>1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23</v>
      </c>
      <c r="Y504" t="s">
        <v>1659</v>
      </c>
    </row>
    <row r="505" spans="1:25">
      <c r="A505" s="1">
        <v>503</v>
      </c>
      <c r="B505" t="s">
        <v>1660</v>
      </c>
      <c r="C505" t="s">
        <v>25</v>
      </c>
      <c r="D505" t="s">
        <v>39</v>
      </c>
      <c r="E505" t="s">
        <v>84</v>
      </c>
      <c r="F505" t="s">
        <v>1661</v>
      </c>
      <c r="G505">
        <v>1992</v>
      </c>
      <c r="H505">
        <v>16</v>
      </c>
      <c r="I505">
        <v>5</v>
      </c>
      <c r="J505">
        <v>595</v>
      </c>
      <c r="K505" s="2">
        <v>45083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1</v>
      </c>
      <c r="R505">
        <v>0</v>
      </c>
      <c r="S505" t="s">
        <v>980</v>
      </c>
      <c r="T505" t="s">
        <v>30</v>
      </c>
      <c r="U505" t="s">
        <v>980</v>
      </c>
      <c r="V505" t="s">
        <v>980</v>
      </c>
      <c r="W505" t="s">
        <v>980</v>
      </c>
      <c r="X505" t="s">
        <v>23</v>
      </c>
      <c r="Y505" t="s">
        <v>1662</v>
      </c>
    </row>
    <row r="506" spans="1:25">
      <c r="A506" s="1">
        <v>504</v>
      </c>
      <c r="B506" t="s">
        <v>1663</v>
      </c>
      <c r="C506" t="s">
        <v>243</v>
      </c>
      <c r="D506" t="s">
        <v>46</v>
      </c>
      <c r="E506" t="s">
        <v>40</v>
      </c>
      <c r="F506" t="s">
        <v>299</v>
      </c>
      <c r="G506">
        <v>1993</v>
      </c>
      <c r="H506">
        <v>15</v>
      </c>
      <c r="I506">
        <v>13</v>
      </c>
      <c r="J506">
        <v>1124</v>
      </c>
      <c r="K506" s="2">
        <v>45058</v>
      </c>
      <c r="L506">
        <v>2</v>
      </c>
      <c r="M506">
        <v>2</v>
      </c>
      <c r="N506">
        <v>2</v>
      </c>
      <c r="O506">
        <v>0</v>
      </c>
      <c r="P506">
        <v>0</v>
      </c>
      <c r="Q506">
        <v>6</v>
      </c>
      <c r="R506">
        <v>0</v>
      </c>
      <c r="S506" t="s">
        <v>473</v>
      </c>
      <c r="T506" t="s">
        <v>473</v>
      </c>
      <c r="U506" t="s">
        <v>289</v>
      </c>
      <c r="V506" t="s">
        <v>473</v>
      </c>
      <c r="W506" t="s">
        <v>289</v>
      </c>
      <c r="X506" t="s">
        <v>23</v>
      </c>
      <c r="Y506" t="s">
        <v>1664</v>
      </c>
    </row>
    <row r="507" spans="1:25">
      <c r="A507" s="1">
        <v>505</v>
      </c>
      <c r="B507" t="s">
        <v>1665</v>
      </c>
      <c r="C507" t="s">
        <v>25</v>
      </c>
      <c r="D507" t="s">
        <v>26</v>
      </c>
      <c r="E507" t="s">
        <v>233</v>
      </c>
      <c r="F507" t="s">
        <v>1666</v>
      </c>
      <c r="G507">
        <v>1998</v>
      </c>
      <c r="H507">
        <v>17</v>
      </c>
      <c r="I507">
        <v>16</v>
      </c>
      <c r="J507">
        <v>1341</v>
      </c>
      <c r="K507" s="2">
        <v>45183</v>
      </c>
      <c r="L507">
        <v>6</v>
      </c>
      <c r="M507">
        <v>1</v>
      </c>
      <c r="N507">
        <v>6</v>
      </c>
      <c r="O507">
        <v>0</v>
      </c>
      <c r="P507">
        <v>0</v>
      </c>
      <c r="Q507">
        <v>4</v>
      </c>
      <c r="R507">
        <v>0</v>
      </c>
      <c r="S507" t="s">
        <v>175</v>
      </c>
      <c r="T507" t="s">
        <v>54</v>
      </c>
      <c r="U507" t="s">
        <v>519</v>
      </c>
      <c r="V507" t="s">
        <v>175</v>
      </c>
      <c r="W507" t="s">
        <v>519</v>
      </c>
      <c r="X507" t="s">
        <v>23</v>
      </c>
      <c r="Y507" t="s">
        <v>1667</v>
      </c>
    </row>
    <row r="508" spans="1:25">
      <c r="A508" s="1">
        <v>506</v>
      </c>
      <c r="B508" t="s">
        <v>1668</v>
      </c>
      <c r="C508" t="s">
        <v>1669</v>
      </c>
      <c r="D508" t="s">
        <v>39</v>
      </c>
      <c r="E508" t="s">
        <v>57</v>
      </c>
      <c r="F508" t="s">
        <v>803</v>
      </c>
      <c r="G508">
        <v>1999</v>
      </c>
      <c r="H508">
        <v>6</v>
      </c>
      <c r="I508">
        <v>1</v>
      </c>
      <c r="J508">
        <v>146</v>
      </c>
      <c r="K508" s="2">
        <v>45078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23</v>
      </c>
      <c r="Y508" t="s">
        <v>1670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von Schenck</dc:creator>
  <cp:lastModifiedBy>Leon von Schenck</cp:lastModifiedBy>
  <dcterms:created xsi:type="dcterms:W3CDTF">2023-01-03T09:35:39Z</dcterms:created>
  <dcterms:modified xsi:type="dcterms:W3CDTF">2023-01-03T09:36:41Z</dcterms:modified>
</cp:coreProperties>
</file>