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新建文件夹\单纯实验\桑格\2024\F042\Fig 3\"/>
    </mc:Choice>
  </mc:AlternateContent>
  <xr:revisionPtr revIDLastSave="0" documentId="13_ncr:1_{BEC86667-988E-4F2E-9FE4-B52564C64EEB}" xr6:coauthVersionLast="47" xr6:coauthVersionMax="47" xr10:uidLastSave="{00000000-0000-0000-0000-000000000000}"/>
  <bookViews>
    <workbookView xWindow="15230" yWindow="2730" windowWidth="19400" windowHeight="16930" activeTab="1" xr2:uid="{00000000-000D-0000-FFFF-FFFF00000000}"/>
  </bookViews>
  <sheets>
    <sheet name="colon" sheetId="1" r:id="rId1"/>
    <sheet name="edu" sheetId="2" r:id="rId2"/>
    <sheet name="PC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3" l="1"/>
  <c r="O14" i="3"/>
  <c r="N14" i="3"/>
  <c r="P13" i="3"/>
  <c r="O13" i="3"/>
  <c r="N13" i="3"/>
  <c r="P12" i="3"/>
  <c r="O12" i="3"/>
  <c r="N12" i="3"/>
  <c r="L14" i="3"/>
  <c r="K14" i="3"/>
  <c r="J14" i="3"/>
  <c r="L13" i="3"/>
  <c r="K13" i="3"/>
  <c r="J13" i="3"/>
  <c r="L12" i="3"/>
  <c r="K12" i="3"/>
  <c r="J12" i="3"/>
  <c r="G14" i="3"/>
  <c r="F14" i="3"/>
  <c r="E14" i="3"/>
  <c r="G13" i="3"/>
  <c r="F13" i="3"/>
  <c r="E13" i="3"/>
  <c r="G12" i="3"/>
  <c r="F12" i="3"/>
  <c r="E12" i="3"/>
  <c r="B12" i="3"/>
  <c r="C12" i="3"/>
  <c r="B13" i="3"/>
  <c r="C13" i="3"/>
  <c r="B14" i="3"/>
  <c r="C14" i="3"/>
  <c r="A13" i="3"/>
  <c r="A14" i="3"/>
  <c r="A12" i="3"/>
</calcChain>
</file>

<file path=xl/sharedStrings.xml><?xml version="1.0" encoding="utf-8"?>
<sst xmlns="http://schemas.openxmlformats.org/spreadsheetml/2006/main" count="52" uniqueCount="7">
  <si>
    <t>BJAB</t>
  </si>
  <si>
    <t>RA 1</t>
    <phoneticPr fontId="1" type="noConversion"/>
  </si>
  <si>
    <t>si-NC</t>
    <phoneticPr fontId="1" type="noConversion"/>
  </si>
  <si>
    <t>si-CLP36#1</t>
    <phoneticPr fontId="1" type="noConversion"/>
  </si>
  <si>
    <t>si-CLP36#2</t>
    <phoneticPr fontId="1" type="noConversion"/>
  </si>
  <si>
    <t>CDH2</t>
    <phoneticPr fontId="1" type="noConversion"/>
  </si>
  <si>
    <t>VIM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</si>
</sst>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sqref="A1:G5"/>
    </sheetView>
  </sheetViews>
  <sheetFormatPr defaultRowHeight="14" x14ac:dyDescent="0.3"/>
  <sheetData>
    <row r="1" spans="1:7" x14ac:dyDescent="0.3">
      <c r="A1" t="s">
        <v>0</v>
      </c>
      <c r="E1" t="s">
        <v>1</v>
      </c>
    </row>
    <row r="2" spans="1:7" x14ac:dyDescent="0.3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</row>
    <row r="3" spans="1:7" x14ac:dyDescent="0.3">
      <c r="A3">
        <v>109</v>
      </c>
      <c r="B3">
        <v>20</v>
      </c>
      <c r="C3">
        <v>25</v>
      </c>
      <c r="E3">
        <v>79</v>
      </c>
      <c r="F3">
        <v>10</v>
      </c>
      <c r="G3">
        <v>10</v>
      </c>
    </row>
    <row r="4" spans="1:7" x14ac:dyDescent="0.3">
      <c r="A4">
        <v>87</v>
      </c>
      <c r="B4">
        <v>17</v>
      </c>
      <c r="C4">
        <v>14</v>
      </c>
      <c r="E4">
        <v>66</v>
      </c>
      <c r="F4">
        <v>22</v>
      </c>
      <c r="G4">
        <v>10</v>
      </c>
    </row>
    <row r="5" spans="1:7" x14ac:dyDescent="0.3">
      <c r="A5">
        <v>71</v>
      </c>
      <c r="B5">
        <v>33</v>
      </c>
      <c r="C5">
        <v>25</v>
      </c>
      <c r="E5">
        <v>82</v>
      </c>
      <c r="F5">
        <v>9</v>
      </c>
      <c r="G5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3E31-75EA-438F-AEAD-DD18F213B317}">
  <dimension ref="A1:G5"/>
  <sheetViews>
    <sheetView tabSelected="1" workbookViewId="0">
      <selection activeCell="M13" sqref="M13"/>
    </sheetView>
  </sheetViews>
  <sheetFormatPr defaultRowHeight="14" x14ac:dyDescent="0.3"/>
  <sheetData>
    <row r="1" spans="1:7" x14ac:dyDescent="0.3">
      <c r="A1" t="s">
        <v>0</v>
      </c>
      <c r="E1" t="s">
        <v>1</v>
      </c>
    </row>
    <row r="2" spans="1:7" x14ac:dyDescent="0.3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</row>
    <row r="3" spans="1:7" x14ac:dyDescent="0.3">
      <c r="A3">
        <v>74.940594059405896</v>
      </c>
      <c r="B3">
        <v>37.5445544554455</v>
      </c>
      <c r="C3">
        <v>39.316831683168303</v>
      </c>
      <c r="E3">
        <v>59.970297029702998</v>
      </c>
      <c r="F3">
        <v>22.069306930693099</v>
      </c>
      <c r="G3">
        <v>15.9405940594059</v>
      </c>
    </row>
    <row r="4" spans="1:7" x14ac:dyDescent="0.3">
      <c r="A4">
        <v>56.851485148514897</v>
      </c>
      <c r="B4">
        <v>24.366336633663366</v>
      </c>
      <c r="C4">
        <v>44.059405940594097</v>
      </c>
      <c r="E4">
        <v>64.792079207920807</v>
      </c>
      <c r="F4">
        <v>20.633663366336599</v>
      </c>
      <c r="G4">
        <v>25.6039603960396</v>
      </c>
    </row>
    <row r="5" spans="1:7" x14ac:dyDescent="0.3">
      <c r="A5">
        <v>63.683168316831697</v>
      </c>
      <c r="B5">
        <v>33.782178217821802</v>
      </c>
      <c r="C5">
        <v>26.564356435643599</v>
      </c>
      <c r="E5">
        <v>53.7920792079208</v>
      </c>
      <c r="F5">
        <v>11.1881188118812</v>
      </c>
      <c r="G5">
        <v>18.910891089108901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8122-AE6F-4CDA-9EFB-29CA169E4412}">
  <dimension ref="A1:P14"/>
  <sheetViews>
    <sheetView workbookViewId="0">
      <selection activeCell="O22" sqref="O22"/>
    </sheetView>
  </sheetViews>
  <sheetFormatPr defaultRowHeight="14" x14ac:dyDescent="0.3"/>
  <sheetData>
    <row r="1" spans="1:16" x14ac:dyDescent="0.3">
      <c r="A1" t="s">
        <v>0</v>
      </c>
      <c r="J1" t="s">
        <v>1</v>
      </c>
    </row>
    <row r="2" spans="1:16" x14ac:dyDescent="0.3">
      <c r="A2" t="s">
        <v>5</v>
      </c>
      <c r="E2" t="s">
        <v>6</v>
      </c>
      <c r="J2" t="s">
        <v>5</v>
      </c>
      <c r="N2" t="s">
        <v>6</v>
      </c>
    </row>
    <row r="3" spans="1:16" x14ac:dyDescent="0.3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J3" t="s">
        <v>2</v>
      </c>
      <c r="K3" t="s">
        <v>3</v>
      </c>
      <c r="L3" t="s">
        <v>4</v>
      </c>
      <c r="N3" t="s">
        <v>2</v>
      </c>
      <c r="O3" t="s">
        <v>3</v>
      </c>
      <c r="P3" t="s">
        <v>4</v>
      </c>
    </row>
    <row r="4" spans="1:16" x14ac:dyDescent="0.3">
      <c r="A4">
        <v>0</v>
      </c>
      <c r="B4">
        <v>2.94</v>
      </c>
      <c r="C4">
        <v>1.97</v>
      </c>
      <c r="E4">
        <v>0</v>
      </c>
      <c r="F4">
        <v>4.09</v>
      </c>
      <c r="G4">
        <v>2.12</v>
      </c>
      <c r="J4">
        <v>0</v>
      </c>
      <c r="K4">
        <v>3.89</v>
      </c>
      <c r="L4">
        <v>3.36</v>
      </c>
      <c r="N4">
        <v>0</v>
      </c>
      <c r="O4">
        <v>1.47</v>
      </c>
      <c r="P4">
        <v>1.88</v>
      </c>
    </row>
    <row r="5" spans="1:16" x14ac:dyDescent="0.3">
      <c r="A5">
        <v>0.11</v>
      </c>
      <c r="B5">
        <v>2.46</v>
      </c>
      <c r="C5">
        <v>2.5</v>
      </c>
      <c r="E5">
        <v>0.04</v>
      </c>
      <c r="F5">
        <v>4.42</v>
      </c>
      <c r="G5">
        <v>2.79</v>
      </c>
      <c r="J5">
        <v>-0.46</v>
      </c>
      <c r="K5">
        <v>3.69</v>
      </c>
      <c r="L5">
        <v>3.09</v>
      </c>
      <c r="N5">
        <v>0.86</v>
      </c>
      <c r="O5">
        <v>1.9</v>
      </c>
      <c r="P5">
        <v>2.19</v>
      </c>
    </row>
    <row r="6" spans="1:16" x14ac:dyDescent="0.3">
      <c r="A6">
        <v>-0.21</v>
      </c>
      <c r="B6">
        <v>2.66</v>
      </c>
      <c r="C6">
        <v>1.96</v>
      </c>
      <c r="E6">
        <v>-0.13</v>
      </c>
      <c r="F6">
        <v>3.5</v>
      </c>
      <c r="G6">
        <v>2.14</v>
      </c>
      <c r="J6">
        <v>0.08</v>
      </c>
      <c r="K6">
        <v>3.73</v>
      </c>
      <c r="L6">
        <v>2.59</v>
      </c>
      <c r="N6">
        <v>-0.35</v>
      </c>
      <c r="O6">
        <v>1.18</v>
      </c>
      <c r="P6">
        <v>2.14</v>
      </c>
    </row>
    <row r="9" spans="1:16" x14ac:dyDescent="0.3">
      <c r="A9" t="s">
        <v>0</v>
      </c>
      <c r="J9" t="s">
        <v>1</v>
      </c>
    </row>
    <row r="10" spans="1:16" x14ac:dyDescent="0.3">
      <c r="A10" t="s">
        <v>5</v>
      </c>
      <c r="E10" t="s">
        <v>6</v>
      </c>
      <c r="J10" t="s">
        <v>5</v>
      </c>
      <c r="N10" t="s">
        <v>6</v>
      </c>
    </row>
    <row r="11" spans="1:16" x14ac:dyDescent="0.3">
      <c r="A11" t="s">
        <v>2</v>
      </c>
      <c r="B11" t="s">
        <v>3</v>
      </c>
      <c r="C11" t="s">
        <v>4</v>
      </c>
      <c r="E11" t="s">
        <v>2</v>
      </c>
      <c r="F11" t="s">
        <v>3</v>
      </c>
      <c r="G11" t="s">
        <v>4</v>
      </c>
      <c r="J11" t="s">
        <v>2</v>
      </c>
      <c r="K11" t="s">
        <v>3</v>
      </c>
      <c r="L11" t="s">
        <v>4</v>
      </c>
      <c r="N11" t="s">
        <v>2</v>
      </c>
      <c r="O11" t="s">
        <v>3</v>
      </c>
      <c r="P11" t="s">
        <v>4</v>
      </c>
    </row>
    <row r="12" spans="1:16" x14ac:dyDescent="0.3">
      <c r="A12">
        <f>POWER(2,-A4)</f>
        <v>1</v>
      </c>
      <c r="B12">
        <f t="shared" ref="B12:C12" si="0">POWER(2,-B4)</f>
        <v>0.13030822010514018</v>
      </c>
      <c r="C12">
        <f t="shared" si="0"/>
        <v>0.25525303142679828</v>
      </c>
      <c r="E12">
        <f>POWER(2,-E4)</f>
        <v>1</v>
      </c>
      <c r="F12">
        <f t="shared" ref="F12:G12" si="1">POWER(2,-F4)</f>
        <v>5.8720171825875751E-2</v>
      </c>
      <c r="G12">
        <f t="shared" si="1"/>
        <v>0.23004691265621874</v>
      </c>
      <c r="J12">
        <f>POWER(2,-J4)</f>
        <v>1</v>
      </c>
      <c r="K12">
        <f t="shared" ref="K12:L12" si="2">POWER(2,-K4)</f>
        <v>6.7451764781526702E-2</v>
      </c>
      <c r="L12">
        <f t="shared" si="2"/>
        <v>9.7395572457562515E-2</v>
      </c>
      <c r="N12">
        <f>POWER(2,-N4)</f>
        <v>1</v>
      </c>
      <c r="O12">
        <f t="shared" ref="O12:P12" si="3">POWER(2,-O4)</f>
        <v>0.36098229888062405</v>
      </c>
      <c r="P12">
        <f t="shared" si="3"/>
        <v>0.27168371563151456</v>
      </c>
    </row>
    <row r="13" spans="1:16" x14ac:dyDescent="0.3">
      <c r="A13">
        <f t="shared" ref="A13:C14" si="4">POWER(2,-A5)</f>
        <v>0.9265880618903708</v>
      </c>
      <c r="B13">
        <f t="shared" si="4"/>
        <v>0.18174656466503886</v>
      </c>
      <c r="C13">
        <f t="shared" si="4"/>
        <v>0.17677669529663687</v>
      </c>
      <c r="E13">
        <f t="shared" ref="E13:G13" si="5">POWER(2,-E5)</f>
        <v>0.97265494741228553</v>
      </c>
      <c r="F13">
        <f t="shared" si="5"/>
        <v>4.6714039019841828E-2</v>
      </c>
      <c r="G13">
        <f t="shared" si="5"/>
        <v>0.14458602298816092</v>
      </c>
      <c r="J13">
        <f t="shared" ref="J13:L13" si="6">POWER(2,-J5)</f>
        <v>1.3755418181397439</v>
      </c>
      <c r="K13">
        <f t="shared" si="6"/>
        <v>7.7481731246186653E-2</v>
      </c>
      <c r="L13">
        <f t="shared" si="6"/>
        <v>0.11744034365175149</v>
      </c>
      <c r="N13">
        <f t="shared" ref="N13:P13" si="7">POWER(2,-N5)</f>
        <v>0.55095255793830533</v>
      </c>
      <c r="O13">
        <f t="shared" si="7"/>
        <v>0.26794336563407328</v>
      </c>
      <c r="P13">
        <f t="shared" si="7"/>
        <v>0.21915143032900877</v>
      </c>
    </row>
    <row r="14" spans="1:16" x14ac:dyDescent="0.3">
      <c r="A14">
        <f t="shared" si="4"/>
        <v>1.1566881839052874</v>
      </c>
      <c r="B14">
        <f t="shared" si="4"/>
        <v>0.15821957424628499</v>
      </c>
      <c r="C14">
        <f t="shared" si="4"/>
        <v>0.25702845666401664</v>
      </c>
      <c r="E14">
        <f t="shared" ref="E14:G14" si="8">POWER(2,-E6)</f>
        <v>1.0942937012607394</v>
      </c>
      <c r="F14">
        <f t="shared" si="8"/>
        <v>8.8388347648318447E-2</v>
      </c>
      <c r="G14">
        <f t="shared" si="8"/>
        <v>0.22687978882929016</v>
      </c>
      <c r="J14">
        <f t="shared" ref="J14:L14" si="9">POWER(2,-J6)</f>
        <v>0.946057646725596</v>
      </c>
      <c r="K14">
        <f t="shared" si="9"/>
        <v>7.5362989230672542E-2</v>
      </c>
      <c r="L14">
        <f t="shared" si="9"/>
        <v>0.16608572676206398</v>
      </c>
      <c r="N14">
        <f t="shared" ref="N14:P14" si="10">POWER(2,-N6)</f>
        <v>1.274560627319262</v>
      </c>
      <c r="O14">
        <f t="shared" si="10"/>
        <v>0.44135149814532748</v>
      </c>
      <c r="P14">
        <f t="shared" si="10"/>
        <v>0.22687978882929016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colon</vt:lpstr>
      <vt:lpstr>edu</vt:lpstr>
      <vt:lpstr>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2024-05-26T10:30:34Z</dcterms:modified>
</cp:coreProperties>
</file>