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G:\新建文件夹\单纯实验\桑格\2024\F042\Fig 4\"/>
    </mc:Choice>
  </mc:AlternateContent>
  <xr:revisionPtr revIDLastSave="0" documentId="13_ncr:1_{BEE819C8-5D0A-43B2-946E-808063AFE4E7}" xr6:coauthVersionLast="47" xr6:coauthVersionMax="47" xr10:uidLastSave="{00000000-0000-0000-0000-000000000000}"/>
  <bookViews>
    <workbookView xWindow="9970" yWindow="1520" windowWidth="19400" windowHeight="16930" activeTab="1" xr2:uid="{00000000-000D-0000-FFFF-FFFF00000000}"/>
  </bookViews>
  <sheets>
    <sheet name="APOPTOSIS" sheetId="1" r:id="rId1"/>
    <sheet name="PC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4" i="2" l="1"/>
  <c r="O14" i="2"/>
  <c r="N14" i="2"/>
  <c r="L14" i="2"/>
  <c r="K14" i="2"/>
  <c r="J14" i="2"/>
  <c r="G14" i="2"/>
  <c r="F14" i="2"/>
  <c r="E14" i="2"/>
  <c r="C14" i="2"/>
  <c r="B14" i="2"/>
  <c r="A14" i="2"/>
  <c r="P13" i="2"/>
  <c r="O13" i="2"/>
  <c r="N13" i="2"/>
  <c r="L13" i="2"/>
  <c r="K13" i="2"/>
  <c r="J13" i="2"/>
  <c r="G13" i="2"/>
  <c r="F13" i="2"/>
  <c r="E13" i="2"/>
  <c r="C13" i="2"/>
  <c r="B13" i="2"/>
  <c r="A13" i="2"/>
  <c r="P12" i="2"/>
  <c r="O12" i="2"/>
  <c r="N12" i="2"/>
  <c r="L12" i="2"/>
  <c r="K12" i="2"/>
  <c r="J12" i="2"/>
  <c r="G12" i="2"/>
  <c r="F12" i="2"/>
  <c r="E12" i="2"/>
  <c r="C12" i="2"/>
  <c r="B12" i="2"/>
  <c r="A12" i="2"/>
</calcChain>
</file>

<file path=xl/sharedStrings.xml><?xml version="1.0" encoding="utf-8"?>
<sst xmlns="http://schemas.openxmlformats.org/spreadsheetml/2006/main" count="44" uniqueCount="7">
  <si>
    <t>BJAB</t>
  </si>
  <si>
    <t>RA 1</t>
    <phoneticPr fontId="1" type="noConversion"/>
  </si>
  <si>
    <t>si-NC</t>
    <phoneticPr fontId="1" type="noConversion"/>
  </si>
  <si>
    <t>si-CLP36#1</t>
    <phoneticPr fontId="1" type="noConversion"/>
  </si>
  <si>
    <t>si-CLP36#2</t>
    <phoneticPr fontId="1" type="noConversion"/>
  </si>
  <si>
    <t>BAX</t>
    <phoneticPr fontId="1" type="noConversion"/>
  </si>
  <si>
    <t>CASP3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</si>
</sst>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"/>
  <sheetViews>
    <sheetView workbookViewId="0">
      <selection activeCell="E11" sqref="E11"/>
    </sheetView>
  </sheetViews>
  <sheetFormatPr defaultRowHeight="14" x14ac:dyDescent="0.3"/>
  <sheetData>
    <row r="1" spans="1:7" x14ac:dyDescent="0.3">
      <c r="A1" t="s">
        <v>0</v>
      </c>
      <c r="E1" t="s">
        <v>1</v>
      </c>
    </row>
    <row r="2" spans="1:7" x14ac:dyDescent="0.3">
      <c r="A2" t="s">
        <v>2</v>
      </c>
      <c r="B2" t="s">
        <v>3</v>
      </c>
      <c r="C2" t="s">
        <v>4</v>
      </c>
      <c r="E2" t="s">
        <v>2</v>
      </c>
      <c r="F2" t="s">
        <v>3</v>
      </c>
      <c r="G2" t="s">
        <v>4</v>
      </c>
    </row>
    <row r="3" spans="1:7" x14ac:dyDescent="0.3">
      <c r="A3">
        <v>1.25</v>
      </c>
      <c r="B3">
        <v>12.13</v>
      </c>
      <c r="C3">
        <v>9.57</v>
      </c>
      <c r="E3">
        <v>2.62</v>
      </c>
      <c r="F3">
        <v>11.87</v>
      </c>
      <c r="G3">
        <v>16.05</v>
      </c>
    </row>
    <row r="4" spans="1:7" x14ac:dyDescent="0.3">
      <c r="A4">
        <v>2.31</v>
      </c>
      <c r="B4">
        <v>14.14</v>
      </c>
      <c r="C4">
        <v>10.41</v>
      </c>
      <c r="E4">
        <v>1.43</v>
      </c>
      <c r="F4">
        <v>17.5</v>
      </c>
      <c r="G4">
        <v>11.61</v>
      </c>
    </row>
    <row r="5" spans="1:7" x14ac:dyDescent="0.3">
      <c r="A5">
        <v>0.8</v>
      </c>
      <c r="B5">
        <v>15.36</v>
      </c>
      <c r="C5">
        <v>14.08</v>
      </c>
      <c r="E5">
        <v>1.54</v>
      </c>
      <c r="F5">
        <v>16.61</v>
      </c>
      <c r="G5">
        <v>9.8000000000000007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D2C3A-41CB-46EC-81F2-87A73C89F397}">
  <dimension ref="A1:P14"/>
  <sheetViews>
    <sheetView tabSelected="1" workbookViewId="0">
      <selection activeCell="J27" sqref="J27"/>
    </sheetView>
  </sheetViews>
  <sheetFormatPr defaultRowHeight="14" x14ac:dyDescent="0.3"/>
  <sheetData>
    <row r="1" spans="1:16" x14ac:dyDescent="0.3">
      <c r="A1" t="s">
        <v>0</v>
      </c>
      <c r="J1" t="s">
        <v>1</v>
      </c>
    </row>
    <row r="2" spans="1:16" x14ac:dyDescent="0.3">
      <c r="A2" t="s">
        <v>5</v>
      </c>
      <c r="E2" t="s">
        <v>6</v>
      </c>
      <c r="J2" t="s">
        <v>5</v>
      </c>
      <c r="N2" t="s">
        <v>6</v>
      </c>
    </row>
    <row r="3" spans="1:16" x14ac:dyDescent="0.3">
      <c r="A3" t="s">
        <v>2</v>
      </c>
      <c r="B3" t="s">
        <v>3</v>
      </c>
      <c r="C3" t="s">
        <v>4</v>
      </c>
      <c r="E3" t="s">
        <v>2</v>
      </c>
      <c r="F3" t="s">
        <v>3</v>
      </c>
      <c r="G3" t="s">
        <v>4</v>
      </c>
      <c r="J3" t="s">
        <v>2</v>
      </c>
      <c r="K3" t="s">
        <v>3</v>
      </c>
      <c r="L3" t="s">
        <v>4</v>
      </c>
      <c r="N3" t="s">
        <v>2</v>
      </c>
      <c r="O3" t="s">
        <v>3</v>
      </c>
      <c r="P3" t="s">
        <v>4</v>
      </c>
    </row>
    <row r="4" spans="1:16" x14ac:dyDescent="0.3">
      <c r="A4">
        <v>0</v>
      </c>
      <c r="B4">
        <v>-2.42</v>
      </c>
      <c r="C4">
        <v>-1.89</v>
      </c>
      <c r="E4">
        <v>0</v>
      </c>
      <c r="F4">
        <v>-1.27</v>
      </c>
      <c r="G4">
        <v>-2.25</v>
      </c>
      <c r="J4">
        <v>0</v>
      </c>
      <c r="K4">
        <v>-1.44</v>
      </c>
      <c r="L4">
        <v>-1.44</v>
      </c>
      <c r="N4">
        <v>0</v>
      </c>
      <c r="O4">
        <v>-2.77</v>
      </c>
      <c r="P4">
        <v>-1.86</v>
      </c>
    </row>
    <row r="5" spans="1:16" x14ac:dyDescent="0.3">
      <c r="A5">
        <v>-0.05</v>
      </c>
      <c r="B5">
        <v>-2.12</v>
      </c>
      <c r="C5">
        <v>-2.19</v>
      </c>
      <c r="E5">
        <v>-0.06</v>
      </c>
      <c r="F5">
        <v>-1.04</v>
      </c>
      <c r="G5">
        <v>-2.68</v>
      </c>
      <c r="J5">
        <v>0.08</v>
      </c>
      <c r="K5">
        <v>-0.99</v>
      </c>
      <c r="L5">
        <v>-1.69</v>
      </c>
      <c r="N5">
        <v>0.14000000000000001</v>
      </c>
      <c r="O5">
        <v>-2.7</v>
      </c>
      <c r="P5">
        <v>-1.74</v>
      </c>
    </row>
    <row r="6" spans="1:16" x14ac:dyDescent="0.3">
      <c r="A6">
        <v>-0.11</v>
      </c>
      <c r="B6">
        <v>-2.99</v>
      </c>
      <c r="C6">
        <v>-2.5299999999999998</v>
      </c>
      <c r="E6">
        <v>-0.01</v>
      </c>
      <c r="F6">
        <v>-1.41</v>
      </c>
      <c r="G6">
        <v>-2.5</v>
      </c>
      <c r="J6">
        <v>-0.17</v>
      </c>
      <c r="K6">
        <v>-0.94</v>
      </c>
      <c r="L6">
        <v>-1.3</v>
      </c>
      <c r="N6">
        <v>-0.12</v>
      </c>
      <c r="O6">
        <v>-3.09</v>
      </c>
      <c r="P6">
        <v>-1.98</v>
      </c>
    </row>
    <row r="9" spans="1:16" x14ac:dyDescent="0.3">
      <c r="A9" t="s">
        <v>0</v>
      </c>
      <c r="J9" t="s">
        <v>1</v>
      </c>
    </row>
    <row r="10" spans="1:16" x14ac:dyDescent="0.3">
      <c r="A10" t="s">
        <v>5</v>
      </c>
      <c r="E10" t="s">
        <v>6</v>
      </c>
      <c r="J10" t="s">
        <v>5</v>
      </c>
      <c r="N10" t="s">
        <v>6</v>
      </c>
    </row>
    <row r="11" spans="1:16" x14ac:dyDescent="0.3">
      <c r="A11" t="s">
        <v>2</v>
      </c>
      <c r="B11" t="s">
        <v>3</v>
      </c>
      <c r="C11" t="s">
        <v>4</v>
      </c>
      <c r="E11" t="s">
        <v>2</v>
      </c>
      <c r="F11" t="s">
        <v>3</v>
      </c>
      <c r="G11" t="s">
        <v>4</v>
      </c>
      <c r="J11" t="s">
        <v>2</v>
      </c>
      <c r="K11" t="s">
        <v>3</v>
      </c>
      <c r="L11" t="s">
        <v>4</v>
      </c>
      <c r="N11" t="s">
        <v>2</v>
      </c>
      <c r="O11" t="s">
        <v>3</v>
      </c>
      <c r="P11" t="s">
        <v>4</v>
      </c>
    </row>
    <row r="12" spans="1:16" x14ac:dyDescent="0.3">
      <c r="A12">
        <f>POWER(2,-A4)</f>
        <v>1</v>
      </c>
      <c r="B12">
        <f t="shared" ref="B12:C12" si="0">POWER(2,-B4)</f>
        <v>5.3517102191444472</v>
      </c>
      <c r="C12">
        <f t="shared" si="0"/>
        <v>3.7063522475614832</v>
      </c>
      <c r="E12">
        <f>POWER(2,-E4)</f>
        <v>1</v>
      </c>
      <c r="F12">
        <f t="shared" ref="F12:G12" si="1">POWER(2,-F4)</f>
        <v>2.4116156553815209</v>
      </c>
      <c r="G12">
        <f t="shared" si="1"/>
        <v>4.7568284600108841</v>
      </c>
      <c r="J12">
        <f>POWER(2,-J4)</f>
        <v>1</v>
      </c>
      <c r="K12">
        <f t="shared" ref="K12:L12" si="2">POWER(2,-K4)</f>
        <v>2.7132086548953436</v>
      </c>
      <c r="L12">
        <f t="shared" si="2"/>
        <v>2.7132086548953436</v>
      </c>
      <c r="N12">
        <f>POWER(2,-N4)</f>
        <v>1</v>
      </c>
      <c r="O12">
        <f t="shared" ref="O12:P12" si="3">POWER(2,-O4)</f>
        <v>6.8210791341436527</v>
      </c>
      <c r="P12">
        <f t="shared" si="3"/>
        <v>3.6300766212686435</v>
      </c>
    </row>
    <row r="13" spans="1:16" x14ac:dyDescent="0.3">
      <c r="A13">
        <f t="shared" ref="A13:C14" si="4">POWER(2,-A5)</f>
        <v>1.0352649238413776</v>
      </c>
      <c r="B13">
        <f t="shared" si="4"/>
        <v>4.3469394501042329</v>
      </c>
      <c r="C13">
        <f t="shared" si="4"/>
        <v>4.5630548634736945</v>
      </c>
      <c r="E13">
        <f t="shared" ref="E13:G14" si="5">POWER(2,-E5)</f>
        <v>1.0424657608411214</v>
      </c>
      <c r="F13">
        <f t="shared" si="5"/>
        <v>2.0562276533121331</v>
      </c>
      <c r="G13">
        <f t="shared" si="5"/>
        <v>6.4085590207169778</v>
      </c>
      <c r="J13">
        <f t="shared" ref="J13:L14" si="6">POWER(2,-J5)</f>
        <v>0.946057646725596</v>
      </c>
      <c r="K13">
        <f t="shared" si="6"/>
        <v>1.9861849908740716</v>
      </c>
      <c r="L13">
        <f t="shared" si="6"/>
        <v>3.2265670368885049</v>
      </c>
      <c r="N13">
        <f t="shared" ref="N13:P14" si="7">POWER(2,-N5)</f>
        <v>0.90751915531716087</v>
      </c>
      <c r="O13">
        <f t="shared" si="7"/>
        <v>6.4980191708498847</v>
      </c>
      <c r="P13">
        <f t="shared" si="7"/>
        <v>3.340351677713477</v>
      </c>
    </row>
    <row r="14" spans="1:16" x14ac:dyDescent="0.3">
      <c r="A14">
        <f t="shared" si="4"/>
        <v>1.0792282365044272</v>
      </c>
      <c r="B14">
        <f t="shared" si="4"/>
        <v>7.9447399634962874</v>
      </c>
      <c r="C14">
        <f t="shared" si="4"/>
        <v>5.775716782089984</v>
      </c>
      <c r="E14">
        <f t="shared" si="5"/>
        <v>1.0069555500567189</v>
      </c>
      <c r="F14">
        <f t="shared" si="5"/>
        <v>2.6573716281930229</v>
      </c>
      <c r="G14">
        <f t="shared" si="5"/>
        <v>5.6568542494923806</v>
      </c>
      <c r="J14">
        <f t="shared" si="6"/>
        <v>1.1250584846888094</v>
      </c>
      <c r="K14">
        <f t="shared" si="6"/>
        <v>1.9185282386505287</v>
      </c>
      <c r="L14">
        <f t="shared" si="6"/>
        <v>2.4622888266898326</v>
      </c>
      <c r="N14">
        <f t="shared" si="7"/>
        <v>1.086734862526058</v>
      </c>
      <c r="O14">
        <f t="shared" si="7"/>
        <v>8.5149614596268783</v>
      </c>
      <c r="P14">
        <f t="shared" si="7"/>
        <v>3.9449308179734364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APOPTOSIS</vt:lpstr>
      <vt:lpstr>PCR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2024-05-26T10:45:11Z</dcterms:modified>
</cp:coreProperties>
</file>