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60" yWindow="-80" windowWidth="20180" windowHeight="16280" tabRatio="500"/>
  </bookViews>
  <sheets>
    <sheet name="Chart1" sheetId="2" r:id="rId1"/>
    <sheet name="data.txt" sheetId="1" r:id="rId2"/>
    <sheet name="Sheet1" sheetId="3" r:id="rId3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4" i="1"/>
  <c r="D24"/>
  <c r="C24"/>
  <c r="B24"/>
  <c r="E11"/>
  <c r="D11"/>
  <c r="C11"/>
  <c r="B11"/>
  <c r="A55" i="3"/>
</calcChain>
</file>

<file path=xl/sharedStrings.xml><?xml version="1.0" encoding="utf-8"?>
<sst xmlns="http://schemas.openxmlformats.org/spreadsheetml/2006/main" count="37" uniqueCount="37">
  <si>
    <t xml:space="preserve">jelly </t>
  </si>
  <si>
    <t xml:space="preserve">utilmde </t>
  </si>
  <si>
    <t xml:space="preserve">collext </t>
  </si>
  <si>
    <t xml:space="preserve">math </t>
  </si>
  <si>
    <t>collections</t>
    <phoneticPr fontId="1" type="noConversion"/>
  </si>
  <si>
    <t>javax</t>
    <phoneticPr fontId="1" type="noConversion"/>
  </si>
  <si>
    <t>prims</t>
    <phoneticPr fontId="1" type="noConversion"/>
  </si>
  <si>
    <t>logging</t>
    <phoneticPr fontId="1" type="noConversion"/>
  </si>
  <si>
    <t>jelly</t>
    <phoneticPr fontId="1" type="noConversion"/>
  </si>
  <si>
    <t>collext</t>
    <phoneticPr fontId="1" type="noConversion"/>
  </si>
  <si>
    <t>chain</t>
    <phoneticPr fontId="1" type="noConversion"/>
  </si>
  <si>
    <t>math</t>
    <phoneticPr fontId="1" type="noConversion"/>
  </si>
  <si>
    <t>util</t>
    <phoneticPr fontId="1" type="noConversion"/>
  </si>
  <si>
    <t>oc</t>
  </si>
  <si>
    <t>om</t>
  </si>
  <si>
    <t>fm</t>
  </si>
  <si>
    <t>java_collections</t>
  </si>
  <si>
    <t>javax_xml</t>
  </si>
  <si>
    <t>primitives</t>
  </si>
  <si>
    <t>logging</t>
  </si>
  <si>
    <t>jelly</t>
  </si>
  <si>
    <t>commons_collections</t>
  </si>
  <si>
    <t>chain</t>
  </si>
  <si>
    <t>math</t>
  </si>
  <si>
    <t>utilmde</t>
  </si>
  <si>
    <t>n/a</t>
    <phoneticPr fontId="1" type="noConversion"/>
  </si>
  <si>
    <t>n/a</t>
    <phoneticPr fontId="1" type="noConversion"/>
  </si>
  <si>
    <t>running times</t>
    <phoneticPr fontId="1" type="noConversion"/>
  </si>
  <si>
    <t xml:space="preserve">chain </t>
  </si>
  <si>
    <t xml:space="preserve">logging </t>
  </si>
  <si>
    <t xml:space="preserve">javax </t>
  </si>
  <si>
    <t xml:space="preserve">prims </t>
  </si>
  <si>
    <t xml:space="preserve">collections </t>
  </si>
  <si>
    <t>Randoop without feedback</t>
    <phoneticPr fontId="1" type="noConversion"/>
  </si>
  <si>
    <t>naive with feedback</t>
    <phoneticPr fontId="1" type="noConversion"/>
  </si>
  <si>
    <t>naive</t>
    <phoneticPr fontId="1" type="noConversion"/>
  </si>
  <si>
    <t>Randoop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</si>
</sst>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b/>
      <sz val="18"/>
      <color indexed="9"/>
      <name val="Calibri"/>
    </font>
    <font>
      <sz val="1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6"/>
  <c:chart>
    <c:plotArea>
      <c:layout>
        <c:manualLayout>
          <c:layoutTarget val="inner"/>
          <c:xMode val="edge"/>
          <c:yMode val="edge"/>
          <c:x val="0.0490852784531306"/>
          <c:y val="0.0240189868629724"/>
          <c:w val="0.929907392532847"/>
          <c:h val="0.905505316844307"/>
        </c:manualLayout>
      </c:layout>
      <c:barChart>
        <c:barDir val="col"/>
        <c:grouping val="clustered"/>
        <c:ser>
          <c:idx val="0"/>
          <c:order val="0"/>
          <c:tx>
            <c:strRef>
              <c:f>'data.txt'!$B$1</c:f>
              <c:strCache>
                <c:ptCount val="1"/>
                <c:pt idx="0">
                  <c:v>Randoop without feedback</c:v>
                </c:pt>
              </c:strCache>
            </c:strRef>
          </c:tx>
          <c:cat>
            <c:strRef>
              <c:f>'data.txt'!$A$2:$A$10</c:f>
              <c:strCache>
                <c:ptCount val="9"/>
                <c:pt idx="0">
                  <c:v>javax</c:v>
                </c:pt>
                <c:pt idx="1">
                  <c:v>chain</c:v>
                </c:pt>
                <c:pt idx="2">
                  <c:v>jelly</c:v>
                </c:pt>
                <c:pt idx="3">
                  <c:v>collext</c:v>
                </c:pt>
                <c:pt idx="4">
                  <c:v>logging</c:v>
                </c:pt>
                <c:pt idx="5">
                  <c:v>util</c:v>
                </c:pt>
                <c:pt idx="6">
                  <c:v>collections</c:v>
                </c:pt>
                <c:pt idx="7">
                  <c:v>prims</c:v>
                </c:pt>
                <c:pt idx="8">
                  <c:v>math</c:v>
                </c:pt>
              </c:strCache>
            </c:strRef>
          </c:cat>
          <c:val>
            <c:numRef>
              <c:f>'data.txt'!$B$2:$B$10</c:f>
              <c:numCache>
                <c:formatCode>General</c:formatCode>
                <c:ptCount val="9"/>
                <c:pt idx="0">
                  <c:v>0.015</c:v>
                </c:pt>
                <c:pt idx="1">
                  <c:v>0.061</c:v>
                </c:pt>
                <c:pt idx="2">
                  <c:v>0.003</c:v>
                </c:pt>
                <c:pt idx="3">
                  <c:v>0.067</c:v>
                </c:pt>
                <c:pt idx="4">
                  <c:v>0.2</c:v>
                </c:pt>
                <c:pt idx="5">
                  <c:v>0.337</c:v>
                </c:pt>
                <c:pt idx="6">
                  <c:v>0.145</c:v>
                </c:pt>
                <c:pt idx="7">
                  <c:v>0.163</c:v>
                </c:pt>
                <c:pt idx="8">
                  <c:v>0.211</c:v>
                </c:pt>
              </c:numCache>
            </c:numRef>
          </c:val>
        </c:ser>
        <c:ser>
          <c:idx val="1"/>
          <c:order val="1"/>
          <c:tx>
            <c:strRef>
              <c:f>'data.txt'!$C$1</c:f>
              <c:strCache>
                <c:ptCount val="1"/>
                <c:pt idx="0">
                  <c:v>naive with feedback</c:v>
                </c:pt>
              </c:strCache>
            </c:strRef>
          </c:tx>
          <c:cat>
            <c:strRef>
              <c:f>'data.txt'!$A$2:$A$10</c:f>
              <c:strCache>
                <c:ptCount val="9"/>
                <c:pt idx="0">
                  <c:v>javax</c:v>
                </c:pt>
                <c:pt idx="1">
                  <c:v>chain</c:v>
                </c:pt>
                <c:pt idx="2">
                  <c:v>jelly</c:v>
                </c:pt>
                <c:pt idx="3">
                  <c:v>collext</c:v>
                </c:pt>
                <c:pt idx="4">
                  <c:v>logging</c:v>
                </c:pt>
                <c:pt idx="5">
                  <c:v>util</c:v>
                </c:pt>
                <c:pt idx="6">
                  <c:v>collections</c:v>
                </c:pt>
                <c:pt idx="7">
                  <c:v>prims</c:v>
                </c:pt>
                <c:pt idx="8">
                  <c:v>math</c:v>
                </c:pt>
              </c:strCache>
            </c:strRef>
          </c:cat>
          <c:val>
            <c:numRef>
              <c:f>'data.txt'!$C$2:$C$10</c:f>
              <c:numCache>
                <c:formatCode>General</c:formatCode>
                <c:ptCount val="9"/>
                <c:pt idx="0">
                  <c:v>0.096</c:v>
                </c:pt>
                <c:pt idx="1">
                  <c:v>0.157</c:v>
                </c:pt>
                <c:pt idx="2">
                  <c:v>0.191</c:v>
                </c:pt>
                <c:pt idx="3">
                  <c:v>0.39</c:v>
                </c:pt>
                <c:pt idx="4">
                  <c:v>0.508</c:v>
                </c:pt>
                <c:pt idx="5">
                  <c:v>0.333</c:v>
                </c:pt>
                <c:pt idx="6">
                  <c:v>0.467</c:v>
                </c:pt>
                <c:pt idx="7">
                  <c:v>0.605</c:v>
                </c:pt>
                <c:pt idx="8">
                  <c:v>0.507</c:v>
                </c:pt>
              </c:numCache>
            </c:numRef>
          </c:val>
        </c:ser>
        <c:ser>
          <c:idx val="2"/>
          <c:order val="2"/>
          <c:tx>
            <c:strRef>
              <c:f>'data.txt'!$D$1</c:f>
              <c:strCache>
                <c:ptCount val="1"/>
                <c:pt idx="0">
                  <c:v>naive</c:v>
                </c:pt>
              </c:strCache>
            </c:strRef>
          </c:tx>
          <c:cat>
            <c:strRef>
              <c:f>'data.txt'!$A$2:$A$10</c:f>
              <c:strCache>
                <c:ptCount val="9"/>
                <c:pt idx="0">
                  <c:v>javax</c:v>
                </c:pt>
                <c:pt idx="1">
                  <c:v>chain</c:v>
                </c:pt>
                <c:pt idx="2">
                  <c:v>jelly</c:v>
                </c:pt>
                <c:pt idx="3">
                  <c:v>collext</c:v>
                </c:pt>
                <c:pt idx="4">
                  <c:v>logging</c:v>
                </c:pt>
                <c:pt idx="5">
                  <c:v>util</c:v>
                </c:pt>
                <c:pt idx="6">
                  <c:v>collections</c:v>
                </c:pt>
                <c:pt idx="7">
                  <c:v>prims</c:v>
                </c:pt>
                <c:pt idx="8">
                  <c:v>math</c:v>
                </c:pt>
              </c:strCache>
            </c:strRef>
          </c:cat>
          <c:val>
            <c:numRef>
              <c:f>'data.txt'!$D$2:$D$10</c:f>
              <c:numCache>
                <c:formatCode>General</c:formatCode>
                <c:ptCount val="9"/>
                <c:pt idx="0">
                  <c:v>0.081</c:v>
                </c:pt>
                <c:pt idx="1">
                  <c:v>0.184</c:v>
                </c:pt>
                <c:pt idx="2">
                  <c:v>0.232</c:v>
                </c:pt>
                <c:pt idx="3">
                  <c:v>0.367</c:v>
                </c:pt>
                <c:pt idx="4">
                  <c:v>0.521</c:v>
                </c:pt>
                <c:pt idx="5">
                  <c:v>0.342</c:v>
                </c:pt>
                <c:pt idx="6">
                  <c:v>0.47</c:v>
                </c:pt>
                <c:pt idx="7">
                  <c:v>0.636</c:v>
                </c:pt>
                <c:pt idx="8">
                  <c:v>0.584</c:v>
                </c:pt>
              </c:numCache>
            </c:numRef>
          </c:val>
        </c:ser>
        <c:ser>
          <c:idx val="3"/>
          <c:order val="3"/>
          <c:tx>
            <c:strRef>
              <c:f>'data.txt'!$E$1</c:f>
              <c:strCache>
                <c:ptCount val="1"/>
                <c:pt idx="0">
                  <c:v>Randoop</c:v>
                </c:pt>
              </c:strCache>
            </c:strRef>
          </c:tx>
          <c:cat>
            <c:strRef>
              <c:f>'data.txt'!$A$2:$A$10</c:f>
              <c:strCache>
                <c:ptCount val="9"/>
                <c:pt idx="0">
                  <c:v>javax</c:v>
                </c:pt>
                <c:pt idx="1">
                  <c:v>chain</c:v>
                </c:pt>
                <c:pt idx="2">
                  <c:v>jelly</c:v>
                </c:pt>
                <c:pt idx="3">
                  <c:v>collext</c:v>
                </c:pt>
                <c:pt idx="4">
                  <c:v>logging</c:v>
                </c:pt>
                <c:pt idx="5">
                  <c:v>util</c:v>
                </c:pt>
                <c:pt idx="6">
                  <c:v>collections</c:v>
                </c:pt>
                <c:pt idx="7">
                  <c:v>prims</c:v>
                </c:pt>
                <c:pt idx="8">
                  <c:v>math</c:v>
                </c:pt>
              </c:strCache>
            </c:strRef>
          </c:cat>
          <c:val>
            <c:numRef>
              <c:f>'data.txt'!$E$2:$E$10</c:f>
              <c:numCache>
                <c:formatCode>General</c:formatCode>
                <c:ptCount val="9"/>
                <c:pt idx="0">
                  <c:v>0.103</c:v>
                </c:pt>
                <c:pt idx="1">
                  <c:v>0.211</c:v>
                </c:pt>
                <c:pt idx="2">
                  <c:v>0.375</c:v>
                </c:pt>
                <c:pt idx="3">
                  <c:v>0.464</c:v>
                </c:pt>
                <c:pt idx="4">
                  <c:v>0.521</c:v>
                </c:pt>
                <c:pt idx="5">
                  <c:v>0.53</c:v>
                </c:pt>
                <c:pt idx="6">
                  <c:v>0.559</c:v>
                </c:pt>
                <c:pt idx="7">
                  <c:v>0.771</c:v>
                </c:pt>
                <c:pt idx="8">
                  <c:v>0.804</c:v>
                </c:pt>
              </c:numCache>
            </c:numRef>
          </c:val>
        </c:ser>
        <c:axId val="461428168"/>
        <c:axId val="452328696"/>
      </c:barChart>
      <c:catAx>
        <c:axId val="461428168"/>
        <c:scaling>
          <c:orientation val="minMax"/>
        </c:scaling>
        <c:axPos val="b"/>
        <c:tickLblPos val="nextTo"/>
        <c:crossAx val="452328696"/>
        <c:crosses val="autoZero"/>
        <c:auto val="1"/>
        <c:lblAlgn val="ctr"/>
        <c:lblOffset val="100"/>
      </c:catAx>
      <c:valAx>
        <c:axId val="452328696"/>
        <c:scaling>
          <c:orientation val="minMax"/>
        </c:scaling>
        <c:axPos val="l"/>
        <c:majorGridlines/>
        <c:numFmt formatCode="General" sourceLinked="1"/>
        <c:tickLblPos val="nextTo"/>
        <c:crossAx val="461428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33605764960581"/>
          <c:y val="0.0651126021107824"/>
          <c:w val="0.265919801342196"/>
          <c:h val="0.282401389765745"/>
        </c:manualLayout>
      </c:layout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3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21883" cy="58162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4"/>
  <sheetViews>
    <sheetView workbookViewId="0">
      <selection activeCell="E2" sqref="E2"/>
    </sheetView>
  </sheetViews>
  <sheetFormatPr baseColWidth="10" defaultRowHeight="13"/>
  <sheetData>
    <row r="1" spans="1:5">
      <c r="B1" t="s">
        <v>33</v>
      </c>
      <c r="C1" t="s">
        <v>34</v>
      </c>
      <c r="D1" t="s">
        <v>35</v>
      </c>
      <c r="E1" t="s">
        <v>36</v>
      </c>
    </row>
    <row r="2" spans="1:5">
      <c r="A2" t="s">
        <v>5</v>
      </c>
      <c r="B2">
        <v>1.4999999999999999E-2</v>
      </c>
      <c r="C2">
        <v>9.6000000000000002E-2</v>
      </c>
      <c r="D2">
        <v>8.1000000000000003E-2</v>
      </c>
      <c r="E2">
        <v>0.10299999999999999</v>
      </c>
    </row>
    <row r="3" spans="1:5">
      <c r="A3" t="s">
        <v>10</v>
      </c>
      <c r="B3">
        <v>6.0999999999999999E-2</v>
      </c>
      <c r="C3">
        <v>0.157</v>
      </c>
      <c r="D3">
        <v>0.184</v>
      </c>
      <c r="E3">
        <v>0.21099999999999999</v>
      </c>
    </row>
    <row r="4" spans="1:5">
      <c r="A4" t="s">
        <v>8</v>
      </c>
      <c r="B4">
        <v>3.0000000000000001E-3</v>
      </c>
      <c r="C4">
        <v>0.191</v>
      </c>
      <c r="D4">
        <v>0.23200000000000001</v>
      </c>
      <c r="E4">
        <v>0.375</v>
      </c>
    </row>
    <row r="5" spans="1:5">
      <c r="A5" t="s">
        <v>9</v>
      </c>
      <c r="B5">
        <v>6.7000000000000004E-2</v>
      </c>
      <c r="C5">
        <v>0.39</v>
      </c>
      <c r="D5">
        <v>0.36699999999999999</v>
      </c>
      <c r="E5">
        <v>0.46400000000000002</v>
      </c>
    </row>
    <row r="6" spans="1:5">
      <c r="A6" t="s">
        <v>7</v>
      </c>
      <c r="B6">
        <v>0.2</v>
      </c>
      <c r="C6">
        <v>0.50800000000000001</v>
      </c>
      <c r="D6">
        <v>0.52100000000000002</v>
      </c>
      <c r="E6">
        <v>0.52100000000000002</v>
      </c>
    </row>
    <row r="7" spans="1:5">
      <c r="A7" t="s">
        <v>12</v>
      </c>
      <c r="B7">
        <v>0.33700000000000002</v>
      </c>
      <c r="C7">
        <v>0.33300000000000002</v>
      </c>
      <c r="D7">
        <v>0.34200000000000003</v>
      </c>
      <c r="E7">
        <v>0.53</v>
      </c>
    </row>
    <row r="8" spans="1:5">
      <c r="A8" t="s">
        <v>4</v>
      </c>
      <c r="B8">
        <v>0.14499999999999999</v>
      </c>
      <c r="C8">
        <v>0.46700000000000003</v>
      </c>
      <c r="D8">
        <v>0.47</v>
      </c>
      <c r="E8">
        <v>0.55900000000000005</v>
      </c>
    </row>
    <row r="9" spans="1:5">
      <c r="A9" t="s">
        <v>6</v>
      </c>
      <c r="B9">
        <v>0.16300000000000001</v>
      </c>
      <c r="C9">
        <v>0.60499999999999998</v>
      </c>
      <c r="D9">
        <v>0.63600000000000001</v>
      </c>
      <c r="E9">
        <v>0.77100000000000002</v>
      </c>
    </row>
    <row r="10" spans="1:5">
      <c r="A10" t="s">
        <v>11</v>
      </c>
      <c r="B10">
        <v>0.21099999999999999</v>
      </c>
      <c r="C10">
        <v>0.50700000000000001</v>
      </c>
      <c r="D10">
        <v>0.58399999999999996</v>
      </c>
      <c r="E10">
        <v>0.80400000000000005</v>
      </c>
    </row>
    <row r="11" spans="1:5">
      <c r="B11">
        <f>AVERAGE(B2:B10)</f>
        <v>0.13355555555555557</v>
      </c>
      <c r="C11">
        <f>AVERAGE(C2:C10)</f>
        <v>0.36155555555555557</v>
      </c>
      <c r="D11">
        <f>AVERAGE(D2:D10)</f>
        <v>0.37966666666666671</v>
      </c>
      <c r="E11">
        <f>AVERAGE(E2:E10)</f>
        <v>0.48199999999999998</v>
      </c>
    </row>
    <row r="14" spans="1:5" ht="14" thickBot="1"/>
    <row r="15" spans="1:5" ht="23" thickTop="1" thickBot="1">
      <c r="A15" s="1" t="s">
        <v>28</v>
      </c>
      <c r="B15" s="1">
        <v>24</v>
      </c>
      <c r="C15" s="1">
        <v>0</v>
      </c>
      <c r="D15" s="1">
        <v>0</v>
      </c>
      <c r="E15" s="1">
        <v>13</v>
      </c>
    </row>
    <row r="16" spans="1:5" ht="22" thickTop="1">
      <c r="A16" s="2" t="s">
        <v>29</v>
      </c>
      <c r="B16" s="2">
        <v>19</v>
      </c>
      <c r="C16" s="2">
        <v>0</v>
      </c>
      <c r="D16" s="2">
        <v>0</v>
      </c>
      <c r="E16" s="2">
        <v>12</v>
      </c>
    </row>
    <row r="17" spans="1:5" ht="21">
      <c r="A17" s="3" t="s">
        <v>30</v>
      </c>
      <c r="B17" s="3">
        <v>0</v>
      </c>
      <c r="C17" s="3">
        <v>0</v>
      </c>
      <c r="D17" s="3">
        <v>0</v>
      </c>
      <c r="E17" s="3">
        <v>0</v>
      </c>
    </row>
    <row r="18" spans="1:5" ht="21">
      <c r="A18" s="3" t="s">
        <v>31</v>
      </c>
      <c r="B18" s="3">
        <v>10</v>
      </c>
      <c r="C18" s="3">
        <v>0</v>
      </c>
      <c r="D18" s="3">
        <v>13</v>
      </c>
      <c r="E18" s="3">
        <v>16</v>
      </c>
    </row>
    <row r="19" spans="1:5" ht="42">
      <c r="A19" s="3" t="s">
        <v>32</v>
      </c>
      <c r="B19" s="3">
        <v>21</v>
      </c>
      <c r="C19" s="3">
        <v>0</v>
      </c>
      <c r="D19" s="3">
        <v>20</v>
      </c>
      <c r="E19" s="3">
        <v>15</v>
      </c>
    </row>
    <row r="20" spans="1:5" ht="21">
      <c r="A20" s="3" t="s">
        <v>0</v>
      </c>
      <c r="B20" s="3">
        <v>57</v>
      </c>
      <c r="C20" s="3">
        <v>0</v>
      </c>
      <c r="D20" s="3">
        <v>0</v>
      </c>
      <c r="E20" s="3">
        <v>80</v>
      </c>
    </row>
    <row r="21" spans="1:5" ht="21">
      <c r="A21" s="3" t="s">
        <v>1</v>
      </c>
      <c r="B21" s="3">
        <v>1</v>
      </c>
      <c r="C21" s="3">
        <v>2</v>
      </c>
      <c r="D21" s="3">
        <v>0</v>
      </c>
      <c r="E21" s="3">
        <v>2</v>
      </c>
    </row>
    <row r="22" spans="1:5" ht="21">
      <c r="A22" s="3" t="s">
        <v>2</v>
      </c>
      <c r="B22" s="3">
        <v>50</v>
      </c>
      <c r="C22" s="3">
        <v>3</v>
      </c>
      <c r="D22" s="3">
        <v>14</v>
      </c>
      <c r="E22" s="3">
        <v>85</v>
      </c>
    </row>
    <row r="23" spans="1:5" ht="22" thickBot="1">
      <c r="A23" s="4" t="s">
        <v>3</v>
      </c>
      <c r="B23" s="4">
        <v>64</v>
      </c>
      <c r="C23" s="4">
        <v>8</v>
      </c>
      <c r="D23" s="5">
        <v>2</v>
      </c>
      <c r="E23" s="5">
        <v>10</v>
      </c>
    </row>
    <row r="24" spans="1:5" ht="14" thickTop="1">
      <c r="B24">
        <f>SUM(B15:B23)</f>
        <v>246</v>
      </c>
      <c r="C24">
        <f>SUM(C15:C23)</f>
        <v>13</v>
      </c>
      <c r="D24">
        <f>SUM(D15:D23)</f>
        <v>49</v>
      </c>
      <c r="E24">
        <f>SUM(E15:E23)</f>
        <v>233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55"/>
  <sheetViews>
    <sheetView workbookViewId="0">
      <selection activeCell="A56" sqref="A56"/>
    </sheetView>
  </sheetViews>
  <sheetFormatPr baseColWidth="10" defaultRowHeight="13"/>
  <sheetData>
    <row r="1" spans="1:4">
      <c r="B1" t="s">
        <v>13</v>
      </c>
      <c r="C1" t="s">
        <v>14</v>
      </c>
      <c r="D1" t="s">
        <v>15</v>
      </c>
    </row>
    <row r="2" spans="1:4">
      <c r="A2" t="s">
        <v>16</v>
      </c>
      <c r="B2">
        <v>0.12</v>
      </c>
      <c r="C2">
        <v>0.03</v>
      </c>
      <c r="D2">
        <v>0.01</v>
      </c>
    </row>
    <row r="3" spans="1:4">
      <c r="A3" t="s">
        <v>17</v>
      </c>
      <c r="B3" t="s">
        <v>25</v>
      </c>
      <c r="C3">
        <v>0.5</v>
      </c>
      <c r="D3">
        <v>7.0000000000000007E-2</v>
      </c>
    </row>
    <row r="4" spans="1:4">
      <c r="A4" t="s">
        <v>18</v>
      </c>
      <c r="B4">
        <v>0.08</v>
      </c>
      <c r="C4">
        <v>0.02</v>
      </c>
      <c r="D4">
        <v>0</v>
      </c>
    </row>
    <row r="5" spans="1:4">
      <c r="A5" t="s">
        <v>19</v>
      </c>
      <c r="B5">
        <v>1</v>
      </c>
      <c r="C5" t="s">
        <v>26</v>
      </c>
      <c r="D5">
        <v>0.13</v>
      </c>
    </row>
    <row r="6" spans="1:4">
      <c r="A6" t="s">
        <v>20</v>
      </c>
      <c r="B6">
        <v>1</v>
      </c>
      <c r="C6">
        <v>0.03</v>
      </c>
      <c r="D6">
        <v>0</v>
      </c>
    </row>
    <row r="7" spans="1:4">
      <c r="A7" t="s">
        <v>21</v>
      </c>
      <c r="B7">
        <v>0.13</v>
      </c>
      <c r="C7">
        <v>0.04</v>
      </c>
      <c r="D7">
        <v>0.06</v>
      </c>
    </row>
    <row r="8" spans="1:4">
      <c r="A8" t="s">
        <v>22</v>
      </c>
      <c r="B8">
        <v>1</v>
      </c>
      <c r="C8">
        <v>0.09</v>
      </c>
      <c r="D8">
        <v>0.01</v>
      </c>
    </row>
    <row r="9" spans="1:4">
      <c r="A9" t="s">
        <v>23</v>
      </c>
      <c r="B9">
        <v>7.0000000000000007E-2</v>
      </c>
      <c r="C9">
        <v>0.01</v>
      </c>
      <c r="D9">
        <v>0</v>
      </c>
    </row>
    <row r="10" spans="1:4">
      <c r="A10" t="s">
        <v>24</v>
      </c>
      <c r="B10">
        <v>7.0000000000000007E-2</v>
      </c>
      <c r="C10">
        <v>0</v>
      </c>
      <c r="D10">
        <v>0</v>
      </c>
    </row>
    <row r="16" spans="1:4">
      <c r="A16" t="s">
        <v>27</v>
      </c>
    </row>
    <row r="18" spans="1:1">
      <c r="A18">
        <v>165</v>
      </c>
    </row>
    <row r="19" spans="1:1">
      <c r="A19">
        <v>1173</v>
      </c>
    </row>
    <row r="20" spans="1:1">
      <c r="A20">
        <v>300</v>
      </c>
    </row>
    <row r="21" spans="1:1">
      <c r="A21">
        <v>50</v>
      </c>
    </row>
    <row r="22" spans="1:1">
      <c r="A22">
        <v>212</v>
      </c>
    </row>
    <row r="23" spans="1:1">
      <c r="A23">
        <v>76</v>
      </c>
    </row>
    <row r="24" spans="1:1">
      <c r="A24">
        <v>306</v>
      </c>
    </row>
    <row r="25" spans="1:1">
      <c r="A25">
        <v>730</v>
      </c>
    </row>
    <row r="26" spans="1:1">
      <c r="A26">
        <v>291</v>
      </c>
    </row>
    <row r="27" spans="1:1">
      <c r="A27">
        <v>314</v>
      </c>
    </row>
    <row r="28" spans="1:1">
      <c r="A28">
        <v>1366</v>
      </c>
    </row>
    <row r="29" spans="1:1">
      <c r="A29">
        <v>764</v>
      </c>
    </row>
    <row r="30" spans="1:1">
      <c r="A30">
        <v>65</v>
      </c>
    </row>
    <row r="31" spans="1:1">
      <c r="A31">
        <v>503</v>
      </c>
    </row>
    <row r="32" spans="1:1">
      <c r="A32">
        <v>89</v>
      </c>
    </row>
    <row r="33" spans="1:1">
      <c r="A33">
        <v>711</v>
      </c>
    </row>
    <row r="34" spans="1:1">
      <c r="A34">
        <v>1266</v>
      </c>
    </row>
    <row r="35" spans="1:1">
      <c r="A35">
        <v>711</v>
      </c>
    </row>
    <row r="36" spans="1:1">
      <c r="A36">
        <v>51</v>
      </c>
    </row>
    <row r="37" spans="1:1">
      <c r="A37">
        <v>65</v>
      </c>
    </row>
    <row r="38" spans="1:1">
      <c r="A38">
        <v>58</v>
      </c>
    </row>
    <row r="39" spans="1:1">
      <c r="A39">
        <v>50</v>
      </c>
    </row>
    <row r="40" spans="1:1">
      <c r="A40">
        <v>51</v>
      </c>
    </row>
    <row r="41" spans="1:1">
      <c r="A41">
        <v>51</v>
      </c>
    </row>
    <row r="42" spans="1:1">
      <c r="A42">
        <v>64</v>
      </c>
    </row>
    <row r="43" spans="1:1">
      <c r="A43">
        <v>62</v>
      </c>
    </row>
    <row r="44" spans="1:1">
      <c r="A44">
        <v>76</v>
      </c>
    </row>
    <row r="45" spans="1:1">
      <c r="A45">
        <v>149</v>
      </c>
    </row>
    <row r="46" spans="1:1">
      <c r="A46">
        <v>2207</v>
      </c>
    </row>
    <row r="47" spans="1:1">
      <c r="A47">
        <v>591</v>
      </c>
    </row>
    <row r="48" spans="1:1">
      <c r="A48">
        <v>52</v>
      </c>
    </row>
    <row r="49" spans="1:1">
      <c r="A49">
        <v>545</v>
      </c>
    </row>
    <row r="50" spans="1:1">
      <c r="A50">
        <v>59</v>
      </c>
    </row>
    <row r="51" spans="1:1">
      <c r="A51">
        <v>618</v>
      </c>
    </row>
    <row r="52" spans="1:1">
      <c r="A52">
        <v>755</v>
      </c>
    </row>
    <row r="53" spans="1:1">
      <c r="A53">
        <v>793</v>
      </c>
    </row>
    <row r="54" spans="1:1">
      <c r="A54">
        <v>15389</v>
      </c>
    </row>
    <row r="55" spans="1:1">
      <c r="A55">
        <f>AVERAGE(A18:A54)</f>
        <v>831.83783783783781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data.txt</vt:lpstr>
      <vt:lpstr>Sheet1</vt:lpstr>
      <vt:lpstr>Chart1</vt:lpstr>
    </vt:vector>
  </TitlesOfParts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Pacheco</cp:lastModifiedBy>
  <dcterms:created xsi:type="dcterms:W3CDTF">2008-08-10T21:33:19Z</dcterms:created>
  <dcterms:modified xsi:type="dcterms:W3CDTF">2008-08-14T22:29:56Z</dcterms:modified>
</cp:coreProperties>
</file>