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文档\WeChat Files\weiweiweilxp\FileStorage\File\2022-12\"/>
    </mc:Choice>
  </mc:AlternateContent>
  <xr:revisionPtr revIDLastSave="0" documentId="13_ncr:1_{67840D79-2027-41E8-BFE3-D70F0D971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人员信息" sheetId="2" r:id="rId1"/>
    <sheet name="ISTQB" sheetId="4" r:id="rId2"/>
    <sheet name="认证网址" sheetId="3" r:id="rId3"/>
  </sheets>
  <definedNames>
    <definedName name="_xlnm._FilterDatabase" localSheetId="0" hidden="1">人员信息!$A$1:$S$140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2" l="1"/>
</calcChain>
</file>

<file path=xl/sharedStrings.xml><?xml version="1.0" encoding="utf-8"?>
<sst xmlns="http://schemas.openxmlformats.org/spreadsheetml/2006/main" count="1290" uniqueCount="406">
  <si>
    <t>姓名</t>
  </si>
  <si>
    <t>员工编号</t>
  </si>
  <si>
    <t>性别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</si>
  <si>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</si>
  <si>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</si>
  <si>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</si>
  <si>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</si>
  <si>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</si>
  <si>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</si>
  <si>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</si>
  <si>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</si>
  <si>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</si>
  <si>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</si>
  <si>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</si>
  <si>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</si>
  <si>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</si>
  <si>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</si>
  <si>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</si>
  <si>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</si>
  <si>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男</t>
  </si>
  <si>
    <t>370828198610271335</t>
  </si>
  <si>
    <t>本科</t>
  </si>
  <si>
    <t>是</t>
  </si>
  <si>
    <t>广告学</t>
  </si>
  <si>
    <t>——</t>
  </si>
  <si>
    <t>山东易才</t>
  </si>
  <si>
    <t>Project Management Professional（PMP）</t>
  </si>
  <si>
    <t>http://certification.pmi.org/registry.aspx</t>
  </si>
  <si>
    <t>高级</t>
  </si>
  <si>
    <t>PMI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</si>
  <si>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</si>
  <si>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</si>
  <si>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</si>
  <si>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</si>
  <si>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</si>
  <si>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</si>
  <si>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220521198908206014</t>
  </si>
  <si>
    <t>信息安全</t>
  </si>
  <si>
    <t>2013-07-01</t>
  </si>
  <si>
    <t>沈阳易才</t>
  </si>
  <si>
    <t>刘琦</t>
  </si>
  <si>
    <t>女</t>
  </si>
  <si>
    <t>210921198704030045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</si>
  <si>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</si>
  <si>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</si>
  <si>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</si>
  <si>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</si>
  <si>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</si>
  <si>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张洪前</t>
  </si>
  <si>
    <t>320322198411051917</t>
  </si>
  <si>
    <t>市场营销</t>
  </si>
  <si>
    <t>2009-07-01</t>
  </si>
  <si>
    <t>南京易才</t>
  </si>
  <si>
    <t>房猛</t>
  </si>
  <si>
    <t>370830197812231718</t>
  </si>
  <si>
    <t>硕士及以上</t>
  </si>
  <si>
    <t>计算机应用技术</t>
  </si>
  <si>
    <t>北京</t>
  </si>
  <si>
    <t>信息系统项目管理师（高级）</t>
  </si>
  <si>
    <t>https://www.miiteec.org.cn/plus/list.php?tid=66</t>
  </si>
  <si>
    <t>方娇</t>
  </si>
  <si>
    <t>21012219861120634X</t>
  </si>
  <si>
    <t>计算机科学与技术</t>
  </si>
  <si>
    <t>2010-06-30</t>
  </si>
  <si>
    <t>系统集成项目管理工程师</t>
  </si>
  <si>
    <t>孙赫</t>
  </si>
  <si>
    <t>230119198811150817</t>
  </si>
  <si>
    <t>信息系统集成管理（高级）</t>
  </si>
  <si>
    <t>软件测试技术（高级）</t>
  </si>
  <si>
    <t>范雪</t>
  </si>
  <si>
    <t>21100519871229312X</t>
  </si>
  <si>
    <t>否</t>
  </si>
  <si>
    <t>2010-07-06</t>
  </si>
  <si>
    <t>龙岩市神州融信</t>
  </si>
  <si>
    <t>吴华盼</t>
  </si>
  <si>
    <t>130123198704036024</t>
  </si>
  <si>
    <t>2011-07-01</t>
  </si>
  <si>
    <t>蒯孟娟（非正编）</t>
  </si>
  <si>
    <t>农业信息化</t>
  </si>
  <si>
    <t>2015-06-30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</si>
  <si>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</si>
  <si>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</si>
  <si>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</si>
  <si>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</si>
  <si>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</si>
  <si>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372928198002268527</t>
  </si>
  <si>
    <t>高级软件测试工程师</t>
  </si>
  <si>
    <t>贾宁</t>
  </si>
  <si>
    <t>专科</t>
  </si>
  <si>
    <t>软件技术（软件开发与测试方向）</t>
  </si>
  <si>
    <t>2012-07-01</t>
  </si>
  <si>
    <t>潘盈</t>
  </si>
  <si>
    <t>210122198706146028</t>
  </si>
  <si>
    <t>2011-06-30</t>
  </si>
  <si>
    <t>软件设计师（无法网站验真）</t>
  </si>
  <si>
    <t>辽宁省人力资源和社会保障厅</t>
  </si>
  <si>
    <t>白晓伟</t>
  </si>
  <si>
    <t>131121199008050247</t>
  </si>
  <si>
    <t>信息与计算科学</t>
  </si>
  <si>
    <t>2014-06-30</t>
  </si>
  <si>
    <t>张金波</t>
  </si>
  <si>
    <t>计算机与信息管理</t>
  </si>
  <si>
    <t>2007-07-01</t>
  </si>
  <si>
    <t>董腾腾</t>
  </si>
  <si>
    <t>130124199703122765</t>
  </si>
  <si>
    <t>王乐</t>
  </si>
  <si>
    <t>信息管理与信息系统</t>
  </si>
  <si>
    <t>信息处理技术员</t>
  </si>
  <si>
    <t>卢聪翀</t>
  </si>
  <si>
    <t>340702198911161012</t>
  </si>
  <si>
    <t>安徽易智</t>
  </si>
  <si>
    <t>戈鹏飞</t>
  </si>
  <si>
    <t>340123198809185076</t>
  </si>
  <si>
    <t>生物工程</t>
  </si>
  <si>
    <t>夏道平</t>
  </si>
  <si>
    <t>计算机应用</t>
  </si>
  <si>
    <t>济南易才</t>
  </si>
  <si>
    <t>逯静</t>
  </si>
  <si>
    <t>211422198902147025</t>
  </si>
  <si>
    <t>软件技术</t>
  </si>
  <si>
    <t>任泽峰</t>
  </si>
  <si>
    <t>130226198002135954</t>
  </si>
  <si>
    <t>专升本</t>
  </si>
  <si>
    <t>注册信息安全专业人员（CISP)</t>
  </si>
  <si>
    <t>http://www.itsec.gov.cn/</t>
  </si>
  <si>
    <t>中国信息安全测评中心</t>
  </si>
  <si>
    <t>邱云亚</t>
  </si>
  <si>
    <t>411325198304090023</t>
  </si>
  <si>
    <t>金海燕</t>
  </si>
  <si>
    <t>130802198004090421</t>
  </si>
  <si>
    <t>魏晴</t>
  </si>
  <si>
    <t>软件质量检测师资质</t>
  </si>
  <si>
    <t>王勇</t>
  </si>
  <si>
    <t>372922198210245911</t>
  </si>
  <si>
    <t>计算机控制及应用</t>
  </si>
  <si>
    <t>北京市人力资源和社会保障局</t>
  </si>
  <si>
    <t>张丹</t>
  </si>
  <si>
    <t>工商管理</t>
  </si>
  <si>
    <t>软件测试</t>
  </si>
  <si>
    <t>http://zscx.osta.org.cn</t>
  </si>
  <si>
    <t>工业和信息化部电子行业职业技能鉴定指导中心</t>
  </si>
  <si>
    <t>湛长英</t>
  </si>
  <si>
    <t>360102197803210047</t>
  </si>
  <si>
    <t>思想政治教育</t>
  </si>
  <si>
    <t>220521198908206000</t>
  </si>
  <si>
    <t>张宏淼</t>
  </si>
  <si>
    <t>152301197412076212</t>
  </si>
  <si>
    <t>王瑞娟</t>
  </si>
  <si>
    <t>130929198409283825</t>
  </si>
  <si>
    <t>刘亮</t>
  </si>
  <si>
    <t xml:space="preserve">350102197901085014 </t>
  </si>
  <si>
    <t>交通运输</t>
  </si>
  <si>
    <t>OCP</t>
  </si>
  <si>
    <t>许敏</t>
  </si>
  <si>
    <t>340406199003201422</t>
  </si>
  <si>
    <t>HCIA</t>
  </si>
  <si>
    <t>苏军</t>
  </si>
  <si>
    <t>130705198403173017</t>
  </si>
  <si>
    <t>城镇经济与管理</t>
  </si>
  <si>
    <t>叶红星</t>
  </si>
  <si>
    <t>64020319680918055X</t>
  </si>
  <si>
    <t>博士研究生</t>
  </si>
  <si>
    <t>理论物理</t>
  </si>
  <si>
    <t>杨爱平</t>
  </si>
  <si>
    <t>210304196901271632</t>
  </si>
  <si>
    <t>计算机通信</t>
  </si>
  <si>
    <t>HCIP</t>
  </si>
  <si>
    <t>韩世宁</t>
  </si>
  <si>
    <t>410781198803154118</t>
  </si>
  <si>
    <t>硕士研究生</t>
  </si>
  <si>
    <t>赵俊明</t>
  </si>
  <si>
    <t>140103197712101211</t>
  </si>
  <si>
    <t>通信工程</t>
  </si>
  <si>
    <t>冯振虎</t>
  </si>
  <si>
    <t>130434198311030516</t>
  </si>
  <si>
    <t>张淼</t>
  </si>
  <si>
    <t>110108198207143710</t>
  </si>
  <si>
    <t>成洋</t>
  </si>
  <si>
    <t>150102198502090112</t>
  </si>
  <si>
    <t>计算机软件与理论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</si>
  <si>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</si>
  <si>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</si>
  <si>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</si>
  <si>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</si>
  <si>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</si>
  <si>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</si>
  <si>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</si>
  <si>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</si>
  <si>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人力资源管理</t>
  </si>
  <si>
    <t>2024-11-31</t>
  </si>
  <si>
    <t>安爽</t>
  </si>
  <si>
    <t>110105198009235420</t>
  </si>
  <si>
    <t>信息系统业务安全服务工程师</t>
  </si>
  <si>
    <t>雷娜</t>
  </si>
  <si>
    <t>110102197511282325</t>
  </si>
  <si>
    <t>计算机及应用</t>
  </si>
  <si>
    <t>IBMCS</t>
  </si>
  <si>
    <t>何德猛</t>
  </si>
  <si>
    <t>110108197111112237</t>
  </si>
  <si>
    <t>化工工艺</t>
  </si>
  <si>
    <t>赵序</t>
  </si>
  <si>
    <t>21031919720630311X</t>
  </si>
  <si>
    <t>宋兴柱</t>
  </si>
  <si>
    <t>142325199101012519</t>
  </si>
  <si>
    <t>AWS Certified Solutions Architect - Professional certificate</t>
  </si>
  <si>
    <t>张星宇</t>
  </si>
  <si>
    <t>110102197112112716</t>
  </si>
  <si>
    <t>计算机科学与工程系计算机应用</t>
  </si>
  <si>
    <t>ITIL</t>
  </si>
  <si>
    <t>董益涛</t>
  </si>
  <si>
    <t>652325197908093218</t>
  </si>
  <si>
    <t>农林经济管理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</si>
  <si>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</si>
  <si>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</si>
  <si>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</si>
  <si>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</si>
  <si>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</si>
  <si>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</si>
  <si>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</si>
  <si>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</si>
  <si>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</si>
  <si>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工商企业管理</t>
  </si>
  <si>
    <t>浙江宁波</t>
  </si>
  <si>
    <t>杨芳波</t>
  </si>
  <si>
    <t>430702197809290069</t>
  </si>
  <si>
    <t>广东广州</t>
  </si>
  <si>
    <t>张圆圆</t>
  </si>
  <si>
    <t>210105198711175521</t>
  </si>
  <si>
    <t>谷冰洁</t>
  </si>
  <si>
    <t>340406199109043047</t>
  </si>
  <si>
    <t>牟巍</t>
  </si>
  <si>
    <t>130202198110301824</t>
  </si>
  <si>
    <t>张亚丽</t>
  </si>
  <si>
    <t>130130199303161869</t>
  </si>
  <si>
    <t>周雅梅</t>
  </si>
  <si>
    <t>340823199307097662</t>
  </si>
  <si>
    <t>张志峰</t>
  </si>
  <si>
    <t>330422197103102000</t>
  </si>
  <si>
    <t>生物医学工程</t>
  </si>
  <si>
    <t>张明明</t>
  </si>
  <si>
    <t>130683198910041063</t>
  </si>
  <si>
    <t>张恩实</t>
  </si>
  <si>
    <t>210105199104035310</t>
  </si>
  <si>
    <t>于品池</t>
  </si>
  <si>
    <t>210624199103080028</t>
  </si>
  <si>
    <t>德语</t>
  </si>
  <si>
    <t>殷军</t>
  </si>
  <si>
    <t>110108196703051832</t>
  </si>
  <si>
    <t>无线电物理和无线电子学</t>
  </si>
  <si>
    <t>许秋英</t>
  </si>
  <si>
    <t>330106196809290442</t>
  </si>
  <si>
    <t>电机</t>
  </si>
  <si>
    <t>王鑫</t>
  </si>
  <si>
    <t>320921198312132451</t>
  </si>
  <si>
    <t>王明帅</t>
  </si>
  <si>
    <t>370282198802115156</t>
  </si>
  <si>
    <t>王聪</t>
  </si>
  <si>
    <t>231181199608100527</t>
  </si>
  <si>
    <t>社会学</t>
  </si>
  <si>
    <t>孙康克</t>
  </si>
  <si>
    <t>130681198907184319</t>
  </si>
  <si>
    <t>秦欢</t>
  </si>
  <si>
    <t>110108199103318613</t>
  </si>
  <si>
    <t>计算机科学与技术（网络教育）</t>
  </si>
  <si>
    <t>弥红岭</t>
  </si>
  <si>
    <t>150402197412181135</t>
  </si>
  <si>
    <t>马鑫</t>
  </si>
  <si>
    <t>110108197712055733</t>
  </si>
  <si>
    <t>刘东明</t>
  </si>
  <si>
    <t>130638198708147014</t>
  </si>
  <si>
    <t>数字媒体艺术</t>
  </si>
  <si>
    <t>李涛</t>
  </si>
  <si>
    <t>11010219840205191X</t>
  </si>
  <si>
    <t>李军</t>
  </si>
  <si>
    <t>110103197003300319</t>
  </si>
  <si>
    <t>机械工程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</si>
  <si>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</si>
  <si>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</si>
  <si>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</si>
  <si>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</si>
  <si>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</si>
  <si>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</si>
  <si>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</si>
  <si>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</si>
  <si>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社会体育</t>
  </si>
  <si>
    <t>翟勃阳</t>
  </si>
  <si>
    <t>110107198904100031</t>
  </si>
  <si>
    <t>计算机科学与技术（业余）</t>
  </si>
  <si>
    <t>蔡红顺</t>
  </si>
  <si>
    <t>320911198410294398</t>
  </si>
  <si>
    <t>赵晋</t>
  </si>
  <si>
    <t>370723198011280574</t>
  </si>
  <si>
    <t>上海</t>
  </si>
  <si>
    <t>刘颖</t>
  </si>
  <si>
    <t>152102198401251521</t>
  </si>
  <si>
    <t>无机非金属材料工程</t>
  </si>
  <si>
    <t>张卫建</t>
  </si>
  <si>
    <t>362329198512031193</t>
  </si>
  <si>
    <t>崔天龙</t>
  </si>
  <si>
    <t>231181198110010000</t>
  </si>
  <si>
    <t>黄婕</t>
  </si>
  <si>
    <t>431027198403111328</t>
  </si>
  <si>
    <t>深圳</t>
  </si>
  <si>
    <t>孙荔</t>
  </si>
  <si>
    <t>12010519781010604X</t>
  </si>
  <si>
    <t>研究生</t>
  </si>
  <si>
    <t>周莉琼</t>
  </si>
  <si>
    <t>622301198402100204</t>
  </si>
  <si>
    <t>王阳</t>
  </si>
  <si>
    <t>110108198110071810</t>
  </si>
  <si>
    <t>电子信息工程</t>
  </si>
  <si>
    <t>许一飞</t>
  </si>
  <si>
    <t>210105199002184913</t>
  </si>
  <si>
    <t>软件工程（日语强化）</t>
  </si>
  <si>
    <t>成都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</si>
  <si>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</si>
  <si>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</si>
  <si>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</si>
  <si>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</si>
  <si>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</si>
  <si>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</si>
  <si>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</si>
  <si>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</si>
  <si>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</si>
  <si>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</si>
  <si>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李琳</t>
  </si>
  <si>
    <t>13053519870305042X</t>
  </si>
  <si>
    <t>国际经济与贸易</t>
  </si>
  <si>
    <t>田思瑶</t>
  </si>
  <si>
    <t>370828198707121341</t>
  </si>
  <si>
    <t>李莘萌</t>
  </si>
  <si>
    <t>220322199201279068</t>
  </si>
  <si>
    <t>王永红</t>
  </si>
  <si>
    <t>142223198609021210</t>
  </si>
  <si>
    <t>范晓婵</t>
  </si>
  <si>
    <t>110108198211091423</t>
  </si>
  <si>
    <t>化学工程与工艺（计算机应用）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</si>
  <si>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</si>
  <si>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</si>
  <si>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</si>
  <si>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</si>
  <si>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</si>
  <si>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</si>
  <si>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</si>
  <si>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</si>
  <si>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材料科学与工程</t>
  </si>
  <si>
    <t>郭鹏霄</t>
  </si>
  <si>
    <t>110108197406043718</t>
  </si>
  <si>
    <t>雷达对抗工程</t>
  </si>
  <si>
    <t>田培利</t>
  </si>
  <si>
    <t>130983198405035320</t>
  </si>
  <si>
    <t>信息工程</t>
  </si>
  <si>
    <t>许希志</t>
  </si>
  <si>
    <t>370622197308111011</t>
  </si>
  <si>
    <t>黄斯然</t>
  </si>
  <si>
    <t>110222199202154549</t>
  </si>
  <si>
    <t>王虎威</t>
  </si>
  <si>
    <t>130824198612273510</t>
  </si>
  <si>
    <t>孙丽丽</t>
  </si>
  <si>
    <t>220603198212271523</t>
  </si>
  <si>
    <t>电气工程及其自动化</t>
  </si>
  <si>
    <t>闫博</t>
  </si>
  <si>
    <t>142724198410053913</t>
  </si>
  <si>
    <t>雷明娇</t>
  </si>
  <si>
    <t>23010619861206042X</t>
  </si>
  <si>
    <t>林思捷</t>
  </si>
  <si>
    <t>350122199111226534</t>
  </si>
  <si>
    <t>网络工程</t>
  </si>
  <si>
    <t>刘国万</t>
  </si>
  <si>
    <t>360121198004012419</t>
  </si>
  <si>
    <t>金椋</t>
  </si>
  <si>
    <t>110108197502139314</t>
  </si>
  <si>
    <t>管理工程</t>
  </si>
  <si>
    <t>张全</t>
  </si>
  <si>
    <t>110101198310034518</t>
  </si>
  <si>
    <t>崔秉正</t>
  </si>
  <si>
    <t>310107197308295410</t>
  </si>
  <si>
    <t>软件工程领域工程</t>
  </si>
  <si>
    <t>郭城</t>
  </si>
  <si>
    <t>140423198203050010</t>
  </si>
  <si>
    <t>国际经济与贸易2004-07-01</t>
  </si>
  <si>
    <t>张雪</t>
  </si>
  <si>
    <t>131182198904062025</t>
  </si>
  <si>
    <t>无（重名）</t>
  </si>
  <si>
    <t>杨艳</t>
  </si>
  <si>
    <t>340122198507235721</t>
  </si>
  <si>
    <t>白林鹭</t>
  </si>
  <si>
    <t>152922198109070028</t>
  </si>
  <si>
    <t>常小剑</t>
  </si>
  <si>
    <t>14232219820813001X</t>
  </si>
  <si>
    <t>贺巍</t>
  </si>
  <si>
    <t>620104197702110545</t>
  </si>
  <si>
    <t>会计学</t>
  </si>
  <si>
    <t>殷花</t>
  </si>
  <si>
    <t>320682199202074343</t>
  </si>
  <si>
    <t>行政管理</t>
  </si>
  <si>
    <t>张鑫</t>
  </si>
  <si>
    <t>210381197608273118</t>
  </si>
  <si>
    <t>1.华为：https://e.huawei.com/cn/talent/#/cert/certificate-verification</t>
  </si>
  <si>
    <t>2.PMP：https://cert.pmi.org/registry.aspx</t>
  </si>
  <si>
    <t>3.思科：https://www.certmetrics.com/cisco/public/verification.aspx</t>
  </si>
  <si>
    <t>https://ccie.cloudapps.cisco.com/CCIE/Schedule_Lab/CCIEOnline/jsp/VerifyCCIE_Form.jsp（用户名：hpadidas@163.com、密码：Hepeng1982630、编号：13058）</t>
  </si>
  <si>
    <t>4.软考：http://query.ruankao.org.cn/certificate/main</t>
  </si>
  <si>
    <t>5.亚马逊：http://aws.amazon.com/verification</t>
  </si>
  <si>
    <t>6.EMC：https://www.certmetrics.com/dell/public/verification.aspx</t>
  </si>
  <si>
    <t>7.高级项目经理：http://www.csi-s.org.cn/miitnew_webmap/miitnew_pmcx/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</si>
</sst>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12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宋体"/>
      <charset val="134"/>
    </font>
    <font>
      <b/>
      <sz val="9"/>
      <color rgb="FFFF0000"/>
      <name val="宋体"/>
      <charset val="134"/>
    </font>
    <font>
      <b/>
      <sz val="9"/>
      <name val="宋体"/>
      <charset val="134"/>
    </font>
    <font>
      <b/>
      <sz val="9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/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left" vertical="center"/>
    </xf>
    <xf numFmtId="0" fontId="7" fillId="0" borderId="1" xfId="1" applyFill="1" applyBorder="1">
      <alignment vertical="center"/>
    </xf>
    <xf numFmtId="14" fontId="0" fillId="0" borderId="0" xfId="0" applyNumberFormat="1" applyAlignment="1">
      <alignment horizontal="center" vertical="center"/>
    </xf>
    <xf numFmtId="49" fontId="1" fillId="0" borderId="1" xfId="0" quotePrefix="1" applyNumberFormat="1" applyFont="1" applyBorder="1">
      <alignment vertical="center"/>
    </xf>
  </cellXfs>
  <cellStyles count="16">
    <cellStyle name="0,0_x000d__x000a_NA_x000d__x000a_" xfId="2" xr:uid="{00000000-0005-0000-0000-000014000000}"/>
    <cellStyle name="0,0_x000d__x000a_NA_x000d__x000a_ 2" xfId="8" xr:uid="{00000000-0005-0000-0000-000037000000}"/>
    <cellStyle name="0,0_x005f_x000d__x005f_x000a_NA_x005f_x000d__x005f_x000a_" xfId="4" xr:uid="{00000000-0005-0000-0000-000028000000}"/>
    <cellStyle name="Normal_May 2005 AccessoriesFNews~SMoore" xfId="5" xr:uid="{00000000-0005-0000-0000-00002A000000}"/>
    <cellStyle name="常规" xfId="0" builtinId="0"/>
    <cellStyle name="常规 2" xfId="9" xr:uid="{00000000-0005-0000-0000-000038000000}"/>
    <cellStyle name="常规 2 2" xfId="6" xr:uid="{00000000-0005-0000-0000-000030000000}"/>
    <cellStyle name="常规 2 2 2" xfId="3" xr:uid="{00000000-0005-0000-0000-000024000000}"/>
    <cellStyle name="常规 2 3" xfId="7" xr:uid="{00000000-0005-0000-0000-000034000000}"/>
    <cellStyle name="常规 3" xfId="10" xr:uid="{00000000-0005-0000-0000-000039000000}"/>
    <cellStyle name="常规 4" xfId="11" xr:uid="{00000000-0005-0000-0000-00003A000000}"/>
    <cellStyle name="常规 4 2" xfId="12" xr:uid="{00000000-0005-0000-0000-00003B000000}"/>
    <cellStyle name="常规 5" xfId="13" xr:uid="{00000000-0005-0000-0000-00003C000000}"/>
    <cellStyle name="超链接" xfId="1" builtinId="8"/>
    <cellStyle name="超链接 2" xfId="14" xr:uid="{00000000-0005-0000-0000-00003D000000}"/>
    <cellStyle name="样式 1" xfId="15" xr:uid="{00000000-0005-0000-0000-00003E000000}"/>
  </cellStyles>
  <dxfs count="14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uery.ruankao.org.cn/certificate/main" TargetMode="External"/><Relationship Id="rId18" Type="http://schemas.openxmlformats.org/officeDocument/2006/relationships/hyperlink" Target="https://www.cstqb.cn/CertificateList.aspx?keywords=18121090" TargetMode="External"/><Relationship Id="rId26" Type="http://schemas.openxmlformats.org/officeDocument/2006/relationships/hyperlink" Target="https://www.miiteec.org.cn/plus/list.php?tid=66" TargetMode="External"/><Relationship Id="rId39" Type="http://schemas.openxmlformats.org/officeDocument/2006/relationships/hyperlink" Target="http://certification.pmi.org/registry.aspx" TargetMode="External"/><Relationship Id="rId21" Type="http://schemas.openxmlformats.org/officeDocument/2006/relationships/hyperlink" Target="https://www.miiteec.org.cn/plus/list.php?tid=66" TargetMode="External"/><Relationship Id="rId34" Type="http://schemas.openxmlformats.org/officeDocument/2006/relationships/hyperlink" Target="http://certification.pmi.org/registry.aspx" TargetMode="External"/><Relationship Id="rId42" Type="http://schemas.openxmlformats.org/officeDocument/2006/relationships/hyperlink" Target="http://certification.pmi.org/registry.aspx" TargetMode="External"/><Relationship Id="rId47" Type="http://schemas.openxmlformats.org/officeDocument/2006/relationships/hyperlink" Target="http://query.ruankao.org.cn/certificate/main" TargetMode="External"/><Relationship Id="rId7" Type="http://schemas.openxmlformats.org/officeDocument/2006/relationships/hyperlink" Target="https://www.miiteec.org.cn/plus/list.php?tid=66" TargetMode="External"/><Relationship Id="rId2" Type="http://schemas.openxmlformats.org/officeDocument/2006/relationships/hyperlink" Target="http://certification.pmi.org/registry.aspx" TargetMode="External"/><Relationship Id="rId16" Type="http://schemas.openxmlformats.org/officeDocument/2006/relationships/hyperlink" Target="https://www.miiteec.org.cn/plus/list.php?tid=66" TargetMode="External"/><Relationship Id="rId29" Type="http://schemas.openxmlformats.org/officeDocument/2006/relationships/hyperlink" Target="http://certification.pmi.org/registry.aspx" TargetMode="External"/><Relationship Id="rId1" Type="http://schemas.openxmlformats.org/officeDocument/2006/relationships/hyperlink" Target="http://query.ruankao.org.cn/certificate/main" TargetMode="External"/><Relationship Id="rId6" Type="http://schemas.openxmlformats.org/officeDocument/2006/relationships/hyperlink" Target="http://certification.pmi.org/registry.aspx" TargetMode="External"/><Relationship Id="rId11" Type="http://schemas.openxmlformats.org/officeDocument/2006/relationships/hyperlink" Target="https://www.miiteec.org.cn/plus/list.php?tid=66" TargetMode="External"/><Relationship Id="rId24" Type="http://schemas.openxmlformats.org/officeDocument/2006/relationships/hyperlink" Target="http://www.itsec.gov.cn/" TargetMode="External"/><Relationship Id="rId32" Type="http://schemas.openxmlformats.org/officeDocument/2006/relationships/hyperlink" Target="http://certification.pmi.org/registry.aspx" TargetMode="External"/><Relationship Id="rId37" Type="http://schemas.openxmlformats.org/officeDocument/2006/relationships/hyperlink" Target="http://certification.pmi.org/registry.aspx" TargetMode="External"/><Relationship Id="rId40" Type="http://schemas.openxmlformats.org/officeDocument/2006/relationships/hyperlink" Target="http://certification.pmi.org/registry.aspx" TargetMode="External"/><Relationship Id="rId45" Type="http://schemas.openxmlformats.org/officeDocument/2006/relationships/hyperlink" Target="http://query.ruankao.org.cn/certificate/main" TargetMode="External"/><Relationship Id="rId5" Type="http://schemas.openxmlformats.org/officeDocument/2006/relationships/hyperlink" Target="http://certification.pmi.org/registry.aspx" TargetMode="External"/><Relationship Id="rId15" Type="http://schemas.openxmlformats.org/officeDocument/2006/relationships/hyperlink" Target="http://certification.pmi.org/registry.aspx" TargetMode="External"/><Relationship Id="rId23" Type="http://schemas.openxmlformats.org/officeDocument/2006/relationships/hyperlink" Target="http://certification.pmi.org/registry.aspx" TargetMode="External"/><Relationship Id="rId28" Type="http://schemas.openxmlformats.org/officeDocument/2006/relationships/hyperlink" Target="http://certification.pmi.org/registry.aspx" TargetMode="External"/><Relationship Id="rId36" Type="http://schemas.openxmlformats.org/officeDocument/2006/relationships/hyperlink" Target="http://certification.pmi.org/registry.aspx" TargetMode="External"/><Relationship Id="rId10" Type="http://schemas.openxmlformats.org/officeDocument/2006/relationships/hyperlink" Target="http://certification.pmi.org/registry.aspx" TargetMode="External"/><Relationship Id="rId19" Type="http://schemas.openxmlformats.org/officeDocument/2006/relationships/hyperlink" Target="http://query.ruankao.org.cn/certificate/main" TargetMode="External"/><Relationship Id="rId31" Type="http://schemas.openxmlformats.org/officeDocument/2006/relationships/hyperlink" Target="http://certification.pmi.org/registry.aspx" TargetMode="External"/><Relationship Id="rId44" Type="http://schemas.openxmlformats.org/officeDocument/2006/relationships/hyperlink" Target="http://certification.pmi.org/registry.aspx" TargetMode="External"/><Relationship Id="rId4" Type="http://schemas.openxmlformats.org/officeDocument/2006/relationships/hyperlink" Target="http://certification.pmi.org/registry.aspx" TargetMode="External"/><Relationship Id="rId9" Type="http://schemas.openxmlformats.org/officeDocument/2006/relationships/hyperlink" Target="http://query.ruankao.org.cn/certificate/main" TargetMode="External"/><Relationship Id="rId14" Type="http://schemas.openxmlformats.org/officeDocument/2006/relationships/hyperlink" Target="http://certification.pmi.org/registry.aspx" TargetMode="External"/><Relationship Id="rId22" Type="http://schemas.openxmlformats.org/officeDocument/2006/relationships/hyperlink" Target="http://certification.pmi.org/registry.aspx" TargetMode="External"/><Relationship Id="rId27" Type="http://schemas.openxmlformats.org/officeDocument/2006/relationships/hyperlink" Target="http://query.ruankao.org.cn/certificate/main" TargetMode="External"/><Relationship Id="rId30" Type="http://schemas.openxmlformats.org/officeDocument/2006/relationships/hyperlink" Target="http://certification.pmi.org/registry.aspx" TargetMode="External"/><Relationship Id="rId35" Type="http://schemas.openxmlformats.org/officeDocument/2006/relationships/hyperlink" Target="http://certification.pmi.org/registry.aspx" TargetMode="External"/><Relationship Id="rId43" Type="http://schemas.openxmlformats.org/officeDocument/2006/relationships/hyperlink" Target="http://certification.pmi.org/registry.aspx" TargetMode="External"/><Relationship Id="rId48" Type="http://schemas.openxmlformats.org/officeDocument/2006/relationships/hyperlink" Target="https://www.cstqb.cn/CertificateList.aspx?keywords=18121090" TargetMode="External"/><Relationship Id="rId8" Type="http://schemas.openxmlformats.org/officeDocument/2006/relationships/hyperlink" Target="http://query.ruankao.org.cn/certificate/main" TargetMode="External"/><Relationship Id="rId3" Type="http://schemas.openxmlformats.org/officeDocument/2006/relationships/hyperlink" Target="http://certification.pmi.org/registry.aspx" TargetMode="External"/><Relationship Id="rId12" Type="http://schemas.openxmlformats.org/officeDocument/2006/relationships/hyperlink" Target="https://www.miiteec.org.cn/plus/list.php?tid=66" TargetMode="External"/><Relationship Id="rId17" Type="http://schemas.openxmlformats.org/officeDocument/2006/relationships/hyperlink" Target="http://query.ruankao.org.cn/certificate/main" TargetMode="External"/><Relationship Id="rId25" Type="http://schemas.openxmlformats.org/officeDocument/2006/relationships/hyperlink" Target="http://zscx.osta.org.cn/" TargetMode="External"/><Relationship Id="rId33" Type="http://schemas.openxmlformats.org/officeDocument/2006/relationships/hyperlink" Target="http://certification.pmi.org/registry.aspx" TargetMode="External"/><Relationship Id="rId38" Type="http://schemas.openxmlformats.org/officeDocument/2006/relationships/hyperlink" Target="http://certification.pmi.org/registry.aspx" TargetMode="External"/><Relationship Id="rId46" Type="http://schemas.openxmlformats.org/officeDocument/2006/relationships/hyperlink" Target="http://query.ruankao.org.cn/certificate/main" TargetMode="External"/><Relationship Id="rId20" Type="http://schemas.openxmlformats.org/officeDocument/2006/relationships/hyperlink" Target="https://www.cstqb.cn/CertificateList.aspx?keywords=18121090" TargetMode="External"/><Relationship Id="rId41" Type="http://schemas.openxmlformats.org/officeDocument/2006/relationships/hyperlink" Target="http://certification.pmi.org/registr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topLeftCell="A10" workbookViewId="0">
      <selection activeCell="L23" sqref="L23"/>
    </sheetView>
  </sheetViews>
  <sheetFormatPr defaultColWidth="9" defaultRowHeight="15.75" customHeight="1" x14ac:dyDescent="0.15"/>
  <cols>
    <col min="2" max="2" width="14.625" customWidth="1"/>
    <col min="3" max="3" width="10.875" customWidth="1"/>
    <col min="4" max="4" width="23.125" style="3" customWidth="1"/>
    <col min="5" max="5" width="15.375" style="4" customWidth="1"/>
    <col min="6" max="6" width="8.5" customWidth="1"/>
    <col min="7" max="7" width="21.875" customWidth="1"/>
    <col min="8" max="8" width="13.625" customWidth="1"/>
    <col min="9" max="9" width="11.375" customWidth="1"/>
    <col min="10" max="10" width="11.75" style="5" customWidth="1"/>
    <col min="11" max="11" width="11.875" style="4" customWidth="1"/>
    <col min="12" max="12" width="14.125" customWidth="1"/>
    <col min="13" max="13" width="27.5" customWidth="1"/>
    <col min="14" max="15" width="11.875" style="4" customWidth="1"/>
    <col min="16" max="16" width="41.5" style="6" customWidth="1"/>
    <col min="17" max="17" width="5.125" customWidth="1"/>
    <col min="18" max="18" width="32.625" customWidth="1"/>
    <col min="19" max="19" width="16.125" customWidth="1"/>
  </cols>
  <sheetData>
    <row r="1" spans="1:19" s="2" customFormat="1" ht="15.75" customHeight="1" x14ac:dyDescent="0.15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 t="s">
        <v>5</v>
      </c>
      <c r="G1" s="10" t="s">
        <v>6</v>
      </c>
      <c r="H1" s="7" t="s">
        <v>7</v>
      </c>
      <c r="I1" s="7" t="s">
        <v>8</v>
      </c>
      <c r="J1" s="13" t="s">
        <v>9</v>
      </c>
      <c r="K1" s="10" t="s">
        <v>10</v>
      </c>
      <c r="L1" s="7" t="s">
        <v>11</v>
      </c>
      <c r="M1" s="7" t="s">
        <v>12</v>
      </c>
      <c r="N1" s="10" t="s">
        <v>13</v>
      </c>
      <c r="O1" s="10" t="s">
        <v>14</v>
      </c>
      <c r="P1" s="14" t="s">
        <v>15</v>
      </c>
      <c r="Q1" s="7" t="s">
        <v>16</v>
      </c>
      <c r="R1" s="7" t="s">
        <v>17</v>
      </c>
      <c r="S1" s="17">
        <f ca="1">TODAY()+30</f>
        <v>44948</v>
      </c>
    </row>
    <row r="2" spans="1:19" ht="15.75" customHeight="1" x14ac:dyDescent="0.15">
      <c r="A2" s="1" t="s">
        <v>18</v>
      </c>
      <c r="B2" s="1"/>
      <c r="C2" s="1" t="s">
        <v>19</v>
      </c>
      <c r="D2" s="18" t="s">
        <v>20</v>
      </c>
      <c r="E2" s="12">
        <v>51255</v>
      </c>
      <c r="F2" s="1" t="s">
        <v>21</v>
      </c>
      <c r="G2" s="1">
        <v>13516039618</v>
      </c>
      <c r="H2" s="1" t="s">
        <v>22</v>
      </c>
      <c r="I2" s="1" t="s">
        <v>23</v>
      </c>
      <c r="J2" s="15">
        <v>40542</v>
      </c>
      <c r="K2" s="12" t="s">
        <v>24</v>
      </c>
      <c r="L2" s="1" t="s">
        <v>25</v>
      </c>
      <c r="M2" s="1" t="s">
        <v>26</v>
      </c>
      <c r="N2" s="12">
        <v>42266</v>
      </c>
      <c r="O2" s="12">
        <v>45553</v>
      </c>
      <c r="P2" s="16" t="s">
        <v>27</v>
      </c>
      <c r="Q2" s="1" t="s">
        <v>28</v>
      </c>
      <c r="R2" s="1" t="s">
        <v>29</v>
      </c>
    </row>
    <row r="3" spans="1:19" ht="15.75" customHeight="1" x14ac:dyDescent="0.15">
      <c r="A3" s="1" t="s">
        <v>18</v>
      </c>
      <c r="B3" s="1"/>
      <c r="C3" s="1" t="s">
        <v>19</v>
      </c>
      <c r="D3" s="18" t="s">
        <v>20</v>
      </c>
      <c r="E3" s="12">
        <v>51255</v>
      </c>
      <c r="F3" s="1" t="s">
        <v>21</v>
      </c>
      <c r="G3" s="1">
        <v>13516039618</v>
      </c>
      <c r="H3" s="1" t="s">
        <v>22</v>
      </c>
      <c r="I3" s="1" t="s">
        <v>23</v>
      </c>
      <c r="J3" s="15">
        <v>40542</v>
      </c>
      <c r="K3" s="12" t="s">
        <v>24</v>
      </c>
      <c r="L3" s="1" t="s">
        <v>25</v>
      </c>
      <c r="M3" s="1" t="s">
        <v>30</v>
      </c>
      <c r="N3" s="12">
        <v>43554</v>
      </c>
      <c r="O3" s="12">
        <v>45745</v>
      </c>
      <c r="P3" s="16" t="s">
        <v>27</v>
      </c>
      <c r="Q3" s="1" t="s">
        <v>28</v>
      </c>
      <c r="R3" s="1" t="s">
        <v>29</v>
      </c>
    </row>
    <row r="4" spans="1:19" ht="15.75" customHeight="1" x14ac:dyDescent="0.15">
      <c r="A4" s="1" t="s">
        <v>18</v>
      </c>
      <c r="B4" s="1"/>
      <c r="C4" s="1" t="s">
        <v>19</v>
      </c>
      <c r="D4" s="18" t="s">
        <v>20</v>
      </c>
      <c r="E4" s="12">
        <v>51255</v>
      </c>
      <c r="F4" s="1" t="s">
        <v>21</v>
      </c>
      <c r="G4" s="1">
        <v>13516039618</v>
      </c>
      <c r="H4" s="1" t="s">
        <v>22</v>
      </c>
      <c r="I4" s="1" t="s">
        <v>23</v>
      </c>
      <c r="J4" s="15">
        <v>40542</v>
      </c>
      <c r="K4" s="12" t="s">
        <v>24</v>
      </c>
      <c r="L4" s="1" t="s">
        <v>25</v>
      </c>
      <c r="M4" s="1" t="s">
        <v>31</v>
      </c>
      <c r="N4" s="12">
        <v>44136</v>
      </c>
      <c r="O4" s="12" t="s">
        <v>24</v>
      </c>
      <c r="P4" s="16" t="s">
        <v>32</v>
      </c>
      <c r="Q4" s="1" t="s">
        <v>33</v>
      </c>
      <c r="R4" s="1" t="s">
        <v>34</v>
      </c>
    </row>
    <row r="5" spans="1:19" ht="15.75" customHeight="1" x14ac:dyDescent="0.15">
      <c r="A5" s="1" t="s">
        <v>35</v>
      </c>
      <c r="B5" s="1"/>
      <c r="C5" s="1" t="s">
        <v>19</v>
      </c>
      <c r="D5" s="18" t="s">
        <v>36</v>
      </c>
      <c r="E5" s="12">
        <v>50321</v>
      </c>
      <c r="F5" s="1" t="s">
        <v>21</v>
      </c>
      <c r="G5" s="1">
        <v>13998870431</v>
      </c>
      <c r="H5" s="1" t="s">
        <v>22</v>
      </c>
      <c r="I5" s="1" t="s">
        <v>37</v>
      </c>
      <c r="J5" s="15" t="s">
        <v>38</v>
      </c>
      <c r="K5" s="12">
        <v>44681</v>
      </c>
      <c r="L5" s="1" t="s">
        <v>39</v>
      </c>
      <c r="M5" s="1" t="s">
        <v>26</v>
      </c>
      <c r="N5" s="12">
        <v>43274</v>
      </c>
      <c r="O5" s="12">
        <v>46560</v>
      </c>
      <c r="P5" s="16" t="s">
        <v>27</v>
      </c>
      <c r="Q5" s="1" t="s">
        <v>28</v>
      </c>
      <c r="R5" s="1" t="s">
        <v>29</v>
      </c>
    </row>
    <row r="6" spans="1:19" ht="15.75" customHeight="1" x14ac:dyDescent="0.15">
      <c r="A6" s="1" t="s">
        <v>40</v>
      </c>
      <c r="B6" s="1"/>
      <c r="C6" s="1" t="s">
        <v>41</v>
      </c>
      <c r="D6" s="18" t="s">
        <v>42</v>
      </c>
      <c r="E6" s="12">
        <v>50014</v>
      </c>
      <c r="F6" s="1" t="s">
        <v>21</v>
      </c>
      <c r="G6" s="1">
        <v>18840065467</v>
      </c>
      <c r="H6" s="1" t="s">
        <v>22</v>
      </c>
      <c r="I6" s="1" t="s">
        <v>43</v>
      </c>
      <c r="J6" s="15">
        <v>39995</v>
      </c>
      <c r="K6" s="12" t="s">
        <v>24</v>
      </c>
      <c r="L6" s="1" t="s">
        <v>39</v>
      </c>
      <c r="M6" s="1" t="s">
        <v>26</v>
      </c>
      <c r="N6" s="12">
        <v>41986</v>
      </c>
      <c r="O6" s="12">
        <v>45272</v>
      </c>
      <c r="P6" s="16" t="s">
        <v>27</v>
      </c>
      <c r="Q6" s="1" t="s">
        <v>28</v>
      </c>
      <c r="R6" s="1" t="s">
        <v>29</v>
      </c>
    </row>
    <row r="7" spans="1:19" ht="15.75" customHeight="1" x14ac:dyDescent="0.15">
      <c r="A7" s="1" t="s">
        <v>40</v>
      </c>
      <c r="B7" s="1"/>
      <c r="C7" s="1" t="s">
        <v>41</v>
      </c>
      <c r="D7" s="18" t="s">
        <v>42</v>
      </c>
      <c r="E7" s="12">
        <v>50014</v>
      </c>
      <c r="F7" s="1" t="s">
        <v>21</v>
      </c>
      <c r="G7" s="1">
        <v>18840065467</v>
      </c>
      <c r="H7" s="1" t="s">
        <v>22</v>
      </c>
      <c r="I7" s="1" t="s">
        <v>43</v>
      </c>
      <c r="J7" s="15">
        <v>39995</v>
      </c>
      <c r="K7" s="12" t="s">
        <v>24</v>
      </c>
      <c r="L7" s="1" t="s">
        <v>39</v>
      </c>
      <c r="M7" s="1" t="s">
        <v>30</v>
      </c>
      <c r="N7" s="12">
        <v>43274</v>
      </c>
      <c r="O7" s="12">
        <v>45465</v>
      </c>
      <c r="P7" s="16" t="s">
        <v>27</v>
      </c>
      <c r="Q7" s="1" t="s">
        <v>28</v>
      </c>
      <c r="R7" s="1" t="s">
        <v>29</v>
      </c>
    </row>
    <row r="8" spans="1:19" ht="15.75" customHeight="1" x14ac:dyDescent="0.15">
      <c r="A8" s="1" t="s">
        <v>40</v>
      </c>
      <c r="B8" s="1"/>
      <c r="C8" s="1" t="s">
        <v>41</v>
      </c>
      <c r="D8" s="18" t="s">
        <v>42</v>
      </c>
      <c r="E8" s="12">
        <v>50014</v>
      </c>
      <c r="F8" s="1" t="s">
        <v>21</v>
      </c>
      <c r="G8" s="1">
        <v>18840065467</v>
      </c>
      <c r="H8" s="1" t="s">
        <v>22</v>
      </c>
      <c r="I8" s="1" t="s">
        <v>43</v>
      </c>
      <c r="J8" s="15">
        <v>39995</v>
      </c>
      <c r="K8" s="12" t="s">
        <v>24</v>
      </c>
      <c r="L8" s="1" t="s">
        <v>39</v>
      </c>
      <c r="M8" s="1" t="s">
        <v>44</v>
      </c>
      <c r="N8" s="12">
        <v>44506</v>
      </c>
      <c r="O8" s="12" t="s">
        <v>24</v>
      </c>
      <c r="P8" s="16" t="s">
        <v>45</v>
      </c>
      <c r="Q8" s="1" t="s">
        <v>46</v>
      </c>
      <c r="R8" s="1" t="s">
        <v>47</v>
      </c>
    </row>
    <row r="9" spans="1:19" ht="15.75" customHeight="1" x14ac:dyDescent="0.15">
      <c r="A9" s="1" t="s">
        <v>48</v>
      </c>
      <c r="B9" s="1"/>
      <c r="C9" s="1" t="s">
        <v>19</v>
      </c>
      <c r="D9" s="18" t="s">
        <v>49</v>
      </c>
      <c r="E9" s="12">
        <v>49969</v>
      </c>
      <c r="F9" s="1" t="s">
        <v>21</v>
      </c>
      <c r="G9" s="1">
        <v>13905179516</v>
      </c>
      <c r="H9" s="1" t="s">
        <v>22</v>
      </c>
      <c r="I9" s="1" t="s">
        <v>50</v>
      </c>
      <c r="J9" s="15" t="s">
        <v>51</v>
      </c>
      <c r="K9" s="12">
        <v>45412</v>
      </c>
      <c r="L9" s="1" t="s">
        <v>52</v>
      </c>
      <c r="M9" s="1" t="s">
        <v>26</v>
      </c>
      <c r="N9" s="12">
        <v>43183</v>
      </c>
      <c r="O9" s="12">
        <v>44278</v>
      </c>
      <c r="P9" s="16" t="s">
        <v>27</v>
      </c>
      <c r="Q9" s="1" t="s">
        <v>28</v>
      </c>
      <c r="R9" s="1" t="s">
        <v>29</v>
      </c>
    </row>
    <row r="10" spans="1:19" ht="15.75" customHeight="1" x14ac:dyDescent="0.15">
      <c r="A10" s="1" t="s">
        <v>53</v>
      </c>
      <c r="B10" s="1"/>
      <c r="C10" s="1" t="s">
        <v>19</v>
      </c>
      <c r="D10" s="18" t="s">
        <v>54</v>
      </c>
      <c r="E10" s="12">
        <v>45911</v>
      </c>
      <c r="F10" s="1" t="s">
        <v>55</v>
      </c>
      <c r="G10" s="1">
        <v>13926410610</v>
      </c>
      <c r="H10" s="1" t="s">
        <v>22</v>
      </c>
      <c r="I10" s="1" t="s">
        <v>56</v>
      </c>
      <c r="J10" s="15">
        <v>40653</v>
      </c>
      <c r="K10" s="12" t="s">
        <v>24</v>
      </c>
      <c r="L10" s="1" t="s">
        <v>57</v>
      </c>
      <c r="M10" s="1" t="s">
        <v>58</v>
      </c>
      <c r="N10" s="12">
        <v>40966</v>
      </c>
      <c r="O10" s="12" t="s">
        <v>24</v>
      </c>
      <c r="P10" s="16" t="s">
        <v>59</v>
      </c>
      <c r="Q10" s="1" t="s">
        <v>28</v>
      </c>
      <c r="R10" s="1" t="s">
        <v>47</v>
      </c>
    </row>
    <row r="11" spans="1:19" ht="15.75" customHeight="1" x14ac:dyDescent="0.15">
      <c r="A11" s="1" t="s">
        <v>60</v>
      </c>
      <c r="B11" s="1"/>
      <c r="C11" s="1" t="s">
        <v>41</v>
      </c>
      <c r="D11" s="18" t="s">
        <v>61</v>
      </c>
      <c r="E11" s="12">
        <v>50976</v>
      </c>
      <c r="F11" s="1" t="s">
        <v>21</v>
      </c>
      <c r="G11" s="1">
        <v>15640129704</v>
      </c>
      <c r="H11" s="1" t="s">
        <v>22</v>
      </c>
      <c r="I11" s="1" t="s">
        <v>62</v>
      </c>
      <c r="J11" s="15" t="s">
        <v>63</v>
      </c>
      <c r="K11" s="12" t="s">
        <v>24</v>
      </c>
      <c r="L11" s="1" t="s">
        <v>39</v>
      </c>
      <c r="M11" s="1" t="s">
        <v>30</v>
      </c>
      <c r="N11" s="12">
        <v>43715</v>
      </c>
      <c r="O11" s="12">
        <v>44810</v>
      </c>
      <c r="P11" s="16" t="s">
        <v>27</v>
      </c>
      <c r="Q11" s="1" t="s">
        <v>28</v>
      </c>
      <c r="R11" s="1" t="s">
        <v>29</v>
      </c>
    </row>
    <row r="12" spans="1:19" ht="15.75" customHeight="1" x14ac:dyDescent="0.15">
      <c r="A12" s="1" t="s">
        <v>60</v>
      </c>
      <c r="B12" s="1"/>
      <c r="C12" s="1" t="s">
        <v>41</v>
      </c>
      <c r="D12" s="18" t="s">
        <v>61</v>
      </c>
      <c r="E12" s="12">
        <v>50976</v>
      </c>
      <c r="F12" s="1" t="s">
        <v>21</v>
      </c>
      <c r="G12" s="1">
        <v>15640129704</v>
      </c>
      <c r="H12" s="1" t="s">
        <v>22</v>
      </c>
      <c r="I12" s="1" t="s">
        <v>62</v>
      </c>
      <c r="J12" s="15" t="s">
        <v>63</v>
      </c>
      <c r="K12" s="12" t="s">
        <v>24</v>
      </c>
      <c r="L12" s="1" t="s">
        <v>39</v>
      </c>
      <c r="M12" s="1" t="s">
        <v>64</v>
      </c>
      <c r="N12" s="12">
        <v>43232</v>
      </c>
      <c r="O12" s="12" t="s">
        <v>24</v>
      </c>
      <c r="P12" s="16" t="s">
        <v>59</v>
      </c>
      <c r="Q12" s="1" t="s">
        <v>46</v>
      </c>
      <c r="R12" s="1" t="s">
        <v>47</v>
      </c>
    </row>
    <row r="13" spans="1:19" ht="15.75" customHeight="1" x14ac:dyDescent="0.15">
      <c r="A13" s="1" t="s">
        <v>65</v>
      </c>
      <c r="B13" s="1"/>
      <c r="C13" s="1" t="s">
        <v>19</v>
      </c>
      <c r="D13" s="18" t="s">
        <v>66</v>
      </c>
      <c r="E13" s="12">
        <v>50533</v>
      </c>
      <c r="F13" s="1" t="s">
        <v>21</v>
      </c>
      <c r="G13" s="1">
        <v>13909810672</v>
      </c>
      <c r="H13" s="1" t="s">
        <v>22</v>
      </c>
      <c r="I13" s="1" t="s">
        <v>43</v>
      </c>
      <c r="J13" s="15">
        <v>40360</v>
      </c>
      <c r="K13" s="12" t="s">
        <v>24</v>
      </c>
      <c r="L13" s="1" t="s">
        <v>39</v>
      </c>
      <c r="M13" s="1" t="s">
        <v>67</v>
      </c>
      <c r="N13" s="12">
        <v>44025</v>
      </c>
      <c r="O13" s="12"/>
      <c r="P13" s="16" t="s">
        <v>59</v>
      </c>
      <c r="Q13" s="1" t="s">
        <v>28</v>
      </c>
      <c r="R13" s="1" t="s">
        <v>47</v>
      </c>
    </row>
    <row r="14" spans="1:19" ht="15.75" customHeight="1" x14ac:dyDescent="0.15">
      <c r="A14" s="1" t="s">
        <v>65</v>
      </c>
      <c r="B14" s="1"/>
      <c r="C14" s="1" t="s">
        <v>19</v>
      </c>
      <c r="D14" s="18" t="s">
        <v>66</v>
      </c>
      <c r="E14" s="12">
        <v>50533</v>
      </c>
      <c r="F14" s="1" t="s">
        <v>21</v>
      </c>
      <c r="G14" s="1">
        <v>13909810672</v>
      </c>
      <c r="H14" s="1" t="s">
        <v>22</v>
      </c>
      <c r="I14" s="1" t="s">
        <v>43</v>
      </c>
      <c r="J14" s="15">
        <v>40361</v>
      </c>
      <c r="K14" s="12" t="s">
        <v>24</v>
      </c>
      <c r="L14" s="1" t="s">
        <v>39</v>
      </c>
      <c r="M14" s="1" t="s">
        <v>68</v>
      </c>
      <c r="N14" s="12">
        <v>44025</v>
      </c>
      <c r="O14" s="12"/>
      <c r="P14" s="16" t="s">
        <v>59</v>
      </c>
      <c r="Q14" s="1" t="s">
        <v>28</v>
      </c>
      <c r="R14" s="1" t="s">
        <v>47</v>
      </c>
    </row>
    <row r="15" spans="1:19" ht="15.75" customHeight="1" x14ac:dyDescent="0.15">
      <c r="A15" s="1" t="s">
        <v>69</v>
      </c>
      <c r="B15" s="1"/>
      <c r="C15" s="1" t="s">
        <v>41</v>
      </c>
      <c r="D15" s="11" t="s">
        <v>70</v>
      </c>
      <c r="E15" s="12"/>
      <c r="F15" s="1" t="s">
        <v>21</v>
      </c>
      <c r="G15" s="1">
        <v>15242062636</v>
      </c>
      <c r="H15" s="1" t="s">
        <v>71</v>
      </c>
      <c r="I15" s="1" t="s">
        <v>62</v>
      </c>
      <c r="J15" s="15" t="s">
        <v>72</v>
      </c>
      <c r="K15" s="12"/>
      <c r="L15" s="1" t="s">
        <v>73</v>
      </c>
      <c r="M15" s="1" t="s">
        <v>26</v>
      </c>
      <c r="N15" s="12">
        <v>42633</v>
      </c>
      <c r="O15" s="12">
        <v>44813</v>
      </c>
      <c r="P15" s="16" t="s">
        <v>27</v>
      </c>
      <c r="Q15" s="1" t="s">
        <v>28</v>
      </c>
      <c r="R15" s="1" t="s">
        <v>29</v>
      </c>
    </row>
    <row r="16" spans="1:19" ht="15.75" customHeight="1" x14ac:dyDescent="0.15">
      <c r="A16" s="1" t="s">
        <v>74</v>
      </c>
      <c r="B16" s="1"/>
      <c r="C16" s="1" t="s">
        <v>19</v>
      </c>
      <c r="D16" s="18" t="s">
        <v>75</v>
      </c>
      <c r="E16" s="12"/>
      <c r="F16" s="1" t="s">
        <v>21</v>
      </c>
      <c r="G16" s="1">
        <v>15932694687</v>
      </c>
      <c r="H16" s="1" t="s">
        <v>71</v>
      </c>
      <c r="I16" s="1" t="s">
        <v>43</v>
      </c>
      <c r="J16" s="15" t="s">
        <v>76</v>
      </c>
      <c r="K16" s="12"/>
      <c r="L16" s="1"/>
      <c r="M16" s="1" t="s">
        <v>30</v>
      </c>
      <c r="N16" s="12">
        <v>42066</v>
      </c>
      <c r="O16" s="12" t="s">
        <v>24</v>
      </c>
      <c r="P16" s="16" t="s">
        <v>27</v>
      </c>
      <c r="Q16" s="1" t="s">
        <v>28</v>
      </c>
      <c r="R16" s="1" t="s">
        <v>29</v>
      </c>
    </row>
    <row r="17" spans="1:18" ht="15.75" customHeight="1" x14ac:dyDescent="0.15">
      <c r="A17" s="1" t="s">
        <v>77</v>
      </c>
      <c r="B17" s="1"/>
      <c r="C17" s="1"/>
      <c r="D17" s="11"/>
      <c r="E17" s="12"/>
      <c r="F17" s="1" t="s">
        <v>55</v>
      </c>
      <c r="G17" s="1"/>
      <c r="H17" s="1" t="s">
        <v>22</v>
      </c>
      <c r="I17" s="1" t="s">
        <v>78</v>
      </c>
      <c r="J17" s="15" t="s">
        <v>79</v>
      </c>
      <c r="K17" s="12"/>
      <c r="L17" s="1"/>
      <c r="M17" s="1" t="s">
        <v>80</v>
      </c>
      <c r="N17" s="12">
        <v>43246</v>
      </c>
      <c r="O17" s="12" t="s">
        <v>24</v>
      </c>
      <c r="P17" s="16" t="s">
        <v>45</v>
      </c>
      <c r="Q17" s="1" t="s">
        <v>28</v>
      </c>
      <c r="R17" s="1" t="s">
        <v>47</v>
      </c>
    </row>
    <row r="18" spans="1:18" ht="15.75" customHeight="1" x14ac:dyDescent="0.15">
      <c r="A18" s="1" t="s">
        <v>81</v>
      </c>
      <c r="B18" s="1"/>
      <c r="C18" s="1"/>
      <c r="D18" s="11"/>
      <c r="E18" s="12"/>
      <c r="F18" s="1" t="s">
        <v>21</v>
      </c>
      <c r="G18" s="1">
        <v>15765581828</v>
      </c>
      <c r="H18" s="1" t="s">
        <v>71</v>
      </c>
      <c r="I18" s="1" t="s">
        <v>62</v>
      </c>
      <c r="J18" s="15" t="s">
        <v>38</v>
      </c>
      <c r="K18" s="12"/>
      <c r="L18" s="1"/>
      <c r="M18" s="1" t="s">
        <v>82</v>
      </c>
      <c r="N18" s="12">
        <v>41568</v>
      </c>
      <c r="O18" s="12" t="s">
        <v>24</v>
      </c>
      <c r="P18" s="16"/>
      <c r="Q18" s="1" t="s">
        <v>28</v>
      </c>
      <c r="R18" s="1" t="s">
        <v>83</v>
      </c>
    </row>
    <row r="19" spans="1:18" ht="15.75" customHeight="1" x14ac:dyDescent="0.15">
      <c r="A19" s="1" t="s">
        <v>84</v>
      </c>
      <c r="B19" s="1"/>
      <c r="C19" s="1" t="s">
        <v>41</v>
      </c>
      <c r="D19" s="18" t="s">
        <v>85</v>
      </c>
      <c r="E19" s="12">
        <v>46571</v>
      </c>
      <c r="F19" s="1" t="s">
        <v>21</v>
      </c>
      <c r="G19" s="1">
        <v>15110358980</v>
      </c>
      <c r="H19" s="1" t="s">
        <v>71</v>
      </c>
      <c r="I19" s="1" t="s">
        <v>62</v>
      </c>
      <c r="J19" s="15" t="s">
        <v>76</v>
      </c>
      <c r="K19" s="12" t="s">
        <v>24</v>
      </c>
      <c r="L19" s="1" t="s">
        <v>57</v>
      </c>
      <c r="M19" s="1" t="s">
        <v>86</v>
      </c>
      <c r="N19" s="12">
        <v>42010</v>
      </c>
      <c r="O19" s="12" t="s">
        <v>24</v>
      </c>
      <c r="P19" s="16" t="s">
        <v>59</v>
      </c>
      <c r="Q19" s="1" t="s">
        <v>28</v>
      </c>
      <c r="R19" s="1" t="s">
        <v>83</v>
      </c>
    </row>
    <row r="20" spans="1:18" ht="15.75" customHeight="1" x14ac:dyDescent="0.15">
      <c r="A20" s="1" t="s">
        <v>87</v>
      </c>
      <c r="B20" s="1"/>
      <c r="C20" s="1" t="s">
        <v>41</v>
      </c>
      <c r="D20" s="11"/>
      <c r="E20" s="12"/>
      <c r="F20" s="1" t="s">
        <v>88</v>
      </c>
      <c r="G20" s="1">
        <v>15035191297</v>
      </c>
      <c r="H20" s="1" t="s">
        <v>71</v>
      </c>
      <c r="I20" s="1" t="s">
        <v>89</v>
      </c>
      <c r="J20" s="15" t="s">
        <v>90</v>
      </c>
      <c r="K20" s="12"/>
      <c r="L20" s="1"/>
      <c r="M20" s="1" t="s">
        <v>86</v>
      </c>
      <c r="N20" s="12">
        <v>42010</v>
      </c>
      <c r="O20" s="12" t="s">
        <v>24</v>
      </c>
      <c r="P20" s="16" t="s">
        <v>59</v>
      </c>
      <c r="Q20" s="1" t="s">
        <v>28</v>
      </c>
      <c r="R20" s="1" t="s">
        <v>83</v>
      </c>
    </row>
    <row r="21" spans="1:18" ht="15.75" customHeight="1" x14ac:dyDescent="0.15">
      <c r="A21" s="1" t="s">
        <v>91</v>
      </c>
      <c r="B21" s="1"/>
      <c r="C21" s="1" t="s">
        <v>41</v>
      </c>
      <c r="D21" s="18" t="s">
        <v>92</v>
      </c>
      <c r="E21" s="12">
        <v>44881</v>
      </c>
      <c r="F21" s="1" t="s">
        <v>21</v>
      </c>
      <c r="G21" s="1">
        <v>13840065435</v>
      </c>
      <c r="H21" s="1" t="s">
        <v>22</v>
      </c>
      <c r="I21" s="1" t="s">
        <v>62</v>
      </c>
      <c r="J21" s="15" t="s">
        <v>93</v>
      </c>
      <c r="K21" s="12">
        <v>45412</v>
      </c>
      <c r="L21" s="1" t="s">
        <v>39</v>
      </c>
      <c r="M21" s="1" t="s">
        <v>94</v>
      </c>
      <c r="N21" s="12">
        <v>40684</v>
      </c>
      <c r="O21" s="12" t="s">
        <v>24</v>
      </c>
      <c r="P21" s="16"/>
      <c r="Q21" s="1" t="s">
        <v>46</v>
      </c>
      <c r="R21" s="1" t="s">
        <v>95</v>
      </c>
    </row>
    <row r="22" spans="1:18" ht="15.75" customHeight="1" x14ac:dyDescent="0.15">
      <c r="A22" s="1" t="s">
        <v>91</v>
      </c>
      <c r="B22" s="1"/>
      <c r="C22" s="1" t="s">
        <v>41</v>
      </c>
      <c r="D22" s="18" t="s">
        <v>92</v>
      </c>
      <c r="E22" s="12">
        <v>44881</v>
      </c>
      <c r="F22" s="1" t="s">
        <v>21</v>
      </c>
      <c r="G22" s="1">
        <v>13840065435</v>
      </c>
      <c r="H22" s="1" t="s">
        <v>22</v>
      </c>
      <c r="I22" s="1" t="s">
        <v>62</v>
      </c>
      <c r="J22" s="15" t="s">
        <v>93</v>
      </c>
      <c r="K22" s="12">
        <v>45412</v>
      </c>
      <c r="L22" s="1" t="s">
        <v>39</v>
      </c>
      <c r="M22" s="1" t="s">
        <v>44</v>
      </c>
      <c r="N22" s="12">
        <v>43232</v>
      </c>
      <c r="O22" s="12" t="s">
        <v>24</v>
      </c>
      <c r="P22" s="16" t="s">
        <v>45</v>
      </c>
      <c r="Q22" s="1" t="s">
        <v>46</v>
      </c>
      <c r="R22" s="1" t="s">
        <v>47</v>
      </c>
    </row>
    <row r="23" spans="1:18" ht="15.75" customHeight="1" x14ac:dyDescent="0.15">
      <c r="A23" s="1" t="s">
        <v>96</v>
      </c>
      <c r="B23" s="1"/>
      <c r="C23" s="1" t="s">
        <v>41</v>
      </c>
      <c r="D23" s="18" t="s">
        <v>97</v>
      </c>
      <c r="E23" s="12"/>
      <c r="F23" s="1" t="s">
        <v>21</v>
      </c>
      <c r="G23" s="1">
        <v>18733174649</v>
      </c>
      <c r="H23" s="1" t="s">
        <v>71</v>
      </c>
      <c r="I23" s="1" t="s">
        <v>98</v>
      </c>
      <c r="J23" s="15" t="s">
        <v>99</v>
      </c>
      <c r="K23" s="12"/>
      <c r="L23" s="1"/>
      <c r="M23" s="1" t="s">
        <v>44</v>
      </c>
      <c r="N23" s="12">
        <v>43479</v>
      </c>
      <c r="O23" s="12" t="s">
        <v>24</v>
      </c>
      <c r="P23" s="16" t="s">
        <v>45</v>
      </c>
      <c r="Q23" s="1" t="s">
        <v>46</v>
      </c>
      <c r="R23" s="1" t="s">
        <v>47</v>
      </c>
    </row>
    <row r="24" spans="1:18" ht="15.75" customHeight="1" x14ac:dyDescent="0.15">
      <c r="A24" s="1" t="s">
        <v>100</v>
      </c>
      <c r="B24" s="1"/>
      <c r="C24" s="1" t="s">
        <v>19</v>
      </c>
      <c r="D24" s="11"/>
      <c r="E24" s="12"/>
      <c r="F24" s="1" t="s">
        <v>88</v>
      </c>
      <c r="G24" s="1">
        <v>13722889598</v>
      </c>
      <c r="H24" s="1" t="s">
        <v>71</v>
      </c>
      <c r="I24" s="1" t="s">
        <v>101</v>
      </c>
      <c r="J24" s="15" t="s">
        <v>102</v>
      </c>
      <c r="K24" s="12"/>
      <c r="L24" s="1"/>
      <c r="M24" s="1"/>
      <c r="N24" s="12">
        <v>43778</v>
      </c>
      <c r="O24" s="12" t="s">
        <v>24</v>
      </c>
      <c r="P24" s="16" t="s">
        <v>45</v>
      </c>
      <c r="Q24" s="1" t="s">
        <v>46</v>
      </c>
      <c r="R24" s="1" t="s">
        <v>47</v>
      </c>
    </row>
    <row r="25" spans="1:18" ht="15.75" customHeight="1" x14ac:dyDescent="0.15">
      <c r="A25" s="1" t="s">
        <v>103</v>
      </c>
      <c r="B25" s="1"/>
      <c r="C25" s="1" t="s">
        <v>41</v>
      </c>
      <c r="D25" s="18" t="s">
        <v>104</v>
      </c>
      <c r="E25" s="12"/>
      <c r="F25" s="1" t="s">
        <v>21</v>
      </c>
      <c r="G25" s="1">
        <v>15223658664</v>
      </c>
      <c r="H25" s="1" t="s">
        <v>71</v>
      </c>
      <c r="I25" s="1" t="s">
        <v>43</v>
      </c>
      <c r="J25" s="15">
        <v>44012</v>
      </c>
      <c r="K25" s="12"/>
      <c r="L25" s="1"/>
      <c r="M25" s="1" t="s">
        <v>44</v>
      </c>
      <c r="N25" s="12">
        <v>43414</v>
      </c>
      <c r="O25" s="12" t="s">
        <v>24</v>
      </c>
      <c r="P25" s="16" t="s">
        <v>45</v>
      </c>
      <c r="Q25" s="1" t="s">
        <v>46</v>
      </c>
      <c r="R25" s="1" t="s">
        <v>47</v>
      </c>
    </row>
    <row r="26" spans="1:18" ht="15.75" customHeight="1" x14ac:dyDescent="0.15">
      <c r="A26" s="1" t="s">
        <v>105</v>
      </c>
      <c r="B26" s="1"/>
      <c r="C26" s="1" t="s">
        <v>41</v>
      </c>
      <c r="D26" s="11"/>
      <c r="E26" s="12"/>
      <c r="F26" s="1" t="s">
        <v>21</v>
      </c>
      <c r="G26" s="1">
        <v>13381174803</v>
      </c>
      <c r="H26" s="1" t="s">
        <v>71</v>
      </c>
      <c r="I26" s="1" t="s">
        <v>106</v>
      </c>
      <c r="J26" s="15" t="s">
        <v>79</v>
      </c>
      <c r="K26" s="12"/>
      <c r="L26" s="1" t="s">
        <v>73</v>
      </c>
      <c r="M26" s="1" t="s">
        <v>107</v>
      </c>
      <c r="N26" s="12">
        <v>42633</v>
      </c>
      <c r="O26" s="12" t="s">
        <v>24</v>
      </c>
      <c r="P26" s="16" t="s">
        <v>45</v>
      </c>
      <c r="Q26" s="1" t="s">
        <v>33</v>
      </c>
      <c r="R26" s="1" t="s">
        <v>95</v>
      </c>
    </row>
    <row r="27" spans="1:18" ht="15.75" customHeight="1" x14ac:dyDescent="0.15">
      <c r="A27" s="1" t="s">
        <v>108</v>
      </c>
      <c r="B27" s="1"/>
      <c r="C27" s="1" t="s">
        <v>19</v>
      </c>
      <c r="D27" s="18" t="s">
        <v>109</v>
      </c>
      <c r="E27" s="12">
        <v>51411</v>
      </c>
      <c r="F27" s="1" t="s">
        <v>21</v>
      </c>
      <c r="G27" s="1">
        <v>15056969989</v>
      </c>
      <c r="H27" s="1" t="s">
        <v>22</v>
      </c>
      <c r="I27" s="1" t="s">
        <v>62</v>
      </c>
      <c r="J27" s="15">
        <v>42552</v>
      </c>
      <c r="K27" s="12">
        <v>45046</v>
      </c>
      <c r="L27" s="1" t="s">
        <v>110</v>
      </c>
      <c r="M27" s="1" t="s">
        <v>31</v>
      </c>
      <c r="N27" s="12">
        <v>44114</v>
      </c>
      <c r="O27" s="12"/>
      <c r="P27" s="16" t="s">
        <v>32</v>
      </c>
      <c r="Q27" s="1" t="s">
        <v>33</v>
      </c>
      <c r="R27" s="1" t="s">
        <v>34</v>
      </c>
    </row>
    <row r="28" spans="1:18" ht="15.75" customHeight="1" x14ac:dyDescent="0.15">
      <c r="A28" s="1" t="s">
        <v>111</v>
      </c>
      <c r="B28" s="1"/>
      <c r="C28" s="1" t="s">
        <v>19</v>
      </c>
      <c r="D28" s="18" t="s">
        <v>112</v>
      </c>
      <c r="E28" s="12">
        <v>49768</v>
      </c>
      <c r="F28" s="1" t="s">
        <v>21</v>
      </c>
      <c r="G28" s="1">
        <v>15375391507</v>
      </c>
      <c r="H28" s="1" t="s">
        <v>22</v>
      </c>
      <c r="I28" s="1" t="s">
        <v>113</v>
      </c>
      <c r="J28" s="15">
        <v>41456</v>
      </c>
      <c r="K28" s="12">
        <v>44681</v>
      </c>
      <c r="L28" s="1" t="s">
        <v>110</v>
      </c>
      <c r="M28" s="1" t="s">
        <v>31</v>
      </c>
      <c r="N28" s="12">
        <v>44114</v>
      </c>
      <c r="O28" s="12"/>
      <c r="P28" s="16" t="s">
        <v>32</v>
      </c>
      <c r="Q28" s="1" t="s">
        <v>33</v>
      </c>
      <c r="R28" s="1" t="s">
        <v>34</v>
      </c>
    </row>
    <row r="29" spans="1:18" ht="15.75" customHeight="1" x14ac:dyDescent="0.15">
      <c r="A29" s="1" t="s">
        <v>114</v>
      </c>
      <c r="B29" s="1"/>
      <c r="C29" s="1" t="s">
        <v>19</v>
      </c>
      <c r="D29" s="11"/>
      <c r="E29" s="12"/>
      <c r="F29" s="1" t="s">
        <v>88</v>
      </c>
      <c r="G29" s="1">
        <v>13083087682</v>
      </c>
      <c r="H29" s="1" t="s">
        <v>22</v>
      </c>
      <c r="I29" s="1" t="s">
        <v>115</v>
      </c>
      <c r="J29" s="15">
        <v>38539</v>
      </c>
      <c r="K29" s="12"/>
      <c r="L29" s="1"/>
      <c r="M29" s="1" t="s">
        <v>31</v>
      </c>
      <c r="N29" s="12">
        <v>44114</v>
      </c>
      <c r="O29" s="12"/>
      <c r="P29" s="16" t="s">
        <v>32</v>
      </c>
      <c r="Q29" s="1" t="s">
        <v>33</v>
      </c>
      <c r="R29" s="1" t="s">
        <v>34</v>
      </c>
    </row>
    <row r="30" spans="1:18" ht="15.75" customHeight="1" x14ac:dyDescent="0.15">
      <c r="A30" s="1" t="s">
        <v>18</v>
      </c>
      <c r="B30" s="1"/>
      <c r="C30" s="1" t="s">
        <v>19</v>
      </c>
      <c r="D30" s="18" t="s">
        <v>20</v>
      </c>
      <c r="E30" s="12">
        <v>51255</v>
      </c>
      <c r="F30" s="1" t="s">
        <v>21</v>
      </c>
      <c r="G30" s="1">
        <v>13516039618</v>
      </c>
      <c r="H30" s="1" t="s">
        <v>22</v>
      </c>
      <c r="I30" s="1" t="s">
        <v>23</v>
      </c>
      <c r="J30" s="15">
        <v>40542</v>
      </c>
      <c r="K30" s="12" t="s">
        <v>24</v>
      </c>
      <c r="L30" s="1" t="s">
        <v>116</v>
      </c>
      <c r="M30" s="1" t="s">
        <v>31</v>
      </c>
      <c r="N30" s="12"/>
      <c r="O30" s="12"/>
      <c r="P30" s="16" t="s">
        <v>32</v>
      </c>
      <c r="Q30" s="1" t="s">
        <v>33</v>
      </c>
      <c r="R30" s="1" t="s">
        <v>34</v>
      </c>
    </row>
    <row r="31" spans="1:18" ht="15.75" customHeight="1" x14ac:dyDescent="0.15">
      <c r="A31" s="1" t="s">
        <v>65</v>
      </c>
      <c r="B31" s="1"/>
      <c r="C31" s="1" t="s">
        <v>19</v>
      </c>
      <c r="D31" s="18" t="s">
        <v>66</v>
      </c>
      <c r="E31" s="12">
        <v>50533</v>
      </c>
      <c r="F31" s="1" t="s">
        <v>21</v>
      </c>
      <c r="G31" s="1">
        <v>13909810672</v>
      </c>
      <c r="H31" s="1" t="s">
        <v>22</v>
      </c>
      <c r="I31" s="1" t="s">
        <v>62</v>
      </c>
      <c r="J31" s="15">
        <v>40360</v>
      </c>
      <c r="K31" s="12" t="s">
        <v>24</v>
      </c>
      <c r="L31" s="1" t="s">
        <v>39</v>
      </c>
      <c r="M31" s="1" t="s">
        <v>31</v>
      </c>
      <c r="N31" s="12"/>
      <c r="O31" s="12"/>
      <c r="P31" s="16" t="s">
        <v>32</v>
      </c>
      <c r="Q31" s="1" t="s">
        <v>33</v>
      </c>
      <c r="R31" s="1" t="s">
        <v>34</v>
      </c>
    </row>
    <row r="32" spans="1:18" ht="15.75" customHeight="1" x14ac:dyDescent="0.15">
      <c r="A32" s="1" t="s">
        <v>117</v>
      </c>
      <c r="B32" s="1"/>
      <c r="C32" s="1" t="s">
        <v>41</v>
      </c>
      <c r="D32" s="18" t="s">
        <v>118</v>
      </c>
      <c r="E32" s="12">
        <v>51477</v>
      </c>
      <c r="F32" s="1" t="s">
        <v>21</v>
      </c>
      <c r="G32" s="1">
        <v>15942066263</v>
      </c>
      <c r="H32" s="1" t="s">
        <v>22</v>
      </c>
      <c r="I32" s="1" t="s">
        <v>119</v>
      </c>
      <c r="J32" s="15">
        <v>40907</v>
      </c>
      <c r="K32" s="12">
        <v>45046</v>
      </c>
      <c r="L32" s="1" t="s">
        <v>39</v>
      </c>
      <c r="M32" s="1" t="s">
        <v>31</v>
      </c>
      <c r="N32" s="12"/>
      <c r="O32" s="12"/>
      <c r="P32" s="16" t="s">
        <v>32</v>
      </c>
      <c r="Q32" s="1" t="s">
        <v>33</v>
      </c>
      <c r="R32" s="1" t="s">
        <v>34</v>
      </c>
    </row>
    <row r="33" spans="1:18" ht="15.75" customHeight="1" x14ac:dyDescent="0.15">
      <c r="A33" s="1" t="s">
        <v>120</v>
      </c>
      <c r="B33" s="1"/>
      <c r="C33" s="1" t="s">
        <v>19</v>
      </c>
      <c r="D33" s="18" t="s">
        <v>121</v>
      </c>
      <c r="E33" s="12">
        <v>48779</v>
      </c>
      <c r="F33" s="1" t="s">
        <v>122</v>
      </c>
      <c r="G33" s="1">
        <v>13911856755</v>
      </c>
      <c r="H33" s="1" t="s">
        <v>22</v>
      </c>
      <c r="I33" s="1" t="s">
        <v>62</v>
      </c>
      <c r="J33" s="15">
        <v>40369</v>
      </c>
      <c r="K33" s="12">
        <v>45596</v>
      </c>
      <c r="L33" s="1" t="s">
        <v>57</v>
      </c>
      <c r="M33" s="1" t="s">
        <v>123</v>
      </c>
      <c r="N33" s="12">
        <v>43702</v>
      </c>
      <c r="O33" s="12">
        <v>44797</v>
      </c>
      <c r="P33" s="16" t="s">
        <v>124</v>
      </c>
      <c r="Q33" s="1" t="s">
        <v>24</v>
      </c>
      <c r="R33" s="1" t="s">
        <v>125</v>
      </c>
    </row>
    <row r="34" spans="1:18" ht="15.75" customHeight="1" x14ac:dyDescent="0.15">
      <c r="A34" s="1" t="s">
        <v>126</v>
      </c>
      <c r="B34" s="1"/>
      <c r="C34" s="1" t="s">
        <v>41</v>
      </c>
      <c r="D34" s="18" t="s">
        <v>127</v>
      </c>
      <c r="E34" s="12">
        <v>48016</v>
      </c>
      <c r="F34" s="1" t="s">
        <v>122</v>
      </c>
      <c r="G34" s="1">
        <v>13838922896</v>
      </c>
      <c r="H34" s="1" t="s">
        <v>22</v>
      </c>
      <c r="I34" s="1" t="s">
        <v>62</v>
      </c>
      <c r="J34" s="15">
        <v>39264</v>
      </c>
      <c r="K34" s="12">
        <v>45412</v>
      </c>
      <c r="L34" s="1" t="s">
        <v>57</v>
      </c>
      <c r="M34" s="1" t="s">
        <v>26</v>
      </c>
      <c r="N34" s="12">
        <v>42910</v>
      </c>
      <c r="O34" s="12">
        <v>44005</v>
      </c>
      <c r="P34" s="16" t="s">
        <v>27</v>
      </c>
      <c r="Q34" s="1" t="s">
        <v>28</v>
      </c>
      <c r="R34" s="1" t="s">
        <v>29</v>
      </c>
    </row>
    <row r="35" spans="1:18" ht="15.75" customHeight="1" x14ac:dyDescent="0.15">
      <c r="A35" s="1" t="s">
        <v>128</v>
      </c>
      <c r="B35" s="1"/>
      <c r="C35" s="1" t="s">
        <v>41</v>
      </c>
      <c r="D35" s="18" t="s">
        <v>129</v>
      </c>
      <c r="E35" s="12">
        <v>46745</v>
      </c>
      <c r="F35" s="1" t="s">
        <v>21</v>
      </c>
      <c r="G35" s="1">
        <v>15801478067</v>
      </c>
      <c r="H35" s="1" t="s">
        <v>22</v>
      </c>
      <c r="I35" s="1" t="s">
        <v>62</v>
      </c>
      <c r="J35" s="15">
        <v>38722</v>
      </c>
      <c r="K35" s="12" t="s">
        <v>24</v>
      </c>
      <c r="L35" s="1" t="s">
        <v>57</v>
      </c>
      <c r="M35" s="1" t="s">
        <v>26</v>
      </c>
      <c r="N35" s="12">
        <v>43715</v>
      </c>
      <c r="O35" s="12">
        <v>44810</v>
      </c>
      <c r="P35" s="16" t="s">
        <v>27</v>
      </c>
      <c r="Q35" s="1" t="s">
        <v>28</v>
      </c>
      <c r="R35" s="1" t="s">
        <v>29</v>
      </c>
    </row>
    <row r="36" spans="1:18" ht="15.75" customHeight="1" x14ac:dyDescent="0.15">
      <c r="A36" s="1" t="s">
        <v>130</v>
      </c>
      <c r="B36" s="1"/>
      <c r="C36" s="1" t="s">
        <v>19</v>
      </c>
      <c r="D36" s="11"/>
      <c r="E36" s="12"/>
      <c r="F36" s="1" t="s">
        <v>122</v>
      </c>
      <c r="G36" s="1">
        <v>13811070460</v>
      </c>
      <c r="H36" s="1" t="s">
        <v>71</v>
      </c>
      <c r="I36" s="1" t="s">
        <v>62</v>
      </c>
      <c r="J36" s="15">
        <v>40734</v>
      </c>
      <c r="K36" s="12"/>
      <c r="L36" s="1"/>
      <c r="M36" s="1" t="s">
        <v>131</v>
      </c>
      <c r="N36" s="12">
        <v>40885</v>
      </c>
      <c r="O36" s="12" t="s">
        <v>24</v>
      </c>
      <c r="P36" s="16" t="s">
        <v>59</v>
      </c>
      <c r="Q36" s="1" t="s">
        <v>24</v>
      </c>
      <c r="R36" s="1" t="s">
        <v>83</v>
      </c>
    </row>
    <row r="37" spans="1:18" ht="15.75" customHeight="1" x14ac:dyDescent="0.15">
      <c r="A37" s="1" t="s">
        <v>132</v>
      </c>
      <c r="B37" s="1"/>
      <c r="C37" s="1" t="s">
        <v>19</v>
      </c>
      <c r="D37" s="18" t="s">
        <v>133</v>
      </c>
      <c r="E37" s="12">
        <v>49853</v>
      </c>
      <c r="F37" s="1" t="s">
        <v>21</v>
      </c>
      <c r="G37" s="1">
        <v>18513242535</v>
      </c>
      <c r="H37" s="1" t="s">
        <v>71</v>
      </c>
      <c r="I37" s="1" t="s">
        <v>134</v>
      </c>
      <c r="J37" s="15">
        <v>38563</v>
      </c>
      <c r="K37" s="12" t="s">
        <v>24</v>
      </c>
      <c r="L37" s="1" t="s">
        <v>57</v>
      </c>
      <c r="M37" s="1" t="s">
        <v>44</v>
      </c>
      <c r="N37" s="12">
        <v>40859</v>
      </c>
      <c r="O37" s="12"/>
      <c r="P37" s="16"/>
      <c r="Q37" s="1" t="s">
        <v>46</v>
      </c>
      <c r="R37" s="1" t="s">
        <v>135</v>
      </c>
    </row>
    <row r="38" spans="1:18" ht="15.75" customHeight="1" x14ac:dyDescent="0.15">
      <c r="A38" s="1" t="s">
        <v>136</v>
      </c>
      <c r="B38" s="1"/>
      <c r="C38" s="1" t="s">
        <v>41</v>
      </c>
      <c r="D38" s="11"/>
      <c r="E38" s="12"/>
      <c r="F38" s="1" t="s">
        <v>21</v>
      </c>
      <c r="G38" s="1">
        <v>13611203711</v>
      </c>
      <c r="H38" s="1" t="s">
        <v>71</v>
      </c>
      <c r="I38" s="1" t="s">
        <v>137</v>
      </c>
      <c r="J38" s="15">
        <v>41090</v>
      </c>
      <c r="K38" s="12"/>
      <c r="L38" s="1"/>
      <c r="M38" s="1" t="s">
        <v>138</v>
      </c>
      <c r="N38" s="12">
        <v>40895</v>
      </c>
      <c r="O38" s="12" t="s">
        <v>24</v>
      </c>
      <c r="P38" s="16" t="s">
        <v>139</v>
      </c>
      <c r="Q38" s="1" t="s">
        <v>24</v>
      </c>
      <c r="R38" s="1" t="s">
        <v>140</v>
      </c>
    </row>
    <row r="39" spans="1:18" ht="15.75" customHeight="1" x14ac:dyDescent="0.15">
      <c r="A39" s="1" t="s">
        <v>141</v>
      </c>
      <c r="B39" s="1"/>
      <c r="C39" s="1" t="s">
        <v>19</v>
      </c>
      <c r="D39" s="18" t="s">
        <v>142</v>
      </c>
      <c r="E39" s="12">
        <v>46516</v>
      </c>
      <c r="F39" s="1" t="s">
        <v>21</v>
      </c>
      <c r="G39" s="1">
        <v>13301381090</v>
      </c>
      <c r="H39" s="1" t="s">
        <v>22</v>
      </c>
      <c r="I39" s="1" t="s">
        <v>143</v>
      </c>
      <c r="J39" s="15">
        <v>37803</v>
      </c>
      <c r="K39" s="12" t="s">
        <v>24</v>
      </c>
      <c r="L39" s="1" t="s">
        <v>57</v>
      </c>
      <c r="M39" s="1" t="s">
        <v>26</v>
      </c>
      <c r="N39" s="12">
        <v>43078</v>
      </c>
      <c r="O39" s="12">
        <v>45268</v>
      </c>
      <c r="P39" s="16" t="s">
        <v>27</v>
      </c>
      <c r="Q39" s="1" t="s">
        <v>28</v>
      </c>
      <c r="R39" s="1" t="s">
        <v>29</v>
      </c>
    </row>
    <row r="40" spans="1:18" ht="15.75" customHeight="1" x14ac:dyDescent="0.15">
      <c r="A40" s="1" t="s">
        <v>35</v>
      </c>
      <c r="B40" s="1"/>
      <c r="C40" s="1" t="s">
        <v>19</v>
      </c>
      <c r="D40" s="11" t="s">
        <v>144</v>
      </c>
      <c r="E40" s="12">
        <v>50321</v>
      </c>
      <c r="F40" s="1" t="s">
        <v>21</v>
      </c>
      <c r="G40" s="1">
        <v>13998870431</v>
      </c>
      <c r="H40" s="1" t="s">
        <v>22</v>
      </c>
      <c r="I40" s="1" t="s">
        <v>37</v>
      </c>
      <c r="J40" s="15">
        <v>41450</v>
      </c>
      <c r="K40" s="12">
        <v>44681</v>
      </c>
      <c r="L40" s="1" t="s">
        <v>39</v>
      </c>
      <c r="M40" s="1" t="s">
        <v>26</v>
      </c>
      <c r="N40" s="12">
        <v>43274</v>
      </c>
      <c r="O40" s="12">
        <v>45465</v>
      </c>
      <c r="P40" s="16" t="s">
        <v>27</v>
      </c>
      <c r="Q40" s="1" t="s">
        <v>28</v>
      </c>
      <c r="R40" s="1" t="s">
        <v>29</v>
      </c>
    </row>
    <row r="41" spans="1:18" ht="15.75" customHeight="1" x14ac:dyDescent="0.15">
      <c r="A41" s="1" t="s">
        <v>145</v>
      </c>
      <c r="B41" s="1"/>
      <c r="C41" s="1" t="s">
        <v>19</v>
      </c>
      <c r="D41" s="18" t="s">
        <v>146</v>
      </c>
      <c r="E41" s="12">
        <v>47032</v>
      </c>
      <c r="F41" s="1" t="s">
        <v>21</v>
      </c>
      <c r="G41" s="1">
        <v>13701389134</v>
      </c>
      <c r="H41" s="1" t="s">
        <v>22</v>
      </c>
      <c r="I41" s="1" t="s">
        <v>62</v>
      </c>
      <c r="J41" s="15">
        <v>38548</v>
      </c>
      <c r="K41" s="12" t="s">
        <v>24</v>
      </c>
      <c r="L41" s="1" t="s">
        <v>57</v>
      </c>
      <c r="M41" s="1" t="s">
        <v>26</v>
      </c>
      <c r="N41" s="12">
        <v>41454</v>
      </c>
      <c r="O41" s="12">
        <v>44740</v>
      </c>
      <c r="P41" s="16" t="s">
        <v>27</v>
      </c>
      <c r="Q41" s="1" t="s">
        <v>28</v>
      </c>
      <c r="R41" s="1" t="s">
        <v>29</v>
      </c>
    </row>
    <row r="42" spans="1:18" ht="15.75" customHeight="1" x14ac:dyDescent="0.15">
      <c r="A42" s="1" t="s">
        <v>147</v>
      </c>
      <c r="B42" s="1"/>
      <c r="C42" s="1" t="s">
        <v>41</v>
      </c>
      <c r="D42" s="18" t="s">
        <v>148</v>
      </c>
      <c r="E42" s="12">
        <v>48986</v>
      </c>
      <c r="F42" s="1" t="s">
        <v>21</v>
      </c>
      <c r="G42" s="1">
        <v>18612943105</v>
      </c>
      <c r="H42" s="1" t="s">
        <v>22</v>
      </c>
      <c r="I42" s="1" t="s">
        <v>62</v>
      </c>
      <c r="J42" s="15">
        <v>39264</v>
      </c>
      <c r="K42" s="12">
        <v>45046</v>
      </c>
      <c r="L42" s="1" t="s">
        <v>57</v>
      </c>
      <c r="M42" s="1" t="s">
        <v>26</v>
      </c>
      <c r="N42" s="12">
        <v>43715</v>
      </c>
      <c r="O42" s="12">
        <v>44810</v>
      </c>
      <c r="P42" s="16" t="s">
        <v>27</v>
      </c>
      <c r="Q42" s="1" t="s">
        <v>28</v>
      </c>
      <c r="R42" s="1" t="s">
        <v>29</v>
      </c>
    </row>
    <row r="43" spans="1:18" ht="15.75" customHeight="1" x14ac:dyDescent="0.15">
      <c r="A43" s="1" t="s">
        <v>149</v>
      </c>
      <c r="B43" s="1"/>
      <c r="C43" s="1" t="s">
        <v>19</v>
      </c>
      <c r="D43" s="18" t="s">
        <v>150</v>
      </c>
      <c r="E43" s="12">
        <v>45745</v>
      </c>
      <c r="F43" s="1" t="s">
        <v>21</v>
      </c>
      <c r="G43" s="1">
        <v>18310398680</v>
      </c>
      <c r="H43" s="1" t="s">
        <v>71</v>
      </c>
      <c r="I43" s="1" t="s">
        <v>151</v>
      </c>
      <c r="J43" s="15">
        <v>37073</v>
      </c>
      <c r="K43" s="12" t="s">
        <v>24</v>
      </c>
      <c r="L43" s="1" t="s">
        <v>57</v>
      </c>
      <c r="M43" s="1" t="s">
        <v>152</v>
      </c>
      <c r="N43" s="12">
        <v>39777</v>
      </c>
      <c r="O43" s="12"/>
      <c r="P43" s="16"/>
      <c r="Q43" s="1"/>
      <c r="R43" s="1"/>
    </row>
    <row r="44" spans="1:18" ht="15.75" customHeight="1" x14ac:dyDescent="0.15">
      <c r="A44" s="1" t="s">
        <v>153</v>
      </c>
      <c r="B44" s="1"/>
      <c r="C44" s="1" t="s">
        <v>41</v>
      </c>
      <c r="D44" s="18" t="s">
        <v>154</v>
      </c>
      <c r="E44" s="12">
        <v>45894</v>
      </c>
      <c r="F44" s="1" t="s">
        <v>21</v>
      </c>
      <c r="G44" s="1">
        <v>18326610320</v>
      </c>
      <c r="H44" s="1" t="s">
        <v>22</v>
      </c>
      <c r="I44" s="1" t="s">
        <v>106</v>
      </c>
      <c r="J44" s="15">
        <v>41085</v>
      </c>
      <c r="K44" s="12" t="s">
        <v>24</v>
      </c>
      <c r="L44" s="1" t="s">
        <v>110</v>
      </c>
      <c r="M44" s="1" t="s">
        <v>155</v>
      </c>
      <c r="N44" s="12">
        <v>44703</v>
      </c>
      <c r="O44" s="12"/>
      <c r="P44" s="16"/>
      <c r="Q44" s="1"/>
      <c r="R44" s="1"/>
    </row>
    <row r="45" spans="1:18" ht="15.75" customHeight="1" x14ac:dyDescent="0.15">
      <c r="A45" s="1" t="s">
        <v>156</v>
      </c>
      <c r="B45" s="1"/>
      <c r="C45" s="1" t="s">
        <v>19</v>
      </c>
      <c r="D45" s="18" t="s">
        <v>157</v>
      </c>
      <c r="E45" s="12">
        <v>50228</v>
      </c>
      <c r="F45" s="1" t="s">
        <v>21</v>
      </c>
      <c r="G45" s="1">
        <v>13810333478</v>
      </c>
      <c r="H45" s="1" t="s">
        <v>22</v>
      </c>
      <c r="I45" s="1" t="s">
        <v>158</v>
      </c>
      <c r="J45" s="15">
        <v>39812</v>
      </c>
      <c r="K45" s="12" t="s">
        <v>24</v>
      </c>
      <c r="L45" s="1" t="s">
        <v>57</v>
      </c>
      <c r="M45" s="1" t="s">
        <v>26</v>
      </c>
      <c r="N45" s="12">
        <v>43274</v>
      </c>
      <c r="O45" s="12">
        <v>45465</v>
      </c>
      <c r="P45" s="16" t="s">
        <v>27</v>
      </c>
      <c r="Q45" s="1" t="s">
        <v>28</v>
      </c>
      <c r="R45" s="1" t="s">
        <v>29</v>
      </c>
    </row>
    <row r="46" spans="1:18" ht="15.75" customHeight="1" x14ac:dyDescent="0.15">
      <c r="A46" s="1" t="s">
        <v>159</v>
      </c>
      <c r="B46" s="1"/>
      <c r="C46" s="1" t="s">
        <v>19</v>
      </c>
      <c r="D46" s="18" t="s">
        <v>160</v>
      </c>
      <c r="E46" s="12">
        <v>47741</v>
      </c>
      <c r="F46" s="1" t="s">
        <v>161</v>
      </c>
      <c r="G46" s="1">
        <v>18610020690</v>
      </c>
      <c r="H46" s="1" t="s">
        <v>22</v>
      </c>
      <c r="I46" s="1" t="s">
        <v>162</v>
      </c>
      <c r="J46" s="15">
        <v>35612</v>
      </c>
      <c r="K46" s="12"/>
      <c r="L46" s="1" t="s">
        <v>57</v>
      </c>
      <c r="M46" s="1" t="s">
        <v>26</v>
      </c>
      <c r="N46" s="12">
        <v>40264</v>
      </c>
      <c r="O46" s="12">
        <v>44646</v>
      </c>
      <c r="P46" s="16" t="s">
        <v>27</v>
      </c>
      <c r="Q46" s="1" t="s">
        <v>28</v>
      </c>
      <c r="R46" s="1" t="s">
        <v>29</v>
      </c>
    </row>
    <row r="47" spans="1:18" ht="15.75" customHeight="1" x14ac:dyDescent="0.15">
      <c r="A47" s="1" t="s">
        <v>163</v>
      </c>
      <c r="B47" s="1"/>
      <c r="C47" s="1" t="s">
        <v>19</v>
      </c>
      <c r="D47" s="18" t="s">
        <v>164</v>
      </c>
      <c r="E47" s="12">
        <v>45949</v>
      </c>
      <c r="F47" s="1" t="s">
        <v>21</v>
      </c>
      <c r="G47" s="1">
        <v>13911366885</v>
      </c>
      <c r="H47" s="1" t="s">
        <v>22</v>
      </c>
      <c r="I47" s="1" t="s">
        <v>165</v>
      </c>
      <c r="J47" s="15">
        <v>33420</v>
      </c>
      <c r="K47" s="12"/>
      <c r="L47" s="1" t="s">
        <v>57</v>
      </c>
      <c r="M47" s="1" t="s">
        <v>26</v>
      </c>
      <c r="N47" s="12">
        <v>37623</v>
      </c>
      <c r="O47" s="12">
        <v>44562</v>
      </c>
      <c r="P47" s="16" t="s">
        <v>27</v>
      </c>
      <c r="Q47" s="1" t="s">
        <v>28</v>
      </c>
      <c r="R47" s="1" t="s">
        <v>29</v>
      </c>
    </row>
    <row r="48" spans="1:18" ht="15.75" customHeight="1" x14ac:dyDescent="0.15">
      <c r="A48" s="1" t="s">
        <v>163</v>
      </c>
      <c r="B48" s="1"/>
      <c r="C48" s="1" t="s">
        <v>19</v>
      </c>
      <c r="D48" s="18" t="s">
        <v>164</v>
      </c>
      <c r="E48" s="12">
        <v>45949</v>
      </c>
      <c r="F48" s="1" t="s">
        <v>21</v>
      </c>
      <c r="G48" s="1">
        <v>13911366885</v>
      </c>
      <c r="H48" s="1" t="s">
        <v>22</v>
      </c>
      <c r="I48" s="1" t="s">
        <v>165</v>
      </c>
      <c r="J48" s="15">
        <v>33420</v>
      </c>
      <c r="K48" s="12"/>
      <c r="L48" s="1" t="s">
        <v>57</v>
      </c>
      <c r="M48" s="1" t="s">
        <v>166</v>
      </c>
      <c r="N48" s="12"/>
      <c r="O48" s="12"/>
      <c r="P48" s="16"/>
      <c r="Q48" s="1"/>
      <c r="R48" s="1"/>
    </row>
    <row r="49" spans="1:18" ht="15.75" customHeight="1" x14ac:dyDescent="0.15">
      <c r="A49" s="1" t="s">
        <v>167</v>
      </c>
      <c r="B49" s="1"/>
      <c r="C49" s="1" t="s">
        <v>19</v>
      </c>
      <c r="D49" s="18" t="s">
        <v>168</v>
      </c>
      <c r="E49" s="12">
        <v>49590</v>
      </c>
      <c r="F49" s="1" t="s">
        <v>169</v>
      </c>
      <c r="G49" s="1">
        <v>13522151960</v>
      </c>
      <c r="H49" s="1" t="s">
        <v>22</v>
      </c>
      <c r="I49" s="1" t="s">
        <v>56</v>
      </c>
      <c r="J49" s="15">
        <v>41820</v>
      </c>
      <c r="K49" s="12"/>
      <c r="L49" s="1" t="s">
        <v>57</v>
      </c>
      <c r="M49" s="1" t="s">
        <v>155</v>
      </c>
      <c r="N49" s="12">
        <v>44704</v>
      </c>
      <c r="O49" s="12"/>
      <c r="P49" s="16"/>
      <c r="Q49" s="1"/>
      <c r="R49" s="1"/>
    </row>
    <row r="50" spans="1:18" ht="15.75" customHeight="1" x14ac:dyDescent="0.15">
      <c r="A50" s="1" t="s">
        <v>170</v>
      </c>
      <c r="B50" s="1"/>
      <c r="C50" s="1" t="s">
        <v>19</v>
      </c>
      <c r="D50" s="18" t="s">
        <v>171</v>
      </c>
      <c r="E50" s="12">
        <v>45954</v>
      </c>
      <c r="F50" s="1" t="s">
        <v>21</v>
      </c>
      <c r="G50" s="1">
        <v>13910628377</v>
      </c>
      <c r="H50" s="1" t="s">
        <v>22</v>
      </c>
      <c r="I50" s="1" t="s">
        <v>172</v>
      </c>
      <c r="J50" s="15">
        <v>36708</v>
      </c>
      <c r="K50" s="12" t="s">
        <v>24</v>
      </c>
      <c r="L50" s="1" t="s">
        <v>57</v>
      </c>
      <c r="M50" s="1" t="s">
        <v>155</v>
      </c>
      <c r="N50" s="12"/>
      <c r="O50" s="12"/>
      <c r="P50" s="16"/>
      <c r="Q50" s="1"/>
      <c r="R50" s="1"/>
    </row>
    <row r="51" spans="1:18" ht="15.75" customHeight="1" x14ac:dyDescent="0.15">
      <c r="A51" s="1" t="s">
        <v>173</v>
      </c>
      <c r="B51" s="1"/>
      <c r="C51" s="1" t="s">
        <v>19</v>
      </c>
      <c r="D51" s="18" t="s">
        <v>174</v>
      </c>
      <c r="E51" s="12">
        <v>50582</v>
      </c>
      <c r="F51" s="1" t="s">
        <v>21</v>
      </c>
      <c r="G51" s="1">
        <v>15901034698</v>
      </c>
      <c r="H51" s="1" t="s">
        <v>22</v>
      </c>
      <c r="I51" s="1" t="s">
        <v>62</v>
      </c>
      <c r="J51" s="15">
        <v>38898</v>
      </c>
      <c r="K51" s="12" t="s">
        <v>24</v>
      </c>
      <c r="L51" s="1" t="s">
        <v>57</v>
      </c>
      <c r="M51" s="1" t="s">
        <v>26</v>
      </c>
      <c r="N51" s="12">
        <v>43806</v>
      </c>
      <c r="O51" s="12">
        <v>44901</v>
      </c>
      <c r="P51" s="16" t="s">
        <v>27</v>
      </c>
      <c r="Q51" s="1" t="s">
        <v>28</v>
      </c>
      <c r="R51" s="1" t="s">
        <v>29</v>
      </c>
    </row>
    <row r="52" spans="1:18" ht="15.75" customHeight="1" x14ac:dyDescent="0.15">
      <c r="A52" s="1" t="s">
        <v>175</v>
      </c>
      <c r="B52" s="1"/>
      <c r="C52" s="1" t="s">
        <v>19</v>
      </c>
      <c r="D52" s="18" t="s">
        <v>176</v>
      </c>
      <c r="E52" s="12">
        <v>49601</v>
      </c>
      <c r="F52" s="1" t="s">
        <v>21</v>
      </c>
      <c r="G52" s="1">
        <v>13801267864</v>
      </c>
      <c r="H52" s="1" t="s">
        <v>22</v>
      </c>
      <c r="I52" s="1" t="s">
        <v>137</v>
      </c>
      <c r="J52" s="15">
        <v>42926</v>
      </c>
      <c r="K52" s="12">
        <v>45412</v>
      </c>
      <c r="L52" s="1" t="s">
        <v>57</v>
      </c>
      <c r="M52" s="1" t="s">
        <v>26</v>
      </c>
      <c r="N52" s="12"/>
      <c r="O52" s="12"/>
      <c r="P52" s="16" t="s">
        <v>27</v>
      </c>
      <c r="Q52" s="1" t="s">
        <v>28</v>
      </c>
      <c r="R52" s="1" t="s">
        <v>29</v>
      </c>
    </row>
    <row r="53" spans="1:18" ht="15.75" customHeight="1" x14ac:dyDescent="0.15">
      <c r="A53" s="1" t="s">
        <v>177</v>
      </c>
      <c r="B53" s="1"/>
      <c r="C53" s="1" t="s">
        <v>19</v>
      </c>
      <c r="D53" s="18" t="s">
        <v>178</v>
      </c>
      <c r="E53" s="12">
        <v>48271</v>
      </c>
      <c r="F53" s="1" t="s">
        <v>169</v>
      </c>
      <c r="G53" s="1">
        <v>15176766331</v>
      </c>
      <c r="H53" s="1" t="s">
        <v>71</v>
      </c>
      <c r="I53" s="1" t="s">
        <v>179</v>
      </c>
      <c r="J53" s="15">
        <v>40918</v>
      </c>
      <c r="K53" s="12" t="s">
        <v>24</v>
      </c>
      <c r="L53" s="1" t="s">
        <v>57</v>
      </c>
      <c r="M53" s="1" t="s">
        <v>180</v>
      </c>
      <c r="N53" s="12">
        <v>43538</v>
      </c>
      <c r="O53" s="12"/>
      <c r="P53" s="16"/>
      <c r="Q53" s="1"/>
      <c r="R53" s="1"/>
    </row>
    <row r="54" spans="1:18" ht="15.75" customHeight="1" x14ac:dyDescent="0.15">
      <c r="A54" s="1" t="s">
        <v>181</v>
      </c>
      <c r="B54" s="1"/>
      <c r="C54" s="1" t="s">
        <v>19</v>
      </c>
      <c r="D54" s="18" t="s">
        <v>182</v>
      </c>
      <c r="E54" s="12">
        <v>51052</v>
      </c>
      <c r="F54" s="1" t="s">
        <v>21</v>
      </c>
      <c r="G54" s="1">
        <v>13301182014</v>
      </c>
      <c r="H54" s="1" t="s">
        <v>22</v>
      </c>
      <c r="I54" s="1" t="s">
        <v>62</v>
      </c>
      <c r="J54" s="15">
        <v>39626</v>
      </c>
      <c r="K54" s="12">
        <v>44681</v>
      </c>
      <c r="L54" s="1" t="s">
        <v>57</v>
      </c>
      <c r="M54" s="1" t="s">
        <v>180</v>
      </c>
      <c r="N54" s="12">
        <v>43536</v>
      </c>
      <c r="O54" s="12"/>
      <c r="P54" s="16"/>
      <c r="Q54" s="1"/>
      <c r="R54" s="1"/>
    </row>
    <row r="55" spans="1:18" ht="15.75" customHeight="1" x14ac:dyDescent="0.15">
      <c r="A55" s="1" t="s">
        <v>183</v>
      </c>
      <c r="B55" s="1"/>
      <c r="C55" s="1" t="s">
        <v>41</v>
      </c>
      <c r="D55" s="18" t="s">
        <v>184</v>
      </c>
      <c r="E55" s="12">
        <v>50028</v>
      </c>
      <c r="F55" s="1" t="s">
        <v>21</v>
      </c>
      <c r="G55" s="1">
        <v>18601178446</v>
      </c>
      <c r="H55" s="1" t="s">
        <v>22</v>
      </c>
      <c r="I55" s="1" t="s">
        <v>62</v>
      </c>
      <c r="J55" s="15">
        <v>38534</v>
      </c>
      <c r="K55" s="12" t="s">
        <v>24</v>
      </c>
      <c r="L55" s="1" t="s">
        <v>57</v>
      </c>
      <c r="M55" s="1" t="s">
        <v>185</v>
      </c>
      <c r="N55" s="12"/>
      <c r="O55" s="12"/>
      <c r="P55" s="16"/>
      <c r="Q55" s="1"/>
      <c r="R55" s="1"/>
    </row>
    <row r="56" spans="1:18" ht="15.75" customHeight="1" x14ac:dyDescent="0.15">
      <c r="A56" s="1" t="s">
        <v>186</v>
      </c>
      <c r="B56" s="1"/>
      <c r="C56" s="1" t="s">
        <v>41</v>
      </c>
      <c r="D56" s="18" t="s">
        <v>187</v>
      </c>
      <c r="E56" s="12">
        <v>50344</v>
      </c>
      <c r="F56" s="1" t="s">
        <v>21</v>
      </c>
      <c r="G56" s="1">
        <v>13811869547</v>
      </c>
      <c r="H56" s="1" t="s">
        <v>22</v>
      </c>
      <c r="I56" s="1" t="s">
        <v>188</v>
      </c>
      <c r="J56" s="15">
        <v>43104</v>
      </c>
      <c r="K56" s="12" t="s">
        <v>189</v>
      </c>
      <c r="L56" s="1" t="s">
        <v>57</v>
      </c>
      <c r="M56" s="1" t="s">
        <v>26</v>
      </c>
      <c r="N56" s="12"/>
      <c r="O56" s="12"/>
      <c r="P56" s="16" t="s">
        <v>27</v>
      </c>
      <c r="Q56" s="1" t="s">
        <v>28</v>
      </c>
      <c r="R56" s="1" t="s">
        <v>29</v>
      </c>
    </row>
    <row r="57" spans="1:18" ht="15.75" customHeight="1" x14ac:dyDescent="0.15">
      <c r="A57" s="1" t="s">
        <v>190</v>
      </c>
      <c r="B57" s="1"/>
      <c r="C57" s="1" t="s">
        <v>41</v>
      </c>
      <c r="D57" s="18" t="s">
        <v>191</v>
      </c>
      <c r="E57" s="12">
        <v>49217</v>
      </c>
      <c r="F57" s="1" t="s">
        <v>21</v>
      </c>
      <c r="G57" s="1">
        <v>13501168823</v>
      </c>
      <c r="H57" s="1" t="s">
        <v>22</v>
      </c>
      <c r="I57" s="1" t="s">
        <v>137</v>
      </c>
      <c r="J57" s="15">
        <v>39092</v>
      </c>
      <c r="K57" s="12" t="s">
        <v>24</v>
      </c>
      <c r="L57" s="1" t="s">
        <v>57</v>
      </c>
      <c r="M57" s="1" t="s">
        <v>192</v>
      </c>
      <c r="N57" s="12">
        <v>42795</v>
      </c>
      <c r="O57" s="12"/>
      <c r="P57" s="16"/>
      <c r="Q57" s="1"/>
      <c r="R57" s="1"/>
    </row>
    <row r="58" spans="1:18" ht="15.75" customHeight="1" x14ac:dyDescent="0.15">
      <c r="A58" s="1" t="s">
        <v>193</v>
      </c>
      <c r="B58" s="1"/>
      <c r="C58" s="1" t="s">
        <v>41</v>
      </c>
      <c r="D58" s="18" t="s">
        <v>194</v>
      </c>
      <c r="E58" s="12">
        <v>45783</v>
      </c>
      <c r="F58" s="1" t="s">
        <v>21</v>
      </c>
      <c r="G58" s="1">
        <v>13301116875</v>
      </c>
      <c r="H58" s="1" t="s">
        <v>22</v>
      </c>
      <c r="I58" s="1" t="s">
        <v>195</v>
      </c>
      <c r="J58" s="15">
        <v>35977</v>
      </c>
      <c r="K58" s="12" t="s">
        <v>24</v>
      </c>
      <c r="L58" s="1" t="s">
        <v>57</v>
      </c>
      <c r="M58" s="1" t="s">
        <v>196</v>
      </c>
      <c r="N58" s="12"/>
      <c r="O58" s="12"/>
      <c r="P58" s="16"/>
      <c r="Q58" s="1"/>
      <c r="R58" s="1"/>
    </row>
    <row r="59" spans="1:18" ht="15.75" customHeight="1" x14ac:dyDescent="0.15">
      <c r="A59" s="1" t="s">
        <v>197</v>
      </c>
      <c r="B59" s="1"/>
      <c r="C59" s="1" t="s">
        <v>19</v>
      </c>
      <c r="D59" s="18" t="s">
        <v>198</v>
      </c>
      <c r="E59" s="12">
        <v>45953</v>
      </c>
      <c r="F59" s="1" t="s">
        <v>21</v>
      </c>
      <c r="G59" s="1">
        <v>13911080200</v>
      </c>
      <c r="H59" s="1" t="s">
        <v>22</v>
      </c>
      <c r="I59" s="1" t="s">
        <v>199</v>
      </c>
      <c r="J59" s="15">
        <v>34881</v>
      </c>
      <c r="K59" s="12" t="s">
        <v>24</v>
      </c>
      <c r="L59" s="1" t="s">
        <v>57</v>
      </c>
      <c r="M59" s="1" t="s">
        <v>26</v>
      </c>
      <c r="N59" s="12"/>
      <c r="O59" s="12"/>
      <c r="P59" s="16" t="s">
        <v>27</v>
      </c>
      <c r="Q59" s="1" t="s">
        <v>28</v>
      </c>
      <c r="R59" s="1" t="s">
        <v>29</v>
      </c>
    </row>
    <row r="60" spans="1:18" ht="15.75" customHeight="1" x14ac:dyDescent="0.15">
      <c r="A60" s="1" t="s">
        <v>200</v>
      </c>
      <c r="B60" s="1"/>
      <c r="C60" s="1" t="s">
        <v>19</v>
      </c>
      <c r="D60" s="18" t="s">
        <v>201</v>
      </c>
      <c r="E60" s="12">
        <v>46659</v>
      </c>
      <c r="F60" s="1" t="s">
        <v>21</v>
      </c>
      <c r="G60" s="1">
        <v>13331110668</v>
      </c>
      <c r="H60" s="1" t="s">
        <v>22</v>
      </c>
      <c r="I60" s="1" t="s">
        <v>98</v>
      </c>
      <c r="J60" s="15">
        <v>35612</v>
      </c>
      <c r="K60" s="12" t="s">
        <v>24</v>
      </c>
      <c r="L60" s="1" t="s">
        <v>57</v>
      </c>
      <c r="M60" s="1" t="s">
        <v>26</v>
      </c>
      <c r="N60" s="12">
        <v>41454</v>
      </c>
      <c r="O60" s="12">
        <v>44740</v>
      </c>
      <c r="P60" s="16" t="s">
        <v>27</v>
      </c>
      <c r="Q60" s="1" t="s">
        <v>28</v>
      </c>
      <c r="R60" s="1" t="s">
        <v>29</v>
      </c>
    </row>
    <row r="61" spans="1:18" ht="15.75" customHeight="1" x14ac:dyDescent="0.15">
      <c r="A61" s="1" t="s">
        <v>202</v>
      </c>
      <c r="B61" s="1"/>
      <c r="C61" s="1" t="s">
        <v>19</v>
      </c>
      <c r="D61" s="18" t="s">
        <v>203</v>
      </c>
      <c r="E61" s="12">
        <v>50460</v>
      </c>
      <c r="F61" s="1" t="s">
        <v>21</v>
      </c>
      <c r="G61" s="1">
        <v>18519390051</v>
      </c>
      <c r="H61" s="1" t="s">
        <v>22</v>
      </c>
      <c r="I61" s="1" t="s">
        <v>195</v>
      </c>
      <c r="J61" s="15">
        <v>42368</v>
      </c>
      <c r="K61" s="12">
        <v>44865</v>
      </c>
      <c r="L61" s="1" t="s">
        <v>57</v>
      </c>
      <c r="M61" s="1" t="s">
        <v>204</v>
      </c>
      <c r="N61" s="12"/>
      <c r="O61" s="12"/>
      <c r="P61" s="16"/>
      <c r="Q61" s="1"/>
      <c r="R61" s="1"/>
    </row>
    <row r="62" spans="1:18" ht="15.75" customHeight="1" x14ac:dyDescent="0.15">
      <c r="A62" s="1" t="s">
        <v>205</v>
      </c>
      <c r="B62" s="1"/>
      <c r="C62" s="1" t="s">
        <v>19</v>
      </c>
      <c r="D62" s="18" t="s">
        <v>206</v>
      </c>
      <c r="E62" s="12">
        <v>45679</v>
      </c>
      <c r="F62" s="1" t="s">
        <v>21</v>
      </c>
      <c r="G62" s="1">
        <v>13911182303</v>
      </c>
      <c r="H62" s="1" t="s">
        <v>22</v>
      </c>
      <c r="I62" s="1" t="s">
        <v>207</v>
      </c>
      <c r="J62" s="15">
        <v>34516</v>
      </c>
      <c r="K62" s="12" t="s">
        <v>24</v>
      </c>
      <c r="L62" s="1" t="s">
        <v>57</v>
      </c>
      <c r="M62" s="1" t="s">
        <v>208</v>
      </c>
      <c r="N62" s="12"/>
      <c r="O62" s="12"/>
      <c r="P62" s="16"/>
      <c r="Q62" s="1"/>
      <c r="R62" s="1"/>
    </row>
    <row r="63" spans="1:18" ht="15.75" customHeight="1" x14ac:dyDescent="0.15">
      <c r="A63" s="1" t="s">
        <v>209</v>
      </c>
      <c r="B63" s="1"/>
      <c r="C63" s="1" t="s">
        <v>19</v>
      </c>
      <c r="D63" s="18" t="s">
        <v>210</v>
      </c>
      <c r="E63" s="12">
        <v>46586</v>
      </c>
      <c r="F63" s="1" t="s">
        <v>21</v>
      </c>
      <c r="G63" s="1">
        <v>18618142834</v>
      </c>
      <c r="H63" s="1" t="s">
        <v>22</v>
      </c>
      <c r="I63" s="1" t="s">
        <v>211</v>
      </c>
      <c r="J63" s="15">
        <v>37803</v>
      </c>
      <c r="K63" s="12" t="s">
        <v>24</v>
      </c>
      <c r="L63" s="1" t="s">
        <v>57</v>
      </c>
      <c r="M63" s="1" t="s">
        <v>212</v>
      </c>
      <c r="N63" s="12"/>
      <c r="O63" s="12"/>
      <c r="P63" s="16"/>
      <c r="Q63" s="1"/>
      <c r="R63" s="1"/>
    </row>
    <row r="64" spans="1:18" ht="15.75" customHeight="1" x14ac:dyDescent="0.15">
      <c r="A64" s="1" t="s">
        <v>213</v>
      </c>
      <c r="B64" s="1"/>
      <c r="C64" s="1" t="s">
        <v>19</v>
      </c>
      <c r="D64" s="18" t="s">
        <v>214</v>
      </c>
      <c r="E64" s="12">
        <v>49855</v>
      </c>
      <c r="F64" s="1" t="s">
        <v>21</v>
      </c>
      <c r="G64" s="1">
        <v>15810158548</v>
      </c>
      <c r="H64" s="1" t="s">
        <v>22</v>
      </c>
      <c r="I64" s="1" t="s">
        <v>172</v>
      </c>
      <c r="J64" s="15">
        <v>38899</v>
      </c>
      <c r="K64" s="12" t="s">
        <v>24</v>
      </c>
      <c r="L64" s="1" t="s">
        <v>57</v>
      </c>
      <c r="M64" s="1" t="s">
        <v>215</v>
      </c>
      <c r="N64" s="12"/>
      <c r="O64" s="12"/>
      <c r="P64" s="16"/>
      <c r="Q64" s="1"/>
      <c r="R64" s="1"/>
    </row>
    <row r="65" spans="1:18" ht="15.75" customHeight="1" x14ac:dyDescent="0.15">
      <c r="A65" s="1" t="s">
        <v>216</v>
      </c>
      <c r="B65" s="1"/>
      <c r="C65" s="1" t="s">
        <v>19</v>
      </c>
      <c r="D65" s="18" t="s">
        <v>217</v>
      </c>
      <c r="E65" s="12"/>
      <c r="F65" s="1"/>
      <c r="G65" s="1">
        <v>15656698298</v>
      </c>
      <c r="H65" s="1" t="s">
        <v>22</v>
      </c>
      <c r="I65" s="1"/>
      <c r="J65" s="15"/>
      <c r="K65" s="12" t="s">
        <v>24</v>
      </c>
      <c r="L65" s="1" t="s">
        <v>57</v>
      </c>
      <c r="M65" s="1" t="s">
        <v>218</v>
      </c>
      <c r="N65" s="12"/>
      <c r="O65" s="12"/>
      <c r="P65" s="16"/>
      <c r="Q65" s="1"/>
      <c r="R65" s="1"/>
    </row>
    <row r="66" spans="1:18" ht="15.75" customHeight="1" x14ac:dyDescent="0.15">
      <c r="A66" s="1" t="s">
        <v>216</v>
      </c>
      <c r="B66" s="1"/>
      <c r="C66" s="1" t="s">
        <v>19</v>
      </c>
      <c r="D66" s="18" t="s">
        <v>217</v>
      </c>
      <c r="E66" s="12"/>
      <c r="F66" s="1"/>
      <c r="G66" s="1">
        <v>15656698298</v>
      </c>
      <c r="H66" s="1" t="s">
        <v>22</v>
      </c>
      <c r="I66" s="1"/>
      <c r="J66" s="15"/>
      <c r="K66" s="12" t="s">
        <v>24</v>
      </c>
      <c r="L66" s="1" t="s">
        <v>57</v>
      </c>
      <c r="M66" s="1" t="s">
        <v>64</v>
      </c>
      <c r="N66" s="12"/>
      <c r="O66" s="12"/>
      <c r="P66" s="16"/>
      <c r="Q66" s="1"/>
      <c r="R66" s="1"/>
    </row>
    <row r="67" spans="1:18" ht="15.75" customHeight="1" x14ac:dyDescent="0.15">
      <c r="A67" s="1" t="s">
        <v>219</v>
      </c>
      <c r="B67" s="1"/>
      <c r="C67" s="1" t="s">
        <v>19</v>
      </c>
      <c r="D67" s="18" t="s">
        <v>220</v>
      </c>
      <c r="E67" s="12">
        <v>50490</v>
      </c>
      <c r="F67" s="1" t="s">
        <v>21</v>
      </c>
      <c r="G67" s="1">
        <v>18668562518</v>
      </c>
      <c r="H67" s="1" t="s">
        <v>22</v>
      </c>
      <c r="I67" s="1" t="s">
        <v>221</v>
      </c>
      <c r="J67" s="15">
        <v>42003</v>
      </c>
      <c r="K67" s="12">
        <v>45230</v>
      </c>
      <c r="L67" s="1" t="s">
        <v>222</v>
      </c>
      <c r="M67" s="1" t="s">
        <v>44</v>
      </c>
      <c r="N67" s="12">
        <v>43747</v>
      </c>
      <c r="O67" s="12" t="s">
        <v>24</v>
      </c>
      <c r="P67" s="16" t="s">
        <v>45</v>
      </c>
      <c r="Q67" s="1" t="s">
        <v>46</v>
      </c>
      <c r="R67" s="1"/>
    </row>
    <row r="68" spans="1:18" ht="15.75" customHeight="1" x14ac:dyDescent="0.15">
      <c r="A68" s="1" t="s">
        <v>223</v>
      </c>
      <c r="B68" s="1"/>
      <c r="C68" s="1" t="s">
        <v>41</v>
      </c>
      <c r="D68" s="18" t="s">
        <v>224</v>
      </c>
      <c r="E68" s="12">
        <v>46045</v>
      </c>
      <c r="F68" s="1" t="s">
        <v>21</v>
      </c>
      <c r="G68" s="1">
        <v>13538933735</v>
      </c>
      <c r="H68" s="1" t="s">
        <v>22</v>
      </c>
      <c r="I68" s="1" t="s">
        <v>195</v>
      </c>
      <c r="J68" s="15">
        <v>36495</v>
      </c>
      <c r="K68" s="12"/>
      <c r="L68" s="1" t="s">
        <v>225</v>
      </c>
      <c r="M68" s="1" t="s">
        <v>26</v>
      </c>
      <c r="N68" s="12">
        <v>40355</v>
      </c>
      <c r="O68" s="12">
        <v>44737</v>
      </c>
      <c r="P68" s="16" t="s">
        <v>27</v>
      </c>
      <c r="Q68" s="1" t="s">
        <v>28</v>
      </c>
      <c r="R68" s="1" t="s">
        <v>29</v>
      </c>
    </row>
    <row r="69" spans="1:18" ht="15.75" customHeight="1" x14ac:dyDescent="0.15">
      <c r="A69" s="1" t="s">
        <v>226</v>
      </c>
      <c r="B69" s="1"/>
      <c r="C69" s="1" t="s">
        <v>41</v>
      </c>
      <c r="D69" s="18" t="s">
        <v>227</v>
      </c>
      <c r="E69" s="12"/>
      <c r="F69" s="1"/>
      <c r="G69" s="1">
        <v>18612299456</v>
      </c>
      <c r="H69" s="1" t="s">
        <v>22</v>
      </c>
      <c r="I69" s="1"/>
      <c r="J69" s="15"/>
      <c r="K69" s="12"/>
      <c r="L69" s="1" t="s">
        <v>57</v>
      </c>
      <c r="M69" s="1"/>
      <c r="N69" s="12"/>
      <c r="O69" s="12"/>
      <c r="P69" s="16"/>
      <c r="Q69" s="1"/>
      <c r="R69" s="1"/>
    </row>
    <row r="70" spans="1:18" ht="15.75" customHeight="1" x14ac:dyDescent="0.15">
      <c r="A70" s="1" t="s">
        <v>228</v>
      </c>
      <c r="B70" s="1"/>
      <c r="C70" s="1" t="s">
        <v>41</v>
      </c>
      <c r="D70" s="18" t="s">
        <v>229</v>
      </c>
      <c r="E70" s="12">
        <v>51819</v>
      </c>
      <c r="F70" s="1" t="s">
        <v>21</v>
      </c>
      <c r="G70" s="1">
        <v>18756995001</v>
      </c>
      <c r="H70" s="1" t="s">
        <v>22</v>
      </c>
      <c r="I70" s="1" t="s">
        <v>98</v>
      </c>
      <c r="J70" s="15">
        <v>42186</v>
      </c>
      <c r="K70" s="12"/>
      <c r="L70" s="1" t="s">
        <v>110</v>
      </c>
      <c r="M70" s="1" t="s">
        <v>26</v>
      </c>
      <c r="N70" s="12">
        <v>44367</v>
      </c>
      <c r="O70" s="12">
        <v>45462</v>
      </c>
      <c r="P70" s="16" t="s">
        <v>27</v>
      </c>
      <c r="Q70" s="1" t="s">
        <v>28</v>
      </c>
      <c r="R70" s="1" t="s">
        <v>29</v>
      </c>
    </row>
    <row r="71" spans="1:18" ht="15.75" customHeight="1" x14ac:dyDescent="0.15">
      <c r="A71" s="1" t="s">
        <v>230</v>
      </c>
      <c r="B71" s="1"/>
      <c r="C71" s="1" t="s">
        <v>41</v>
      </c>
      <c r="D71" s="18" t="s">
        <v>231</v>
      </c>
      <c r="E71" s="12"/>
      <c r="F71" s="1"/>
      <c r="G71" s="1">
        <v>18533123508</v>
      </c>
      <c r="H71" s="1" t="s">
        <v>71</v>
      </c>
      <c r="I71" s="1"/>
      <c r="J71" s="15"/>
      <c r="K71" s="12"/>
      <c r="L71" s="1"/>
      <c r="M71" s="1" t="s">
        <v>44</v>
      </c>
      <c r="N71" s="12"/>
      <c r="O71" s="12"/>
      <c r="P71" s="16" t="s">
        <v>45</v>
      </c>
      <c r="Q71" s="1" t="s">
        <v>46</v>
      </c>
      <c r="R71" s="1"/>
    </row>
    <row r="72" spans="1:18" ht="15.75" customHeight="1" x14ac:dyDescent="0.15">
      <c r="A72" s="1" t="s">
        <v>232</v>
      </c>
      <c r="B72" s="1"/>
      <c r="C72" s="1" t="s">
        <v>41</v>
      </c>
      <c r="D72" s="18" t="s">
        <v>233</v>
      </c>
      <c r="E72" s="12"/>
      <c r="F72" s="1"/>
      <c r="G72" s="1">
        <v>13513373808</v>
      </c>
      <c r="H72" s="1" t="s">
        <v>71</v>
      </c>
      <c r="I72" s="1"/>
      <c r="J72" s="15"/>
      <c r="K72" s="12"/>
      <c r="L72" s="1"/>
      <c r="M72" s="1" t="s">
        <v>44</v>
      </c>
      <c r="N72" s="12"/>
      <c r="O72" s="12"/>
      <c r="P72" s="16" t="s">
        <v>45</v>
      </c>
      <c r="Q72" s="1" t="s">
        <v>46</v>
      </c>
      <c r="R72" s="1"/>
    </row>
    <row r="73" spans="1:18" ht="15.75" customHeight="1" x14ac:dyDescent="0.15">
      <c r="A73" s="1" t="s">
        <v>234</v>
      </c>
      <c r="B73" s="1"/>
      <c r="C73" s="1" t="s">
        <v>41</v>
      </c>
      <c r="D73" s="18" t="s">
        <v>235</v>
      </c>
      <c r="E73" s="12">
        <v>51476</v>
      </c>
      <c r="F73" s="1"/>
      <c r="G73" s="1">
        <v>15056173938</v>
      </c>
      <c r="H73" s="1" t="s">
        <v>71</v>
      </c>
      <c r="I73" s="1" t="s">
        <v>172</v>
      </c>
      <c r="J73" s="15">
        <v>42552</v>
      </c>
      <c r="K73" s="12">
        <v>44773</v>
      </c>
      <c r="L73" s="1" t="s">
        <v>110</v>
      </c>
      <c r="M73" s="1" t="s">
        <v>44</v>
      </c>
      <c r="N73" s="12">
        <v>43778</v>
      </c>
      <c r="O73" s="12" t="s">
        <v>24</v>
      </c>
      <c r="P73" s="16" t="s">
        <v>45</v>
      </c>
      <c r="Q73" s="1" t="s">
        <v>46</v>
      </c>
      <c r="R73" s="1"/>
    </row>
    <row r="74" spans="1:18" ht="15.75" customHeight="1" x14ac:dyDescent="0.15">
      <c r="A74" s="1" t="s">
        <v>236</v>
      </c>
      <c r="B74" s="1"/>
      <c r="C74" s="1" t="s">
        <v>19</v>
      </c>
      <c r="D74" s="18" t="s">
        <v>237</v>
      </c>
      <c r="E74" s="12">
        <v>46429</v>
      </c>
      <c r="F74" s="1" t="s">
        <v>21</v>
      </c>
      <c r="G74" s="1">
        <v>13901382719</v>
      </c>
      <c r="H74" s="1" t="s">
        <v>22</v>
      </c>
      <c r="I74" s="1" t="s">
        <v>238</v>
      </c>
      <c r="J74" s="15">
        <v>34895</v>
      </c>
      <c r="K74" s="12" t="s">
        <v>24</v>
      </c>
      <c r="L74" s="1" t="s">
        <v>57</v>
      </c>
      <c r="M74" s="1"/>
      <c r="N74" s="12"/>
      <c r="O74" s="12"/>
      <c r="P74" s="16"/>
      <c r="Q74" s="1"/>
      <c r="R74" s="1"/>
    </row>
    <row r="75" spans="1:18" ht="15.75" customHeight="1" x14ac:dyDescent="0.15">
      <c r="A75" s="1" t="s">
        <v>239</v>
      </c>
      <c r="B75" s="1"/>
      <c r="C75" s="1" t="s">
        <v>41</v>
      </c>
      <c r="D75" s="18" t="s">
        <v>240</v>
      </c>
      <c r="E75" s="12">
        <v>44716</v>
      </c>
      <c r="F75" s="1" t="s">
        <v>21</v>
      </c>
      <c r="G75" s="1">
        <v>18686073006</v>
      </c>
      <c r="H75" s="1" t="s">
        <v>22</v>
      </c>
      <c r="I75" s="1" t="s">
        <v>137</v>
      </c>
      <c r="J75" s="15">
        <v>41078</v>
      </c>
      <c r="K75" s="12" t="s">
        <v>24</v>
      </c>
      <c r="L75" s="1" t="s">
        <v>57</v>
      </c>
      <c r="M75" s="1"/>
      <c r="N75" s="12"/>
      <c r="O75" s="12"/>
      <c r="P75" s="16"/>
      <c r="Q75" s="1"/>
      <c r="R75" s="1"/>
    </row>
    <row r="76" spans="1:18" ht="15.75" customHeight="1" x14ac:dyDescent="0.15">
      <c r="A76" s="1" t="s">
        <v>241</v>
      </c>
      <c r="B76" s="1"/>
      <c r="C76" s="1" t="s">
        <v>19</v>
      </c>
      <c r="D76" s="18" t="s">
        <v>242</v>
      </c>
      <c r="E76" s="12">
        <v>50243</v>
      </c>
      <c r="F76" s="1" t="s">
        <v>21</v>
      </c>
      <c r="G76" s="1">
        <v>15998832578</v>
      </c>
      <c r="H76" s="1" t="s">
        <v>22</v>
      </c>
      <c r="I76" s="1" t="s">
        <v>62</v>
      </c>
      <c r="J76" s="15">
        <v>41456</v>
      </c>
      <c r="K76" s="12">
        <v>45046</v>
      </c>
      <c r="L76" s="1" t="s">
        <v>57</v>
      </c>
      <c r="M76" s="1"/>
      <c r="N76" s="12"/>
      <c r="O76" s="12"/>
      <c r="P76" s="16"/>
      <c r="Q76" s="1"/>
      <c r="R76" s="1"/>
    </row>
    <row r="77" spans="1:18" ht="15.75" customHeight="1" x14ac:dyDescent="0.15">
      <c r="A77" s="1" t="s">
        <v>243</v>
      </c>
      <c r="B77" s="1"/>
      <c r="C77" s="1" t="s">
        <v>41</v>
      </c>
      <c r="D77" s="18" t="s">
        <v>244</v>
      </c>
      <c r="E77" s="12">
        <v>50783</v>
      </c>
      <c r="F77" s="1"/>
      <c r="G77" s="1">
        <v>13311137798</v>
      </c>
      <c r="H77" s="1" t="s">
        <v>22</v>
      </c>
      <c r="I77" s="1" t="s">
        <v>245</v>
      </c>
      <c r="J77" s="15">
        <v>41465</v>
      </c>
      <c r="K77" s="12">
        <v>45046</v>
      </c>
      <c r="L77" s="1" t="s">
        <v>57</v>
      </c>
      <c r="M77" s="1"/>
      <c r="N77" s="12"/>
      <c r="O77" s="12"/>
      <c r="P77" s="16"/>
      <c r="Q77" s="1"/>
      <c r="R77" s="1"/>
    </row>
    <row r="78" spans="1:18" ht="15.75" customHeight="1" x14ac:dyDescent="0.15">
      <c r="A78" s="1" t="s">
        <v>246</v>
      </c>
      <c r="B78" s="1"/>
      <c r="C78" s="1" t="s">
        <v>19</v>
      </c>
      <c r="D78" s="18" t="s">
        <v>247</v>
      </c>
      <c r="E78" s="12">
        <v>45800</v>
      </c>
      <c r="F78" s="1" t="s">
        <v>169</v>
      </c>
      <c r="G78" s="1">
        <v>13241927545</v>
      </c>
      <c r="H78" s="1" t="s">
        <v>22</v>
      </c>
      <c r="I78" s="1" t="s">
        <v>248</v>
      </c>
      <c r="J78" s="15">
        <v>33786</v>
      </c>
      <c r="K78" s="12" t="s">
        <v>24</v>
      </c>
      <c r="L78" s="1" t="s">
        <v>57</v>
      </c>
      <c r="M78" s="1"/>
      <c r="N78" s="12"/>
      <c r="O78" s="12"/>
      <c r="P78" s="16"/>
      <c r="Q78" s="1"/>
      <c r="R78" s="1"/>
    </row>
    <row r="79" spans="1:18" ht="15.75" customHeight="1" x14ac:dyDescent="0.15">
      <c r="A79" s="1" t="s">
        <v>249</v>
      </c>
      <c r="B79" s="1"/>
      <c r="C79" s="1" t="s">
        <v>41</v>
      </c>
      <c r="D79" s="18" t="s">
        <v>250</v>
      </c>
      <c r="E79" s="12">
        <v>46114</v>
      </c>
      <c r="F79" s="1" t="s">
        <v>21</v>
      </c>
      <c r="G79" s="1">
        <v>13301100997</v>
      </c>
      <c r="H79" s="1" t="s">
        <v>22</v>
      </c>
      <c r="I79" s="1" t="s">
        <v>251</v>
      </c>
      <c r="J79" s="15">
        <v>33055</v>
      </c>
      <c r="K79" s="12" t="s">
        <v>24</v>
      </c>
      <c r="L79" s="1" t="s">
        <v>57</v>
      </c>
      <c r="M79" s="1"/>
      <c r="N79" s="12"/>
      <c r="O79" s="12"/>
      <c r="P79" s="16"/>
      <c r="Q79" s="1"/>
      <c r="R79" s="1"/>
    </row>
    <row r="80" spans="1:18" ht="15.75" customHeight="1" x14ac:dyDescent="0.15">
      <c r="A80" s="1" t="s">
        <v>252</v>
      </c>
      <c r="B80" s="1"/>
      <c r="C80" s="1" t="s">
        <v>19</v>
      </c>
      <c r="D80" s="18" t="s">
        <v>253</v>
      </c>
      <c r="E80" s="12"/>
      <c r="F80" s="1"/>
      <c r="G80" s="1">
        <v>18345368334</v>
      </c>
      <c r="H80" s="1" t="s">
        <v>22</v>
      </c>
      <c r="I80" s="1"/>
      <c r="J80" s="15"/>
      <c r="K80" s="12"/>
      <c r="L80" s="1" t="s">
        <v>57</v>
      </c>
      <c r="M80" s="1"/>
      <c r="N80" s="12"/>
      <c r="O80" s="12"/>
      <c r="P80" s="16"/>
      <c r="Q80" s="1"/>
      <c r="R80" s="1"/>
    </row>
    <row r="81" spans="1:18" ht="15.75" customHeight="1" x14ac:dyDescent="0.15">
      <c r="A81" s="1" t="s">
        <v>254</v>
      </c>
      <c r="B81" s="1"/>
      <c r="C81" s="1" t="s">
        <v>19</v>
      </c>
      <c r="D81" s="18" t="s">
        <v>255</v>
      </c>
      <c r="E81" s="12"/>
      <c r="F81" s="1"/>
      <c r="G81" s="1">
        <v>13301187990</v>
      </c>
      <c r="H81" s="1" t="s">
        <v>22</v>
      </c>
      <c r="I81" s="1"/>
      <c r="J81" s="15"/>
      <c r="K81" s="12"/>
      <c r="L81" s="1" t="s">
        <v>57</v>
      </c>
      <c r="M81" s="1"/>
      <c r="N81" s="12"/>
      <c r="O81" s="12"/>
      <c r="P81" s="16"/>
      <c r="Q81" s="1"/>
      <c r="R81" s="1"/>
    </row>
    <row r="82" spans="1:18" ht="15.75" customHeight="1" x14ac:dyDescent="0.15">
      <c r="A82" s="1" t="s">
        <v>256</v>
      </c>
      <c r="B82" s="1"/>
      <c r="C82" s="1" t="s">
        <v>41</v>
      </c>
      <c r="D82" s="18" t="s">
        <v>257</v>
      </c>
      <c r="E82" s="12">
        <v>37344</v>
      </c>
      <c r="F82" s="1" t="s">
        <v>21</v>
      </c>
      <c r="G82" s="1">
        <v>13461464547</v>
      </c>
      <c r="H82" s="1" t="s">
        <v>71</v>
      </c>
      <c r="I82" s="1" t="s">
        <v>258</v>
      </c>
      <c r="J82" s="15">
        <v>42909</v>
      </c>
      <c r="K82" s="12">
        <v>45412</v>
      </c>
      <c r="L82" s="1" t="s">
        <v>57</v>
      </c>
      <c r="M82" s="1"/>
      <c r="N82" s="12"/>
      <c r="O82" s="12"/>
      <c r="P82" s="16"/>
      <c r="Q82" s="1"/>
      <c r="R82" s="1"/>
    </row>
    <row r="83" spans="1:18" ht="15.75" customHeight="1" x14ac:dyDescent="0.15">
      <c r="A83" s="1" t="s">
        <v>259</v>
      </c>
      <c r="B83" s="1"/>
      <c r="C83" s="1" t="s">
        <v>19</v>
      </c>
      <c r="D83" s="18" t="s">
        <v>260</v>
      </c>
      <c r="E83" s="12">
        <v>51280</v>
      </c>
      <c r="F83" s="1" t="s">
        <v>21</v>
      </c>
      <c r="G83" s="1">
        <v>18518190718</v>
      </c>
      <c r="H83" s="1" t="s">
        <v>22</v>
      </c>
      <c r="I83" s="1" t="s">
        <v>62</v>
      </c>
      <c r="J83" s="15">
        <v>41445</v>
      </c>
      <c r="K83" s="12">
        <v>44865</v>
      </c>
      <c r="L83" s="1" t="s">
        <v>57</v>
      </c>
      <c r="M83" s="1"/>
      <c r="N83" s="12"/>
      <c r="O83" s="12"/>
      <c r="P83" s="16"/>
      <c r="Q83" s="1"/>
      <c r="R83" s="1"/>
    </row>
    <row r="84" spans="1:18" ht="15.75" customHeight="1" x14ac:dyDescent="0.15">
      <c r="A84" s="1" t="s">
        <v>261</v>
      </c>
      <c r="B84" s="1"/>
      <c r="C84" s="1" t="s">
        <v>19</v>
      </c>
      <c r="D84" s="18" t="s">
        <v>262</v>
      </c>
      <c r="E84" s="12">
        <v>50549</v>
      </c>
      <c r="F84" s="1" t="s">
        <v>21</v>
      </c>
      <c r="G84" s="1">
        <v>13466652024</v>
      </c>
      <c r="H84" s="1" t="s">
        <v>22</v>
      </c>
      <c r="I84" s="1" t="s">
        <v>263</v>
      </c>
      <c r="J84" s="15">
        <v>42926</v>
      </c>
      <c r="K84" s="12">
        <v>44865</v>
      </c>
      <c r="L84" s="1" t="s">
        <v>57</v>
      </c>
      <c r="M84" s="1"/>
      <c r="N84" s="12"/>
      <c r="O84" s="12"/>
      <c r="P84" s="16"/>
      <c r="Q84" s="1"/>
      <c r="R84" s="1"/>
    </row>
    <row r="85" spans="1:18" ht="15.75" customHeight="1" x14ac:dyDescent="0.15">
      <c r="A85" s="1" t="s">
        <v>264</v>
      </c>
      <c r="B85" s="1"/>
      <c r="C85" s="1" t="s">
        <v>19</v>
      </c>
      <c r="D85" s="18" t="s">
        <v>265</v>
      </c>
      <c r="E85" s="12">
        <v>46248</v>
      </c>
      <c r="F85" s="1" t="s">
        <v>21</v>
      </c>
      <c r="G85" s="1">
        <v>15611724432</v>
      </c>
      <c r="H85" s="1" t="s">
        <v>22</v>
      </c>
      <c r="I85" s="1" t="s">
        <v>62</v>
      </c>
      <c r="J85" s="15">
        <v>40014</v>
      </c>
      <c r="K85" s="12">
        <v>45230</v>
      </c>
      <c r="L85" s="1" t="s">
        <v>57</v>
      </c>
      <c r="M85" s="1"/>
      <c r="N85" s="12"/>
      <c r="O85" s="12"/>
      <c r="P85" s="16"/>
      <c r="Q85" s="1"/>
      <c r="R85" s="1"/>
    </row>
    <row r="86" spans="1:18" ht="15.75" customHeight="1" x14ac:dyDescent="0.15">
      <c r="A86" s="1" t="s">
        <v>266</v>
      </c>
      <c r="B86" s="1"/>
      <c r="C86" s="1" t="s">
        <v>19</v>
      </c>
      <c r="D86" s="18" t="s">
        <v>267</v>
      </c>
      <c r="E86" s="12">
        <v>46646</v>
      </c>
      <c r="F86" s="1" t="s">
        <v>21</v>
      </c>
      <c r="G86" s="1">
        <v>13681437725</v>
      </c>
      <c r="H86" s="1" t="s">
        <v>22</v>
      </c>
      <c r="I86" s="1" t="s">
        <v>62</v>
      </c>
      <c r="J86" s="15">
        <v>39294</v>
      </c>
      <c r="K86" s="12" t="s">
        <v>24</v>
      </c>
      <c r="L86" s="1" t="s">
        <v>57</v>
      </c>
      <c r="M86" s="1"/>
      <c r="N86" s="12"/>
      <c r="O86" s="12"/>
      <c r="P86" s="16"/>
      <c r="Q86" s="1"/>
      <c r="R86" s="1"/>
    </row>
    <row r="87" spans="1:18" ht="15.75" customHeight="1" x14ac:dyDescent="0.15">
      <c r="A87" s="1" t="s">
        <v>268</v>
      </c>
      <c r="B87" s="1"/>
      <c r="C87" s="1" t="s">
        <v>19</v>
      </c>
      <c r="D87" s="18" t="s">
        <v>269</v>
      </c>
      <c r="E87" s="12">
        <v>50125</v>
      </c>
      <c r="F87" s="1" t="s">
        <v>21</v>
      </c>
      <c r="G87" s="1">
        <v>13581535676</v>
      </c>
      <c r="H87" s="1" t="s">
        <v>22</v>
      </c>
      <c r="I87" s="1" t="s">
        <v>270</v>
      </c>
      <c r="J87" s="15">
        <v>40360</v>
      </c>
      <c r="K87" s="12" t="s">
        <v>24</v>
      </c>
      <c r="L87" s="1" t="s">
        <v>57</v>
      </c>
      <c r="M87" s="1"/>
      <c r="N87" s="12"/>
      <c r="O87" s="12"/>
      <c r="P87" s="16"/>
      <c r="Q87" s="1"/>
      <c r="R87" s="1"/>
    </row>
    <row r="88" spans="1:18" ht="15.75" customHeight="1" x14ac:dyDescent="0.15">
      <c r="A88" s="1" t="s">
        <v>271</v>
      </c>
      <c r="B88" s="1"/>
      <c r="C88" s="1" t="s">
        <v>19</v>
      </c>
      <c r="D88" s="18" t="s">
        <v>272</v>
      </c>
      <c r="E88" s="12">
        <v>49323</v>
      </c>
      <c r="F88" s="1" t="s">
        <v>21</v>
      </c>
      <c r="G88" s="1">
        <v>18232579526</v>
      </c>
      <c r="H88" s="1" t="s">
        <v>22</v>
      </c>
      <c r="I88" s="1" t="s">
        <v>62</v>
      </c>
      <c r="J88" s="15">
        <v>40004</v>
      </c>
      <c r="K88" s="12" t="s">
        <v>24</v>
      </c>
      <c r="L88" s="1" t="s">
        <v>57</v>
      </c>
      <c r="M88" s="1"/>
      <c r="N88" s="12"/>
      <c r="O88" s="12"/>
      <c r="P88" s="16"/>
      <c r="Q88" s="1"/>
      <c r="R88" s="1"/>
    </row>
    <row r="89" spans="1:18" ht="15.75" customHeight="1" x14ac:dyDescent="0.15">
      <c r="A89" s="1" t="s">
        <v>273</v>
      </c>
      <c r="B89" s="1"/>
      <c r="C89" s="1" t="s">
        <v>19</v>
      </c>
      <c r="D89" s="18" t="s">
        <v>274</v>
      </c>
      <c r="E89" s="12">
        <v>45796</v>
      </c>
      <c r="F89" s="1" t="s">
        <v>21</v>
      </c>
      <c r="G89" s="1">
        <v>15888588122</v>
      </c>
      <c r="H89" s="1" t="s">
        <v>22</v>
      </c>
      <c r="I89" s="1" t="s">
        <v>275</v>
      </c>
      <c r="J89" s="15">
        <v>33786</v>
      </c>
      <c r="K89" s="12" t="s">
        <v>24</v>
      </c>
      <c r="L89" s="1" t="s">
        <v>57</v>
      </c>
      <c r="M89" s="1"/>
      <c r="N89" s="12"/>
      <c r="O89" s="12"/>
      <c r="P89" s="16"/>
      <c r="Q89" s="1"/>
      <c r="R89" s="1"/>
    </row>
    <row r="90" spans="1:18" ht="15.75" customHeight="1" x14ac:dyDescent="0.15">
      <c r="A90" s="1" t="s">
        <v>276</v>
      </c>
      <c r="B90" s="1"/>
      <c r="C90" s="1" t="s">
        <v>19</v>
      </c>
      <c r="D90" s="18" t="s">
        <v>277</v>
      </c>
      <c r="E90" s="12">
        <v>45510</v>
      </c>
      <c r="F90" s="1" t="s">
        <v>21</v>
      </c>
      <c r="G90" s="1">
        <v>18636668642</v>
      </c>
      <c r="H90" s="1" t="s">
        <v>22</v>
      </c>
      <c r="I90" s="1" t="s">
        <v>62</v>
      </c>
      <c r="J90" s="15">
        <v>41456</v>
      </c>
      <c r="K90" s="12">
        <v>44681</v>
      </c>
      <c r="L90" s="1" t="s">
        <v>57</v>
      </c>
      <c r="M90" s="1"/>
      <c r="N90" s="12"/>
      <c r="O90" s="12"/>
      <c r="P90" s="16"/>
      <c r="Q90" s="1"/>
      <c r="R90" s="1"/>
    </row>
    <row r="91" spans="1:18" ht="15.75" customHeight="1" x14ac:dyDescent="0.15">
      <c r="A91" s="1" t="s">
        <v>278</v>
      </c>
      <c r="B91" s="1"/>
      <c r="C91" s="1" t="s">
        <v>19</v>
      </c>
      <c r="D91" s="18" t="s">
        <v>279</v>
      </c>
      <c r="E91" s="12">
        <v>44547</v>
      </c>
      <c r="F91" s="1" t="s">
        <v>21</v>
      </c>
      <c r="G91" s="1">
        <v>18837176535</v>
      </c>
      <c r="H91" s="1" t="s">
        <v>22</v>
      </c>
      <c r="I91" s="1" t="s">
        <v>106</v>
      </c>
      <c r="J91" s="15">
        <v>42533</v>
      </c>
      <c r="K91" s="12">
        <v>44681</v>
      </c>
      <c r="L91" s="1" t="s">
        <v>57</v>
      </c>
      <c r="M91" s="1"/>
      <c r="N91" s="12"/>
      <c r="O91" s="12"/>
      <c r="P91" s="16"/>
      <c r="Q91" s="1"/>
      <c r="R91" s="1"/>
    </row>
    <row r="92" spans="1:18" ht="15.75" customHeight="1" x14ac:dyDescent="0.15">
      <c r="A92" s="1" t="s">
        <v>280</v>
      </c>
      <c r="B92" s="1"/>
      <c r="C92" s="1" t="s">
        <v>19</v>
      </c>
      <c r="D92" s="18" t="s">
        <v>281</v>
      </c>
      <c r="E92" s="12">
        <v>47066</v>
      </c>
      <c r="F92" s="1" t="s">
        <v>21</v>
      </c>
      <c r="G92" s="1">
        <v>15929566271</v>
      </c>
      <c r="H92" s="1" t="s">
        <v>22</v>
      </c>
      <c r="I92" s="1" t="s">
        <v>172</v>
      </c>
      <c r="J92" s="15">
        <v>40714</v>
      </c>
      <c r="K92" s="12">
        <v>45230</v>
      </c>
      <c r="L92" s="1" t="s">
        <v>57</v>
      </c>
      <c r="M92" s="1"/>
      <c r="N92" s="12"/>
      <c r="O92" s="12"/>
      <c r="P92" s="16"/>
      <c r="Q92" s="1"/>
      <c r="R92" s="1"/>
    </row>
    <row r="93" spans="1:18" ht="15.75" customHeight="1" x14ac:dyDescent="0.15">
      <c r="A93" s="1" t="s">
        <v>282</v>
      </c>
      <c r="B93" s="1"/>
      <c r="C93" s="1" t="s">
        <v>41</v>
      </c>
      <c r="D93" s="18" t="s">
        <v>283</v>
      </c>
      <c r="E93" s="12">
        <v>50157</v>
      </c>
      <c r="F93" s="1" t="s">
        <v>21</v>
      </c>
      <c r="G93" s="1">
        <v>13521763306</v>
      </c>
      <c r="H93" s="1" t="s">
        <v>22</v>
      </c>
      <c r="I93" s="1" t="s">
        <v>284</v>
      </c>
      <c r="J93" s="15">
        <v>41091</v>
      </c>
      <c r="K93" s="12">
        <v>44681</v>
      </c>
      <c r="L93" s="1" t="s">
        <v>57</v>
      </c>
      <c r="M93" s="1"/>
      <c r="N93" s="12"/>
      <c r="O93" s="12"/>
      <c r="P93" s="16"/>
      <c r="Q93" s="1"/>
      <c r="R93" s="1"/>
    </row>
    <row r="94" spans="1:18" ht="15.75" customHeight="1" x14ac:dyDescent="0.15">
      <c r="A94" s="1" t="s">
        <v>285</v>
      </c>
      <c r="B94" s="1"/>
      <c r="C94" s="1" t="s">
        <v>19</v>
      </c>
      <c r="D94" s="18" t="s">
        <v>286</v>
      </c>
      <c r="E94" s="12">
        <v>49958</v>
      </c>
      <c r="F94" s="1" t="s">
        <v>21</v>
      </c>
      <c r="G94" s="1">
        <v>13691412915</v>
      </c>
      <c r="H94" s="1" t="s">
        <v>22</v>
      </c>
      <c r="I94" s="1" t="s">
        <v>287</v>
      </c>
      <c r="J94" s="15">
        <v>41465</v>
      </c>
      <c r="K94" s="12">
        <v>44865</v>
      </c>
      <c r="L94" s="1" t="s">
        <v>57</v>
      </c>
      <c r="M94" s="1"/>
      <c r="N94" s="12"/>
      <c r="O94" s="12"/>
      <c r="P94" s="16"/>
      <c r="Q94" s="1"/>
      <c r="R94" s="1"/>
    </row>
    <row r="95" spans="1:18" ht="15.75" customHeight="1" x14ac:dyDescent="0.15">
      <c r="A95" s="1" t="s">
        <v>288</v>
      </c>
      <c r="B95" s="1"/>
      <c r="C95" s="1" t="s">
        <v>19</v>
      </c>
      <c r="D95" s="18" t="s">
        <v>289</v>
      </c>
      <c r="E95" s="12"/>
      <c r="F95" s="1"/>
      <c r="G95" s="1">
        <v>13581945349</v>
      </c>
      <c r="H95" s="1" t="s">
        <v>22</v>
      </c>
      <c r="I95" s="1"/>
      <c r="J95" s="15"/>
      <c r="K95" s="12"/>
      <c r="L95" s="1" t="s">
        <v>57</v>
      </c>
      <c r="M95" s="1"/>
      <c r="N95" s="12"/>
      <c r="O95" s="12"/>
      <c r="P95" s="16"/>
      <c r="Q95" s="1"/>
      <c r="R95" s="1"/>
    </row>
    <row r="96" spans="1:18" ht="15.75" customHeight="1" x14ac:dyDescent="0.15">
      <c r="A96" s="1" t="s">
        <v>290</v>
      </c>
      <c r="B96" s="1"/>
      <c r="C96" s="1" t="s">
        <v>19</v>
      </c>
      <c r="D96" s="18" t="s">
        <v>291</v>
      </c>
      <c r="E96" s="12">
        <v>51081</v>
      </c>
      <c r="F96" s="1" t="s">
        <v>21</v>
      </c>
      <c r="G96" s="1">
        <v>18017769896</v>
      </c>
      <c r="H96" s="1" t="s">
        <v>22</v>
      </c>
      <c r="I96" s="1" t="s">
        <v>62</v>
      </c>
      <c r="J96" s="15">
        <v>37803</v>
      </c>
      <c r="K96" s="12" t="s">
        <v>24</v>
      </c>
      <c r="L96" s="1" t="s">
        <v>292</v>
      </c>
      <c r="M96" s="1" t="s">
        <v>26</v>
      </c>
      <c r="N96" s="12">
        <v>42714</v>
      </c>
      <c r="O96" s="12">
        <v>44904</v>
      </c>
      <c r="P96" s="16" t="s">
        <v>27</v>
      </c>
      <c r="Q96" s="1" t="s">
        <v>28</v>
      </c>
      <c r="R96" s="1" t="s">
        <v>29</v>
      </c>
    </row>
    <row r="97" spans="1:18" ht="15.75" customHeight="1" x14ac:dyDescent="0.15">
      <c r="A97" s="1" t="s">
        <v>293</v>
      </c>
      <c r="B97" s="1"/>
      <c r="C97" s="1" t="s">
        <v>41</v>
      </c>
      <c r="D97" s="18" t="s">
        <v>294</v>
      </c>
      <c r="E97" s="12">
        <v>50773</v>
      </c>
      <c r="F97" s="1" t="s">
        <v>21</v>
      </c>
      <c r="G97" s="1">
        <v>18600280552</v>
      </c>
      <c r="H97" s="1" t="s">
        <v>22</v>
      </c>
      <c r="I97" s="1" t="s">
        <v>295</v>
      </c>
      <c r="J97" s="15">
        <v>39268</v>
      </c>
      <c r="K97" s="12" t="s">
        <v>24</v>
      </c>
      <c r="L97" s="1" t="s">
        <v>57</v>
      </c>
      <c r="M97" s="1" t="s">
        <v>26</v>
      </c>
      <c r="N97" s="12">
        <v>43715</v>
      </c>
      <c r="O97" s="12">
        <v>44810</v>
      </c>
      <c r="P97" s="16" t="s">
        <v>27</v>
      </c>
      <c r="Q97" s="1" t="s">
        <v>28</v>
      </c>
      <c r="R97" s="1" t="s">
        <v>29</v>
      </c>
    </row>
    <row r="98" spans="1:18" ht="15.75" customHeight="1" x14ac:dyDescent="0.15">
      <c r="A98" s="1" t="s">
        <v>296</v>
      </c>
      <c r="B98" s="1"/>
      <c r="C98" s="1" t="s">
        <v>19</v>
      </c>
      <c r="D98" s="18" t="s">
        <v>297</v>
      </c>
      <c r="E98" s="12">
        <v>50427</v>
      </c>
      <c r="F98" s="1" t="s">
        <v>21</v>
      </c>
      <c r="G98" s="1">
        <v>13651750235</v>
      </c>
      <c r="H98" s="1" t="s">
        <v>22</v>
      </c>
      <c r="I98" s="1" t="s">
        <v>62</v>
      </c>
      <c r="J98" s="15">
        <v>38730</v>
      </c>
      <c r="K98" s="12" t="s">
        <v>24</v>
      </c>
      <c r="L98" s="1" t="s">
        <v>292</v>
      </c>
      <c r="M98" s="1" t="s">
        <v>31</v>
      </c>
      <c r="N98" s="12">
        <v>44010</v>
      </c>
      <c r="O98" s="12" t="s">
        <v>24</v>
      </c>
      <c r="P98" s="16" t="s">
        <v>32</v>
      </c>
      <c r="Q98" s="1" t="s">
        <v>33</v>
      </c>
      <c r="R98" s="1" t="s">
        <v>34</v>
      </c>
    </row>
    <row r="99" spans="1:18" ht="15.75" customHeight="1" x14ac:dyDescent="0.15">
      <c r="A99" s="1" t="s">
        <v>296</v>
      </c>
      <c r="B99" s="1"/>
      <c r="C99" s="1" t="s">
        <v>19</v>
      </c>
      <c r="D99" s="18" t="s">
        <v>297</v>
      </c>
      <c r="E99" s="12">
        <v>50427</v>
      </c>
      <c r="F99" s="1" t="s">
        <v>21</v>
      </c>
      <c r="G99" s="1">
        <v>13651750235</v>
      </c>
      <c r="H99" s="1" t="s">
        <v>22</v>
      </c>
      <c r="I99" s="1" t="s">
        <v>62</v>
      </c>
      <c r="J99" s="15">
        <v>38730</v>
      </c>
      <c r="K99" s="12" t="s">
        <v>24</v>
      </c>
      <c r="L99" s="1" t="s">
        <v>292</v>
      </c>
      <c r="M99" s="1" t="s">
        <v>26</v>
      </c>
      <c r="N99" s="12"/>
      <c r="O99" s="12"/>
      <c r="P99" s="16" t="s">
        <v>27</v>
      </c>
      <c r="Q99" s="1" t="s">
        <v>28</v>
      </c>
      <c r="R99" s="1" t="s">
        <v>29</v>
      </c>
    </row>
    <row r="100" spans="1:18" ht="15.75" customHeight="1" x14ac:dyDescent="0.15">
      <c r="A100" s="1" t="s">
        <v>298</v>
      </c>
      <c r="B100" s="1"/>
      <c r="C100" s="1" t="s">
        <v>19</v>
      </c>
      <c r="D100" s="18" t="s">
        <v>299</v>
      </c>
      <c r="E100" s="12"/>
      <c r="F100" s="1"/>
      <c r="G100" s="1">
        <v>18019229579</v>
      </c>
      <c r="H100" s="1" t="s">
        <v>22</v>
      </c>
      <c r="I100" s="1"/>
      <c r="J100" s="15"/>
      <c r="K100" s="12"/>
      <c r="L100" s="1" t="s">
        <v>292</v>
      </c>
      <c r="M100" s="1" t="s">
        <v>26</v>
      </c>
      <c r="N100" s="12"/>
      <c r="O100" s="12"/>
      <c r="P100" s="16" t="s">
        <v>27</v>
      </c>
      <c r="Q100" s="1" t="s">
        <v>28</v>
      </c>
      <c r="R100" s="1" t="s">
        <v>29</v>
      </c>
    </row>
    <row r="101" spans="1:18" ht="15.75" customHeight="1" x14ac:dyDescent="0.15">
      <c r="A101" s="1" t="s">
        <v>300</v>
      </c>
      <c r="B101" s="1"/>
      <c r="C101" s="1" t="s">
        <v>41</v>
      </c>
      <c r="D101" s="18" t="s">
        <v>301</v>
      </c>
      <c r="E101" s="12">
        <v>49347</v>
      </c>
      <c r="F101" s="1" t="s">
        <v>21</v>
      </c>
      <c r="G101" s="1">
        <v>15820463910</v>
      </c>
      <c r="H101" s="1" t="s">
        <v>22</v>
      </c>
      <c r="I101" s="1" t="s">
        <v>98</v>
      </c>
      <c r="J101" s="15">
        <v>39253</v>
      </c>
      <c r="K101" s="12" t="s">
        <v>24</v>
      </c>
      <c r="L101" s="1" t="s">
        <v>302</v>
      </c>
      <c r="M101" s="1" t="s">
        <v>80</v>
      </c>
      <c r="N101" s="12"/>
      <c r="O101" s="12"/>
      <c r="P101" s="16"/>
      <c r="Q101" s="1"/>
      <c r="R101" s="1"/>
    </row>
    <row r="102" spans="1:18" ht="15.75" customHeight="1" x14ac:dyDescent="0.15">
      <c r="A102" s="1" t="s">
        <v>303</v>
      </c>
      <c r="B102" s="1"/>
      <c r="C102" s="1" t="s">
        <v>41</v>
      </c>
      <c r="D102" s="18" t="s">
        <v>304</v>
      </c>
      <c r="E102" s="12">
        <v>45631</v>
      </c>
      <c r="F102" s="1" t="s">
        <v>305</v>
      </c>
      <c r="G102" s="1">
        <v>13301216060</v>
      </c>
      <c r="H102" s="1" t="s">
        <v>22</v>
      </c>
      <c r="I102" s="1" t="s">
        <v>137</v>
      </c>
      <c r="J102" s="15">
        <v>36717</v>
      </c>
      <c r="K102" s="12" t="s">
        <v>24</v>
      </c>
      <c r="L102" s="1" t="s">
        <v>57</v>
      </c>
      <c r="M102" s="1"/>
      <c r="N102" s="12"/>
      <c r="O102" s="12"/>
      <c r="P102" s="16"/>
      <c r="Q102" s="1"/>
      <c r="R102" s="1"/>
    </row>
    <row r="103" spans="1:18" ht="15.75" customHeight="1" x14ac:dyDescent="0.15">
      <c r="A103" s="1" t="s">
        <v>306</v>
      </c>
      <c r="B103" s="1"/>
      <c r="C103" s="1" t="s">
        <v>41</v>
      </c>
      <c r="D103" s="18" t="s">
        <v>307</v>
      </c>
      <c r="E103" s="12"/>
      <c r="F103" s="1"/>
      <c r="G103" s="1">
        <v>15330242311</v>
      </c>
      <c r="H103" s="1" t="s">
        <v>22</v>
      </c>
      <c r="I103" s="1"/>
      <c r="J103" s="15"/>
      <c r="K103" s="12"/>
      <c r="L103" s="1" t="s">
        <v>57</v>
      </c>
      <c r="M103" s="1"/>
      <c r="N103" s="12"/>
      <c r="O103" s="12"/>
      <c r="P103" s="16"/>
      <c r="Q103" s="1"/>
      <c r="R103" s="1"/>
    </row>
    <row r="104" spans="1:18" ht="15.75" customHeight="1" x14ac:dyDescent="0.15">
      <c r="A104" s="1" t="s">
        <v>308</v>
      </c>
      <c r="B104" s="1"/>
      <c r="C104" s="1" t="s">
        <v>19</v>
      </c>
      <c r="D104" s="18" t="s">
        <v>309</v>
      </c>
      <c r="E104" s="12">
        <v>49464</v>
      </c>
      <c r="F104" s="1" t="s">
        <v>21</v>
      </c>
      <c r="G104" s="1">
        <v>13145120491</v>
      </c>
      <c r="H104" s="1" t="s">
        <v>71</v>
      </c>
      <c r="I104" s="1" t="s">
        <v>310</v>
      </c>
      <c r="J104" s="15">
        <v>38169</v>
      </c>
      <c r="K104" s="12">
        <v>45046</v>
      </c>
      <c r="L104" s="1" t="s">
        <v>57</v>
      </c>
      <c r="M104" s="1"/>
      <c r="N104" s="12"/>
      <c r="O104" s="12"/>
      <c r="P104" s="16"/>
      <c r="Q104" s="1"/>
      <c r="R104" s="1"/>
    </row>
    <row r="105" spans="1:18" ht="15.75" customHeight="1" x14ac:dyDescent="0.15">
      <c r="A105" s="1" t="s">
        <v>311</v>
      </c>
      <c r="B105" s="1"/>
      <c r="C105" s="1" t="s">
        <v>19</v>
      </c>
      <c r="D105" s="18" t="s">
        <v>312</v>
      </c>
      <c r="E105" s="12">
        <v>50693</v>
      </c>
      <c r="F105" s="1" t="s">
        <v>21</v>
      </c>
      <c r="G105" s="1">
        <v>13624091094</v>
      </c>
      <c r="H105" s="1" t="s">
        <v>22</v>
      </c>
      <c r="I105" s="1" t="s">
        <v>313</v>
      </c>
      <c r="J105" s="15">
        <v>41830</v>
      </c>
      <c r="K105" s="12">
        <v>45412</v>
      </c>
      <c r="L105" s="1" t="s">
        <v>314</v>
      </c>
      <c r="M105" s="1"/>
      <c r="N105" s="12"/>
      <c r="O105" s="12"/>
      <c r="P105" s="16"/>
      <c r="Q105" s="1"/>
      <c r="R105" s="1"/>
    </row>
    <row r="106" spans="1:18" ht="15.75" customHeight="1" x14ac:dyDescent="0.15">
      <c r="A106" s="1" t="s">
        <v>315</v>
      </c>
      <c r="B106" s="1"/>
      <c r="C106" s="1" t="s">
        <v>41</v>
      </c>
      <c r="D106" s="18" t="s">
        <v>316</v>
      </c>
      <c r="E106" s="12">
        <v>50332</v>
      </c>
      <c r="F106" s="1" t="s">
        <v>21</v>
      </c>
      <c r="G106" s="1">
        <v>13739260676</v>
      </c>
      <c r="H106" s="1" t="s">
        <v>22</v>
      </c>
      <c r="I106" s="1" t="s">
        <v>62</v>
      </c>
      <c r="J106" s="15">
        <v>41091</v>
      </c>
      <c r="K106" s="12">
        <v>45046</v>
      </c>
      <c r="L106" s="1" t="s">
        <v>110</v>
      </c>
      <c r="M106" s="1"/>
      <c r="N106" s="12"/>
      <c r="O106" s="12"/>
      <c r="P106" s="16"/>
      <c r="Q106" s="1"/>
      <c r="R106" s="1"/>
    </row>
    <row r="107" spans="1:18" ht="15.75" customHeight="1" x14ac:dyDescent="0.15">
      <c r="A107" s="1" t="s">
        <v>317</v>
      </c>
      <c r="B107" s="1"/>
      <c r="C107" s="1" t="s">
        <v>19</v>
      </c>
      <c r="D107" s="18" t="s">
        <v>318</v>
      </c>
      <c r="E107" s="12">
        <v>50592</v>
      </c>
      <c r="F107" s="1" t="s">
        <v>21</v>
      </c>
      <c r="G107" s="1">
        <v>15375346381</v>
      </c>
      <c r="H107" s="1" t="s">
        <v>22</v>
      </c>
      <c r="I107" s="1" t="s">
        <v>62</v>
      </c>
      <c r="J107" s="15">
        <v>41456</v>
      </c>
      <c r="K107" s="12">
        <v>44681</v>
      </c>
      <c r="L107" s="1" t="s">
        <v>110</v>
      </c>
      <c r="M107" s="1"/>
      <c r="N107" s="12"/>
      <c r="O107" s="12"/>
      <c r="P107" s="16"/>
      <c r="Q107" s="1"/>
      <c r="R107" s="1"/>
    </row>
    <row r="108" spans="1:18" ht="15.75" customHeight="1" x14ac:dyDescent="0.15">
      <c r="A108" s="1" t="s">
        <v>319</v>
      </c>
      <c r="B108" s="1"/>
      <c r="C108" s="1" t="s">
        <v>41</v>
      </c>
      <c r="D108" s="18" t="s">
        <v>320</v>
      </c>
      <c r="E108" s="12">
        <v>44737</v>
      </c>
      <c r="F108" s="1" t="s">
        <v>21</v>
      </c>
      <c r="G108" s="1">
        <v>15156889837</v>
      </c>
      <c r="H108" s="1" t="s">
        <v>22</v>
      </c>
      <c r="I108" s="1" t="s">
        <v>172</v>
      </c>
      <c r="J108" s="15">
        <v>41465</v>
      </c>
      <c r="K108" s="12">
        <v>44681</v>
      </c>
      <c r="L108" s="1" t="s">
        <v>110</v>
      </c>
      <c r="M108" s="1"/>
      <c r="N108" s="12"/>
      <c r="O108" s="12"/>
      <c r="P108" s="16"/>
      <c r="Q108" s="1"/>
      <c r="R108" s="1"/>
    </row>
    <row r="109" spans="1:18" ht="15.75" customHeight="1" x14ac:dyDescent="0.15">
      <c r="A109" s="1" t="s">
        <v>321</v>
      </c>
      <c r="B109" s="1"/>
      <c r="C109" s="1" t="s">
        <v>41</v>
      </c>
      <c r="D109" s="18" t="s">
        <v>322</v>
      </c>
      <c r="E109" s="12">
        <v>49932</v>
      </c>
      <c r="F109" s="1" t="s">
        <v>21</v>
      </c>
      <c r="G109" s="1">
        <v>15201557031</v>
      </c>
      <c r="H109" s="1" t="s">
        <v>22</v>
      </c>
      <c r="I109" s="1" t="s">
        <v>62</v>
      </c>
      <c r="J109" s="15">
        <v>42195</v>
      </c>
      <c r="K109" s="12" t="s">
        <v>24</v>
      </c>
      <c r="L109" s="1" t="s">
        <v>57</v>
      </c>
      <c r="M109" s="1"/>
      <c r="N109" s="12"/>
      <c r="O109" s="12"/>
      <c r="P109" s="16"/>
      <c r="Q109" s="1"/>
      <c r="R109" s="1"/>
    </row>
    <row r="110" spans="1:18" ht="15.75" customHeight="1" x14ac:dyDescent="0.15">
      <c r="A110" s="1" t="s">
        <v>323</v>
      </c>
      <c r="B110" s="1"/>
      <c r="C110" s="1" t="s">
        <v>19</v>
      </c>
      <c r="D110" s="18" t="s">
        <v>324</v>
      </c>
      <c r="E110" s="12">
        <v>49262</v>
      </c>
      <c r="F110" s="1" t="s">
        <v>21</v>
      </c>
      <c r="G110" s="1">
        <v>18911283828</v>
      </c>
      <c r="H110" s="1" t="s">
        <v>22</v>
      </c>
      <c r="I110" s="1" t="s">
        <v>310</v>
      </c>
      <c r="J110" s="15">
        <v>39264</v>
      </c>
      <c r="K110" s="12" t="s">
        <v>24</v>
      </c>
      <c r="L110" s="1" t="s">
        <v>57</v>
      </c>
      <c r="M110" s="1"/>
      <c r="N110" s="12"/>
      <c r="O110" s="12"/>
      <c r="P110" s="16"/>
      <c r="Q110" s="1"/>
      <c r="R110" s="1"/>
    </row>
    <row r="111" spans="1:18" ht="15.75" customHeight="1" x14ac:dyDescent="0.15">
      <c r="A111" s="1" t="s">
        <v>325</v>
      </c>
      <c r="B111" s="1"/>
      <c r="C111" s="1" t="s">
        <v>41</v>
      </c>
      <c r="D111" s="18" t="s">
        <v>326</v>
      </c>
      <c r="E111" s="12">
        <v>50707</v>
      </c>
      <c r="F111" s="1"/>
      <c r="G111" s="1">
        <v>15203356950</v>
      </c>
      <c r="H111" s="1" t="s">
        <v>22</v>
      </c>
      <c r="I111" s="1" t="s">
        <v>327</v>
      </c>
      <c r="J111" s="15">
        <v>41445</v>
      </c>
      <c r="K111" s="12" t="s">
        <v>24</v>
      </c>
      <c r="L111" s="1" t="s">
        <v>57</v>
      </c>
      <c r="M111" s="1"/>
      <c r="N111" s="12"/>
      <c r="O111" s="12"/>
      <c r="P111" s="16"/>
      <c r="Q111" s="1"/>
      <c r="R111" s="1"/>
    </row>
    <row r="112" spans="1:18" ht="15.75" customHeight="1" x14ac:dyDescent="0.15">
      <c r="A112" s="1" t="s">
        <v>328</v>
      </c>
      <c r="B112" s="1"/>
      <c r="C112" s="1" t="s">
        <v>41</v>
      </c>
      <c r="D112" s="18" t="s">
        <v>329</v>
      </c>
      <c r="E112" s="12"/>
      <c r="F112" s="1"/>
      <c r="G112" s="1">
        <v>18610025471</v>
      </c>
      <c r="H112" s="1" t="s">
        <v>22</v>
      </c>
      <c r="I112" s="1"/>
      <c r="J112" s="15"/>
      <c r="K112" s="12"/>
      <c r="L112" s="1" t="s">
        <v>57</v>
      </c>
      <c r="M112" s="1"/>
      <c r="N112" s="12"/>
      <c r="O112" s="12"/>
      <c r="P112" s="16"/>
      <c r="Q112" s="1"/>
      <c r="R112" s="1"/>
    </row>
    <row r="113" spans="1:18" ht="15.75" customHeight="1" x14ac:dyDescent="0.15">
      <c r="A113" s="1" t="s">
        <v>330</v>
      </c>
      <c r="B113" s="1"/>
      <c r="C113" s="1" t="s">
        <v>41</v>
      </c>
      <c r="D113" s="18" t="s">
        <v>331</v>
      </c>
      <c r="E113" s="12"/>
      <c r="F113" s="1"/>
      <c r="G113" s="1">
        <v>15201563617</v>
      </c>
      <c r="H113" s="1" t="s">
        <v>22</v>
      </c>
      <c r="I113" s="1"/>
      <c r="J113" s="15"/>
      <c r="K113" s="12"/>
      <c r="L113" s="1" t="s">
        <v>57</v>
      </c>
      <c r="M113" s="1"/>
      <c r="N113" s="12"/>
      <c r="O113" s="12"/>
      <c r="P113" s="16"/>
      <c r="Q113" s="1"/>
      <c r="R113" s="1"/>
    </row>
    <row r="114" spans="1:18" ht="15.75" customHeight="1" x14ac:dyDescent="0.15">
      <c r="A114" s="1" t="s">
        <v>332</v>
      </c>
      <c r="B114" s="1"/>
      <c r="C114" s="1" t="s">
        <v>19</v>
      </c>
      <c r="D114" s="18" t="s">
        <v>333</v>
      </c>
      <c r="E114" s="12"/>
      <c r="F114" s="1"/>
      <c r="G114" s="1">
        <v>15701205202</v>
      </c>
      <c r="H114" s="1" t="s">
        <v>22</v>
      </c>
      <c r="I114" s="1"/>
      <c r="J114" s="15"/>
      <c r="K114" s="12"/>
      <c r="L114" s="1" t="s">
        <v>57</v>
      </c>
      <c r="M114" s="1"/>
      <c r="N114" s="12"/>
      <c r="O114" s="12"/>
      <c r="P114" s="16"/>
      <c r="Q114" s="1"/>
      <c r="R114" s="1"/>
    </row>
    <row r="115" spans="1:18" ht="15.75" customHeight="1" x14ac:dyDescent="0.15">
      <c r="A115" s="1" t="s">
        <v>334</v>
      </c>
      <c r="B115" s="1"/>
      <c r="C115" s="1" t="s">
        <v>41</v>
      </c>
      <c r="D115" s="18" t="s">
        <v>335</v>
      </c>
      <c r="E115" s="12">
        <v>49526</v>
      </c>
      <c r="F115" s="1" t="s">
        <v>21</v>
      </c>
      <c r="G115" s="1">
        <v>13911056535</v>
      </c>
      <c r="H115" s="1" t="s">
        <v>22</v>
      </c>
      <c r="I115" s="1" t="s">
        <v>336</v>
      </c>
      <c r="J115" s="15">
        <v>38539</v>
      </c>
      <c r="K115" s="12" t="s">
        <v>24</v>
      </c>
      <c r="L115" s="1" t="s">
        <v>57</v>
      </c>
      <c r="M115" s="1"/>
      <c r="N115" s="12"/>
      <c r="O115" s="12"/>
      <c r="P115" s="16"/>
      <c r="Q115" s="1"/>
      <c r="R115" s="1"/>
    </row>
    <row r="116" spans="1:18" ht="15.75" customHeight="1" x14ac:dyDescent="0.15">
      <c r="A116" s="1" t="s">
        <v>337</v>
      </c>
      <c r="B116" s="1"/>
      <c r="C116" s="1" t="s">
        <v>19</v>
      </c>
      <c r="D116" s="18" t="s">
        <v>338</v>
      </c>
      <c r="E116" s="12">
        <v>48392</v>
      </c>
      <c r="F116" s="1" t="s">
        <v>21</v>
      </c>
      <c r="G116" s="1">
        <v>13691245508</v>
      </c>
      <c r="H116" s="1" t="s">
        <v>22</v>
      </c>
      <c r="I116" s="1" t="s">
        <v>62</v>
      </c>
      <c r="J116" s="15">
        <v>39639</v>
      </c>
      <c r="K116" s="12" t="s">
        <v>24</v>
      </c>
      <c r="L116" s="1" t="s">
        <v>57</v>
      </c>
      <c r="M116" s="1"/>
      <c r="N116" s="12"/>
      <c r="O116" s="12"/>
      <c r="P116" s="16"/>
      <c r="Q116" s="1"/>
      <c r="R116" s="1"/>
    </row>
    <row r="117" spans="1:18" ht="15.75" customHeight="1" x14ac:dyDescent="0.15">
      <c r="A117" s="1" t="s">
        <v>339</v>
      </c>
      <c r="B117" s="1"/>
      <c r="C117" s="1" t="s">
        <v>41</v>
      </c>
      <c r="D117" s="18" t="s">
        <v>340</v>
      </c>
      <c r="E117" s="12">
        <v>47152</v>
      </c>
      <c r="F117" s="1" t="s">
        <v>21</v>
      </c>
      <c r="G117" s="1">
        <v>18911315019</v>
      </c>
      <c r="H117" s="1" t="s">
        <v>22</v>
      </c>
      <c r="I117" s="1" t="s">
        <v>62</v>
      </c>
      <c r="J117" s="15">
        <v>38169</v>
      </c>
      <c r="K117" s="12">
        <v>44681</v>
      </c>
      <c r="L117" s="1" t="s">
        <v>57</v>
      </c>
      <c r="M117" s="1"/>
      <c r="N117" s="12"/>
      <c r="O117" s="12"/>
      <c r="P117" s="16"/>
      <c r="Q117" s="1"/>
      <c r="R117" s="1"/>
    </row>
    <row r="118" spans="1:18" ht="15.75" customHeight="1" x14ac:dyDescent="0.15">
      <c r="A118" s="1" t="s">
        <v>341</v>
      </c>
      <c r="B118" s="1"/>
      <c r="C118" s="1" t="s">
        <v>41</v>
      </c>
      <c r="D118" s="18" t="s">
        <v>342</v>
      </c>
      <c r="E118" s="12">
        <v>45890</v>
      </c>
      <c r="F118" s="1" t="s">
        <v>21</v>
      </c>
      <c r="G118" s="1">
        <v>18600118900</v>
      </c>
      <c r="H118" s="1" t="s">
        <v>22</v>
      </c>
      <c r="I118" s="1" t="s">
        <v>172</v>
      </c>
      <c r="J118" s="15">
        <v>34155</v>
      </c>
      <c r="K118" s="12" t="s">
        <v>24</v>
      </c>
      <c r="L118" s="1" t="s">
        <v>57</v>
      </c>
      <c r="M118" s="1"/>
      <c r="N118" s="12"/>
      <c r="O118" s="12"/>
      <c r="P118" s="16"/>
      <c r="Q118" s="1"/>
      <c r="R118" s="1"/>
    </row>
    <row r="119" spans="1:18" ht="15.75" customHeight="1" x14ac:dyDescent="0.15">
      <c r="A119" s="1" t="s">
        <v>343</v>
      </c>
      <c r="B119" s="1"/>
      <c r="C119" s="1" t="s">
        <v>19</v>
      </c>
      <c r="D119" s="18" t="s">
        <v>344</v>
      </c>
      <c r="E119" s="12">
        <v>48278</v>
      </c>
      <c r="F119" s="1" t="s">
        <v>21</v>
      </c>
      <c r="G119" s="1">
        <v>13436459799</v>
      </c>
      <c r="H119" s="1" t="s">
        <v>22</v>
      </c>
      <c r="I119" s="1" t="s">
        <v>345</v>
      </c>
      <c r="J119" s="15">
        <v>37812</v>
      </c>
      <c r="K119" s="12" t="s">
        <v>24</v>
      </c>
      <c r="L119" s="1" t="s">
        <v>57</v>
      </c>
      <c r="M119" s="1"/>
      <c r="N119" s="12"/>
      <c r="O119" s="12"/>
      <c r="P119" s="16"/>
      <c r="Q119" s="1"/>
      <c r="R119" s="1"/>
    </row>
    <row r="120" spans="1:18" ht="15.75" customHeight="1" x14ac:dyDescent="0.15">
      <c r="A120" s="1" t="s">
        <v>346</v>
      </c>
      <c r="B120" s="1"/>
      <c r="C120" s="1" t="s">
        <v>19</v>
      </c>
      <c r="D120" s="18" t="s">
        <v>347</v>
      </c>
      <c r="E120" s="12">
        <v>45959</v>
      </c>
      <c r="F120" s="1" t="s">
        <v>21</v>
      </c>
      <c r="G120" s="1">
        <v>13701027645</v>
      </c>
      <c r="H120" s="1" t="s">
        <v>22</v>
      </c>
      <c r="I120" s="1" t="s">
        <v>348</v>
      </c>
      <c r="J120" s="15">
        <v>35255</v>
      </c>
      <c r="K120" s="12" t="s">
        <v>24</v>
      </c>
      <c r="L120" s="1" t="s">
        <v>57</v>
      </c>
      <c r="M120" s="1"/>
      <c r="N120" s="12"/>
      <c r="O120" s="12"/>
      <c r="P120" s="16"/>
      <c r="Q120" s="1"/>
      <c r="R120" s="1"/>
    </row>
    <row r="121" spans="1:18" ht="15.75" customHeight="1" x14ac:dyDescent="0.15">
      <c r="A121" s="1" t="s">
        <v>349</v>
      </c>
      <c r="B121" s="1"/>
      <c r="C121" s="1" t="s">
        <v>41</v>
      </c>
      <c r="D121" s="18" t="s">
        <v>350</v>
      </c>
      <c r="E121" s="12">
        <v>50460</v>
      </c>
      <c r="F121" s="1" t="s">
        <v>21</v>
      </c>
      <c r="G121" s="1">
        <v>18611287582</v>
      </c>
      <c r="H121" s="1" t="s">
        <v>22</v>
      </c>
      <c r="I121" s="1" t="s">
        <v>351</v>
      </c>
      <c r="J121" s="15">
        <v>39258</v>
      </c>
      <c r="K121" s="12" t="s">
        <v>24</v>
      </c>
      <c r="L121" s="1" t="s">
        <v>57</v>
      </c>
      <c r="M121" s="1"/>
      <c r="N121" s="12"/>
      <c r="O121" s="12"/>
      <c r="P121" s="16"/>
      <c r="Q121" s="1"/>
      <c r="R121" s="1"/>
    </row>
    <row r="122" spans="1:18" ht="15.75" customHeight="1" x14ac:dyDescent="0.15">
      <c r="A122" s="1" t="s">
        <v>352</v>
      </c>
      <c r="B122" s="1"/>
      <c r="C122" s="1" t="s">
        <v>19</v>
      </c>
      <c r="D122" s="18" t="s">
        <v>353</v>
      </c>
      <c r="E122" s="12">
        <v>46777</v>
      </c>
      <c r="F122" s="1" t="s">
        <v>21</v>
      </c>
      <c r="G122" s="1">
        <v>13801381095</v>
      </c>
      <c r="H122" s="1" t="s">
        <v>22</v>
      </c>
      <c r="I122" s="1" t="s">
        <v>195</v>
      </c>
      <c r="J122" s="15">
        <v>35616</v>
      </c>
      <c r="K122" s="12"/>
      <c r="L122" s="1" t="s">
        <v>57</v>
      </c>
      <c r="M122" s="1"/>
      <c r="N122" s="12"/>
      <c r="O122" s="12"/>
      <c r="P122" s="16"/>
      <c r="Q122" s="1"/>
      <c r="R122" s="1"/>
    </row>
    <row r="123" spans="1:18" ht="15.75" customHeight="1" x14ac:dyDescent="0.15">
      <c r="A123" s="1" t="s">
        <v>354</v>
      </c>
      <c r="B123" s="1"/>
      <c r="C123" s="1" t="s">
        <v>41</v>
      </c>
      <c r="D123" s="18" t="s">
        <v>355</v>
      </c>
      <c r="E123" s="12">
        <v>50571</v>
      </c>
      <c r="F123" s="1" t="s">
        <v>21</v>
      </c>
      <c r="G123" s="1">
        <v>15810227106</v>
      </c>
      <c r="H123" s="1" t="s">
        <v>22</v>
      </c>
      <c r="I123" s="1" t="s">
        <v>137</v>
      </c>
      <c r="J123" s="15">
        <v>41821</v>
      </c>
      <c r="K123" s="12" t="s">
        <v>24</v>
      </c>
      <c r="L123" s="1" t="s">
        <v>57</v>
      </c>
      <c r="M123" s="1"/>
      <c r="N123" s="12"/>
      <c r="O123" s="12"/>
      <c r="P123" s="16"/>
      <c r="Q123" s="1"/>
      <c r="R123" s="1"/>
    </row>
    <row r="124" spans="1:18" ht="15.75" customHeight="1" x14ac:dyDescent="0.15">
      <c r="A124" s="1" t="s">
        <v>356</v>
      </c>
      <c r="B124" s="1"/>
      <c r="C124" s="1" t="s">
        <v>19</v>
      </c>
      <c r="D124" s="18" t="s">
        <v>357</v>
      </c>
      <c r="E124" s="12">
        <v>49171</v>
      </c>
      <c r="F124" s="1" t="s">
        <v>21</v>
      </c>
      <c r="G124" s="1">
        <v>15110159185</v>
      </c>
      <c r="H124" s="1" t="s">
        <v>22</v>
      </c>
      <c r="I124" s="1" t="s">
        <v>172</v>
      </c>
      <c r="J124" s="15">
        <v>41830</v>
      </c>
      <c r="K124" s="12">
        <v>45046</v>
      </c>
      <c r="L124" s="1" t="s">
        <v>57</v>
      </c>
      <c r="M124" s="1"/>
      <c r="N124" s="12"/>
      <c r="O124" s="12"/>
      <c r="P124" s="16"/>
      <c r="Q124" s="1"/>
      <c r="R124" s="1"/>
    </row>
    <row r="125" spans="1:18" ht="15.75" customHeight="1" x14ac:dyDescent="0.15">
      <c r="A125" s="1" t="s">
        <v>358</v>
      </c>
      <c r="B125" s="1"/>
      <c r="C125" s="1" t="s">
        <v>41</v>
      </c>
      <c r="D125" s="18" t="s">
        <v>359</v>
      </c>
      <c r="E125" s="12">
        <v>50543</v>
      </c>
      <c r="F125" s="1" t="s">
        <v>21</v>
      </c>
      <c r="G125" s="1">
        <v>13611112712</v>
      </c>
      <c r="H125" s="1" t="s">
        <v>22</v>
      </c>
      <c r="I125" s="1" t="s">
        <v>360</v>
      </c>
      <c r="J125" s="15">
        <v>38166</v>
      </c>
      <c r="K125" s="12" t="s">
        <v>24</v>
      </c>
      <c r="L125" s="1" t="s">
        <v>57</v>
      </c>
      <c r="M125" s="1"/>
      <c r="N125" s="12"/>
      <c r="O125" s="12"/>
      <c r="P125" s="16"/>
      <c r="Q125" s="1"/>
      <c r="R125" s="1"/>
    </row>
    <row r="126" spans="1:18" ht="15.75" customHeight="1" x14ac:dyDescent="0.15">
      <c r="A126" s="1" t="s">
        <v>361</v>
      </c>
      <c r="B126" s="1"/>
      <c r="C126" s="1" t="s">
        <v>19</v>
      </c>
      <c r="D126" s="18" t="s">
        <v>362</v>
      </c>
      <c r="E126" s="12">
        <v>50812</v>
      </c>
      <c r="F126" s="1" t="s">
        <v>21</v>
      </c>
      <c r="G126" s="1">
        <v>18536662046</v>
      </c>
      <c r="H126" s="1" t="s">
        <v>22</v>
      </c>
      <c r="I126" s="1" t="s">
        <v>62</v>
      </c>
      <c r="J126" s="15">
        <v>39630</v>
      </c>
      <c r="K126" s="12" t="s">
        <v>24</v>
      </c>
      <c r="L126" s="1" t="s">
        <v>57</v>
      </c>
      <c r="M126" s="1"/>
      <c r="N126" s="12"/>
      <c r="O126" s="12"/>
      <c r="P126" s="16"/>
      <c r="Q126" s="1"/>
      <c r="R126" s="1"/>
    </row>
    <row r="127" spans="1:18" ht="15.75" customHeight="1" x14ac:dyDescent="0.15">
      <c r="A127" s="1" t="s">
        <v>363</v>
      </c>
      <c r="B127" s="1"/>
      <c r="C127" s="1" t="s">
        <v>41</v>
      </c>
      <c r="D127" s="18" t="s">
        <v>364</v>
      </c>
      <c r="E127" s="12"/>
      <c r="F127" s="1"/>
      <c r="G127" s="1">
        <v>18610290089</v>
      </c>
      <c r="H127" s="1" t="s">
        <v>22</v>
      </c>
      <c r="I127" s="1"/>
      <c r="J127" s="15"/>
      <c r="K127" s="12"/>
      <c r="L127" s="1" t="s">
        <v>57</v>
      </c>
      <c r="M127" s="1"/>
      <c r="N127" s="12"/>
      <c r="O127" s="12"/>
      <c r="P127" s="16"/>
      <c r="Q127" s="1"/>
      <c r="R127" s="1"/>
    </row>
    <row r="128" spans="1:18" ht="15.75" customHeight="1" x14ac:dyDescent="0.15">
      <c r="A128" s="1" t="s">
        <v>365</v>
      </c>
      <c r="B128" s="1"/>
      <c r="C128" s="1" t="s">
        <v>19</v>
      </c>
      <c r="D128" s="18" t="s">
        <v>366</v>
      </c>
      <c r="E128" s="12">
        <v>46055</v>
      </c>
      <c r="F128" s="1" t="s">
        <v>21</v>
      </c>
      <c r="G128" s="1">
        <v>15321038966</v>
      </c>
      <c r="H128" s="1" t="s">
        <v>71</v>
      </c>
      <c r="I128" s="1" t="s">
        <v>367</v>
      </c>
      <c r="J128" s="15">
        <v>41821</v>
      </c>
      <c r="K128" s="12">
        <v>45596</v>
      </c>
      <c r="L128" s="1" t="s">
        <v>57</v>
      </c>
      <c r="M128" s="1"/>
      <c r="N128" s="12"/>
      <c r="O128" s="12"/>
      <c r="P128" s="16"/>
      <c r="Q128" s="1"/>
      <c r="R128" s="1"/>
    </row>
    <row r="129" spans="1:18" ht="15.75" customHeight="1" x14ac:dyDescent="0.15">
      <c r="A129" s="1" t="s">
        <v>368</v>
      </c>
      <c r="B129" s="1"/>
      <c r="C129" s="1" t="s">
        <v>19</v>
      </c>
      <c r="D129" s="18" t="s">
        <v>369</v>
      </c>
      <c r="E129" s="12"/>
      <c r="F129" s="1"/>
      <c r="G129" s="1">
        <v>13601301167</v>
      </c>
      <c r="H129" s="1" t="s">
        <v>22</v>
      </c>
      <c r="I129" s="1"/>
      <c r="J129" s="15"/>
      <c r="K129" s="12"/>
      <c r="L129" s="1" t="s">
        <v>57</v>
      </c>
      <c r="M129" s="1"/>
      <c r="N129" s="12"/>
      <c r="O129" s="12"/>
      <c r="P129" s="16"/>
      <c r="Q129" s="1"/>
      <c r="R129" s="1"/>
    </row>
    <row r="130" spans="1:18" ht="15.75" customHeight="1" x14ac:dyDescent="0.15">
      <c r="A130" s="1" t="s">
        <v>370</v>
      </c>
      <c r="B130" s="1"/>
      <c r="C130" s="1" t="s">
        <v>19</v>
      </c>
      <c r="D130" s="18" t="s">
        <v>371</v>
      </c>
      <c r="E130" s="12">
        <v>45643</v>
      </c>
      <c r="F130" s="1" t="s">
        <v>21</v>
      </c>
      <c r="G130" s="1">
        <v>15011248465</v>
      </c>
      <c r="H130" s="1" t="s">
        <v>22</v>
      </c>
      <c r="I130" s="1" t="s">
        <v>372</v>
      </c>
      <c r="J130" s="15">
        <v>35621</v>
      </c>
      <c r="K130" s="12" t="s">
        <v>24</v>
      </c>
      <c r="L130" s="1" t="s">
        <v>57</v>
      </c>
      <c r="M130" s="1"/>
      <c r="N130" s="12"/>
      <c r="O130" s="12"/>
      <c r="P130" s="16"/>
      <c r="Q130" s="1"/>
      <c r="R130" s="1"/>
    </row>
    <row r="131" spans="1:18" ht="15.75" customHeight="1" x14ac:dyDescent="0.15">
      <c r="A131" s="1" t="s">
        <v>373</v>
      </c>
      <c r="B131" s="1"/>
      <c r="C131" s="1" t="s">
        <v>19</v>
      </c>
      <c r="D131" s="18" t="s">
        <v>374</v>
      </c>
      <c r="E131" s="12">
        <v>50411</v>
      </c>
      <c r="F131" s="1" t="s">
        <v>21</v>
      </c>
      <c r="G131" s="1">
        <v>13331185056</v>
      </c>
      <c r="H131" s="1" t="s">
        <v>22</v>
      </c>
      <c r="I131" s="1" t="s">
        <v>62</v>
      </c>
      <c r="J131" s="15">
        <v>41465</v>
      </c>
      <c r="K131" s="12" t="s">
        <v>24</v>
      </c>
      <c r="L131" s="1" t="s">
        <v>57</v>
      </c>
      <c r="M131" s="1"/>
      <c r="N131" s="12"/>
      <c r="O131" s="12"/>
      <c r="P131" s="16"/>
      <c r="Q131" s="1"/>
      <c r="R131" s="1"/>
    </row>
    <row r="132" spans="1:18" ht="15.75" customHeight="1" x14ac:dyDescent="0.15">
      <c r="A132" s="1" t="s">
        <v>375</v>
      </c>
      <c r="B132" s="1"/>
      <c r="C132" s="1" t="s">
        <v>19</v>
      </c>
      <c r="D132" s="18" t="s">
        <v>376</v>
      </c>
      <c r="E132" s="12">
        <v>46693</v>
      </c>
      <c r="F132" s="1" t="s">
        <v>169</v>
      </c>
      <c r="G132" s="1">
        <v>13301100862</v>
      </c>
      <c r="H132" s="1" t="s">
        <v>22</v>
      </c>
      <c r="I132" s="1" t="s">
        <v>377</v>
      </c>
      <c r="J132" s="15">
        <v>42171</v>
      </c>
      <c r="K132" s="12" t="s">
        <v>24</v>
      </c>
      <c r="L132" s="1" t="s">
        <v>57</v>
      </c>
      <c r="M132" s="1"/>
      <c r="N132" s="12"/>
      <c r="O132" s="12"/>
      <c r="P132" s="16"/>
      <c r="Q132" s="1"/>
      <c r="R132" s="1"/>
    </row>
    <row r="133" spans="1:18" ht="15.75" customHeight="1" x14ac:dyDescent="0.15">
      <c r="A133" s="1" t="s">
        <v>378</v>
      </c>
      <c r="B133" s="1"/>
      <c r="C133" s="1" t="s">
        <v>19</v>
      </c>
      <c r="D133" s="18" t="s">
        <v>379</v>
      </c>
      <c r="E133" s="12">
        <v>49828</v>
      </c>
      <c r="F133" s="1" t="s">
        <v>21</v>
      </c>
      <c r="G133" s="1">
        <v>13951114101</v>
      </c>
      <c r="H133" s="1" t="s">
        <v>71</v>
      </c>
      <c r="I133" s="1" t="s">
        <v>380</v>
      </c>
      <c r="J133" s="15"/>
      <c r="K133" s="12" t="s">
        <v>24</v>
      </c>
      <c r="L133" s="1" t="s">
        <v>57</v>
      </c>
      <c r="M133" s="1"/>
      <c r="N133" s="12"/>
      <c r="O133" s="12"/>
      <c r="P133" s="16"/>
      <c r="Q133" s="1"/>
      <c r="R133" s="1"/>
    </row>
    <row r="134" spans="1:18" ht="15.75" customHeight="1" x14ac:dyDescent="0.15">
      <c r="A134" s="1" t="s">
        <v>381</v>
      </c>
      <c r="B134" s="1"/>
      <c r="C134" s="1" t="s">
        <v>41</v>
      </c>
      <c r="D134" s="18" t="s">
        <v>382</v>
      </c>
      <c r="E134" s="12"/>
      <c r="F134" s="1"/>
      <c r="G134" s="1">
        <v>18255739745</v>
      </c>
      <c r="H134" s="1" t="s">
        <v>71</v>
      </c>
      <c r="I134" s="1"/>
      <c r="J134" s="15"/>
      <c r="K134" s="12"/>
      <c r="L134" s="1" t="s">
        <v>383</v>
      </c>
      <c r="M134" s="1"/>
      <c r="N134" s="12"/>
      <c r="O134" s="12"/>
      <c r="P134" s="16"/>
      <c r="Q134" s="1"/>
      <c r="R134" s="1"/>
    </row>
    <row r="135" spans="1:18" ht="15.75" customHeight="1" x14ac:dyDescent="0.15">
      <c r="A135" s="1" t="s">
        <v>384</v>
      </c>
      <c r="B135" s="1"/>
      <c r="C135" s="1" t="s">
        <v>41</v>
      </c>
      <c r="D135" s="18" t="s">
        <v>385</v>
      </c>
      <c r="E135" s="12">
        <v>49590</v>
      </c>
      <c r="F135" s="1" t="s">
        <v>21</v>
      </c>
      <c r="G135" s="1">
        <v>13363960255</v>
      </c>
      <c r="H135" s="1" t="s">
        <v>22</v>
      </c>
      <c r="I135" s="1" t="s">
        <v>106</v>
      </c>
      <c r="J135" s="15">
        <v>39629</v>
      </c>
      <c r="K135" s="12" t="s">
        <v>24</v>
      </c>
      <c r="L135" s="1" t="s">
        <v>57</v>
      </c>
      <c r="M135" s="1"/>
      <c r="N135" s="12"/>
      <c r="O135" s="12"/>
      <c r="P135" s="16"/>
      <c r="Q135" s="1"/>
      <c r="R135" s="1"/>
    </row>
    <row r="136" spans="1:18" ht="15.75" customHeight="1" x14ac:dyDescent="0.15">
      <c r="A136" s="1" t="s">
        <v>386</v>
      </c>
      <c r="B136" s="1"/>
      <c r="C136" s="1" t="s">
        <v>41</v>
      </c>
      <c r="D136" s="18" t="s">
        <v>387</v>
      </c>
      <c r="E136" s="12">
        <v>49156</v>
      </c>
      <c r="F136" s="1" t="s">
        <v>21</v>
      </c>
      <c r="G136" s="1">
        <v>13810264949</v>
      </c>
      <c r="H136" s="1" t="s">
        <v>22</v>
      </c>
      <c r="I136" s="1" t="s">
        <v>62</v>
      </c>
      <c r="J136" s="15">
        <v>43110</v>
      </c>
      <c r="K136" s="12" t="s">
        <v>24</v>
      </c>
      <c r="L136" s="1" t="s">
        <v>57</v>
      </c>
      <c r="M136" s="1"/>
      <c r="N136" s="12"/>
      <c r="O136" s="12"/>
      <c r="P136" s="16"/>
      <c r="Q136" s="1"/>
      <c r="R136" s="1"/>
    </row>
    <row r="137" spans="1:18" ht="15.75" customHeight="1" x14ac:dyDescent="0.15">
      <c r="A137" s="1" t="s">
        <v>388</v>
      </c>
      <c r="B137" s="1"/>
      <c r="C137" s="1" t="s">
        <v>19</v>
      </c>
      <c r="D137" s="18" t="s">
        <v>389</v>
      </c>
      <c r="E137" s="12"/>
      <c r="F137" s="1"/>
      <c r="G137" s="1">
        <v>15001232080</v>
      </c>
      <c r="H137" s="1" t="s">
        <v>22</v>
      </c>
      <c r="I137" s="1"/>
      <c r="J137" s="15"/>
      <c r="K137" s="12"/>
      <c r="L137" s="1" t="s">
        <v>57</v>
      </c>
      <c r="M137" s="1"/>
      <c r="N137" s="12"/>
      <c r="O137" s="12"/>
      <c r="P137" s="16"/>
      <c r="Q137" s="1"/>
      <c r="R137" s="1"/>
    </row>
    <row r="138" spans="1:18" ht="15.75" customHeight="1" x14ac:dyDescent="0.15">
      <c r="A138" s="1" t="s">
        <v>390</v>
      </c>
      <c r="B138" s="1"/>
      <c r="C138" s="1" t="s">
        <v>41</v>
      </c>
      <c r="D138" s="18" t="s">
        <v>391</v>
      </c>
      <c r="E138" s="12">
        <v>47626</v>
      </c>
      <c r="F138" s="1" t="s">
        <v>21</v>
      </c>
      <c r="G138" s="1">
        <v>18501373227</v>
      </c>
      <c r="H138" s="1" t="s">
        <v>22</v>
      </c>
      <c r="I138" s="1" t="s">
        <v>392</v>
      </c>
      <c r="J138" s="15">
        <v>38178</v>
      </c>
      <c r="K138" s="12" t="s">
        <v>24</v>
      </c>
      <c r="L138" s="1" t="s">
        <v>57</v>
      </c>
      <c r="M138" s="1"/>
      <c r="N138" s="12"/>
      <c r="O138" s="12"/>
      <c r="P138" s="16"/>
      <c r="Q138" s="1"/>
      <c r="R138" s="1"/>
    </row>
    <row r="139" spans="1:18" ht="15.75" customHeight="1" x14ac:dyDescent="0.15">
      <c r="A139" s="1" t="s">
        <v>393</v>
      </c>
      <c r="B139" s="1"/>
      <c r="C139" s="1" t="s">
        <v>41</v>
      </c>
      <c r="D139" s="18" t="s">
        <v>394</v>
      </c>
      <c r="E139" s="12">
        <v>51158</v>
      </c>
      <c r="F139" s="1" t="s">
        <v>21</v>
      </c>
      <c r="G139" s="1">
        <v>18610493303</v>
      </c>
      <c r="H139" s="1" t="s">
        <v>22</v>
      </c>
      <c r="I139" s="1" t="s">
        <v>395</v>
      </c>
      <c r="J139" s="15">
        <v>42745</v>
      </c>
      <c r="K139" s="12">
        <v>45412</v>
      </c>
      <c r="L139" s="1" t="s">
        <v>57</v>
      </c>
      <c r="M139" s="1"/>
      <c r="N139" s="12"/>
      <c r="O139" s="12"/>
      <c r="P139" s="16"/>
      <c r="Q139" s="1"/>
      <c r="R139" s="1"/>
    </row>
    <row r="140" spans="1:18" ht="15.75" customHeight="1" x14ac:dyDescent="0.15">
      <c r="A140" s="1" t="s">
        <v>396</v>
      </c>
      <c r="B140" s="1"/>
      <c r="C140" s="1" t="s">
        <v>19</v>
      </c>
      <c r="D140" s="18" t="s">
        <v>397</v>
      </c>
      <c r="E140" s="12"/>
      <c r="F140" s="1"/>
      <c r="G140" s="1">
        <v>17736255614</v>
      </c>
      <c r="H140" s="1" t="s">
        <v>71</v>
      </c>
      <c r="I140" s="1"/>
      <c r="J140" s="15"/>
      <c r="K140" s="12"/>
      <c r="L140" s="1" t="s">
        <v>383</v>
      </c>
      <c r="M140" s="1"/>
      <c r="N140" s="12"/>
      <c r="O140" s="12"/>
      <c r="P140" s="16"/>
      <c r="Q140" s="1"/>
      <c r="R140" s="1"/>
    </row>
  </sheetData>
  <autoFilter ref="A1:S140" xr:uid="{00000000-0009-0000-0000-000000000000}"/>
  <phoneticPr fontId="11" type="noConversion"/>
  <conditionalFormatting sqref="G1">
    <cfRule type="cellIs" dxfId="139" priority="1" operator="lessThan">
      <formula>$S$1</formula>
    </cfRule>
  </conditionalFormatting>
  <conditionalFormatting sqref="E1:E2 O1:O2 K1:K2 K141:K1048576 O141:O1048576 E141:E1048576">
    <cfRule type="cellIs" dxfId="138" priority="186" operator="lessThan">
      <formula>$S$1</formula>
    </cfRule>
  </conditionalFormatting>
  <conditionalFormatting sqref="E3 O3 K3">
    <cfRule type="cellIs" dxfId="137" priority="139" operator="lessThan">
      <formula>$S$1</formula>
    </cfRule>
  </conditionalFormatting>
  <conditionalFormatting sqref="E4 O4 K4">
    <cfRule type="cellIs" dxfId="136" priority="138" operator="lessThan">
      <formula>$S$1</formula>
    </cfRule>
  </conditionalFormatting>
  <conditionalFormatting sqref="E5 O5 K5">
    <cfRule type="cellIs" dxfId="135" priority="137" operator="lessThan">
      <formula>$S$1</formula>
    </cfRule>
  </conditionalFormatting>
  <conditionalFormatting sqref="E6 O6 K6">
    <cfRule type="cellIs" dxfId="134" priority="136" operator="lessThan">
      <formula>$S$1</formula>
    </cfRule>
  </conditionalFormatting>
  <conditionalFormatting sqref="E7 O7 K7">
    <cfRule type="cellIs" dxfId="133" priority="135" operator="lessThan">
      <formula>$S$1</formula>
    </cfRule>
  </conditionalFormatting>
  <conditionalFormatting sqref="E8 O8 K8">
    <cfRule type="cellIs" dxfId="132" priority="134" operator="lessThan">
      <formula>$S$1</formula>
    </cfRule>
  </conditionalFormatting>
  <conditionalFormatting sqref="E9 O9 K9">
    <cfRule type="cellIs" dxfId="131" priority="133" operator="lessThan">
      <formula>$S$1</formula>
    </cfRule>
  </conditionalFormatting>
  <conditionalFormatting sqref="E10 O10 K10">
    <cfRule type="cellIs" dxfId="130" priority="132" operator="lessThan">
      <formula>$S$1</formula>
    </cfRule>
  </conditionalFormatting>
  <conditionalFormatting sqref="E11 O11 K11">
    <cfRule type="cellIs" dxfId="129" priority="131" operator="lessThan">
      <formula>$S$1</formula>
    </cfRule>
  </conditionalFormatting>
  <conditionalFormatting sqref="E12 O12 K12">
    <cfRule type="cellIs" dxfId="128" priority="130" operator="lessThan">
      <formula>$S$1</formula>
    </cfRule>
  </conditionalFormatting>
  <conditionalFormatting sqref="E13 O13 K13">
    <cfRule type="cellIs" dxfId="127" priority="129" operator="lessThan">
      <formula>$S$1</formula>
    </cfRule>
  </conditionalFormatting>
  <conditionalFormatting sqref="E14 O14 K14">
    <cfRule type="cellIs" dxfId="126" priority="128" operator="lessThan">
      <formula>$S$1</formula>
    </cfRule>
  </conditionalFormatting>
  <conditionalFormatting sqref="E15 O15 K15">
    <cfRule type="cellIs" dxfId="125" priority="127" operator="lessThan">
      <formula>$S$1</formula>
    </cfRule>
  </conditionalFormatting>
  <conditionalFormatting sqref="E16 O16 K16">
    <cfRule type="cellIs" dxfId="124" priority="126" operator="lessThan">
      <formula>$S$1</formula>
    </cfRule>
  </conditionalFormatting>
  <conditionalFormatting sqref="E17 O17 K17">
    <cfRule type="cellIs" dxfId="123" priority="125" operator="lessThan">
      <formula>$S$1</formula>
    </cfRule>
  </conditionalFormatting>
  <conditionalFormatting sqref="E18 O18 K18">
    <cfRule type="cellIs" dxfId="122" priority="124" operator="lessThan">
      <formula>$S$1</formula>
    </cfRule>
  </conditionalFormatting>
  <conditionalFormatting sqref="E19 O19 K19">
    <cfRule type="cellIs" dxfId="121" priority="123" operator="lessThan">
      <formula>$S$1</formula>
    </cfRule>
  </conditionalFormatting>
  <conditionalFormatting sqref="E20 O20 K20">
    <cfRule type="cellIs" dxfId="120" priority="122" operator="lessThan">
      <formula>$S$1</formula>
    </cfRule>
  </conditionalFormatting>
  <conditionalFormatting sqref="E21 O21 K21">
    <cfRule type="cellIs" dxfId="119" priority="121" operator="lessThan">
      <formula>$S$1</formula>
    </cfRule>
  </conditionalFormatting>
  <conditionalFormatting sqref="E22 O22 K22">
    <cfRule type="cellIs" dxfId="118" priority="120" operator="lessThan">
      <formula>$S$1</formula>
    </cfRule>
  </conditionalFormatting>
  <conditionalFormatting sqref="E23 O23 K23">
    <cfRule type="cellIs" dxfId="117" priority="119" operator="lessThan">
      <formula>$S$1</formula>
    </cfRule>
  </conditionalFormatting>
  <conditionalFormatting sqref="E24 O24 K24">
    <cfRule type="cellIs" dxfId="116" priority="118" operator="lessThan">
      <formula>$S$1</formula>
    </cfRule>
  </conditionalFormatting>
  <conditionalFormatting sqref="E25 O25 K25">
    <cfRule type="cellIs" dxfId="115" priority="117" operator="lessThan">
      <formula>$S$1</formula>
    </cfRule>
  </conditionalFormatting>
  <conditionalFormatting sqref="E26 O26 K26">
    <cfRule type="cellIs" dxfId="114" priority="116" operator="lessThan">
      <formula>$S$1</formula>
    </cfRule>
  </conditionalFormatting>
  <conditionalFormatting sqref="E27 O27 K27">
    <cfRule type="cellIs" dxfId="113" priority="115" operator="lessThan">
      <formula>$S$1</formula>
    </cfRule>
  </conditionalFormatting>
  <conditionalFormatting sqref="E28 O28 K28">
    <cfRule type="cellIs" dxfId="112" priority="114" operator="lessThan">
      <formula>$S$1</formula>
    </cfRule>
  </conditionalFormatting>
  <conditionalFormatting sqref="E29 O29 K29">
    <cfRule type="cellIs" dxfId="111" priority="113" operator="lessThan">
      <formula>$S$1</formula>
    </cfRule>
  </conditionalFormatting>
  <conditionalFormatting sqref="E30 O30 K30">
    <cfRule type="cellIs" dxfId="110" priority="112" operator="lessThan">
      <formula>$S$1</formula>
    </cfRule>
  </conditionalFormatting>
  <conditionalFormatting sqref="E31 O31 K31">
    <cfRule type="cellIs" dxfId="109" priority="111" operator="lessThan">
      <formula>$S$1</formula>
    </cfRule>
  </conditionalFormatting>
  <conditionalFormatting sqref="E32 O32 K32">
    <cfRule type="cellIs" dxfId="108" priority="110" operator="lessThan">
      <formula>$S$1</formula>
    </cfRule>
  </conditionalFormatting>
  <conditionalFormatting sqref="E33 O33 K33">
    <cfRule type="cellIs" dxfId="107" priority="109" operator="lessThan">
      <formula>$S$1</formula>
    </cfRule>
  </conditionalFormatting>
  <conditionalFormatting sqref="E34 O34 K34">
    <cfRule type="cellIs" dxfId="106" priority="108" operator="lessThan">
      <formula>$S$1</formula>
    </cfRule>
  </conditionalFormatting>
  <conditionalFormatting sqref="E35 O35 K35">
    <cfRule type="cellIs" dxfId="105" priority="107" operator="lessThan">
      <formula>$S$1</formula>
    </cfRule>
  </conditionalFormatting>
  <conditionalFormatting sqref="E36 O36 K36">
    <cfRule type="cellIs" dxfId="104" priority="106" operator="lessThan">
      <formula>$S$1</formula>
    </cfRule>
  </conditionalFormatting>
  <conditionalFormatting sqref="E37 O37 K37">
    <cfRule type="cellIs" dxfId="103" priority="105" operator="lessThan">
      <formula>$S$1</formula>
    </cfRule>
  </conditionalFormatting>
  <conditionalFormatting sqref="E38 O38 K38">
    <cfRule type="cellIs" dxfId="102" priority="104" operator="lessThan">
      <formula>$S$1</formula>
    </cfRule>
  </conditionalFormatting>
  <conditionalFormatting sqref="E39 O39 K39">
    <cfRule type="cellIs" dxfId="101" priority="103" operator="lessThan">
      <formula>$S$1</formula>
    </cfRule>
  </conditionalFormatting>
  <conditionalFormatting sqref="E40 O40 K40">
    <cfRule type="cellIs" dxfId="100" priority="102" operator="lessThan">
      <formula>$S$1</formula>
    </cfRule>
  </conditionalFormatting>
  <conditionalFormatting sqref="E41 O41 K41">
    <cfRule type="cellIs" dxfId="99" priority="101" operator="lessThan">
      <formula>$S$1</formula>
    </cfRule>
  </conditionalFormatting>
  <conditionalFormatting sqref="E42 O42 K42">
    <cfRule type="cellIs" dxfId="98" priority="100" operator="lessThan">
      <formula>$S$1</formula>
    </cfRule>
  </conditionalFormatting>
  <conditionalFormatting sqref="E43 O43 K43">
    <cfRule type="cellIs" dxfId="97" priority="99" operator="lessThan">
      <formula>$S$1</formula>
    </cfRule>
  </conditionalFormatting>
  <conditionalFormatting sqref="E44 O44 K44">
    <cfRule type="cellIs" dxfId="96" priority="98" operator="lessThan">
      <formula>$S$1</formula>
    </cfRule>
  </conditionalFormatting>
  <conditionalFormatting sqref="E45 O45 K45">
    <cfRule type="cellIs" dxfId="95" priority="97" operator="lessThan">
      <formula>$S$1</formula>
    </cfRule>
  </conditionalFormatting>
  <conditionalFormatting sqref="E46 O46 K46">
    <cfRule type="cellIs" dxfId="94" priority="96" operator="lessThan">
      <formula>$S$1</formula>
    </cfRule>
  </conditionalFormatting>
  <conditionalFormatting sqref="E47 O47 K47">
    <cfRule type="cellIs" dxfId="93" priority="95" operator="lessThan">
      <formula>$S$1</formula>
    </cfRule>
  </conditionalFormatting>
  <conditionalFormatting sqref="E48 O48 K48">
    <cfRule type="cellIs" dxfId="92" priority="94" operator="lessThan">
      <formula>$S$1</formula>
    </cfRule>
  </conditionalFormatting>
  <conditionalFormatting sqref="E49 O49 K49">
    <cfRule type="cellIs" dxfId="91" priority="93" operator="lessThan">
      <formula>$S$1</formula>
    </cfRule>
  </conditionalFormatting>
  <conditionalFormatting sqref="E50 O50 K50">
    <cfRule type="cellIs" dxfId="90" priority="92" operator="lessThan">
      <formula>$S$1</formula>
    </cfRule>
  </conditionalFormatting>
  <conditionalFormatting sqref="E51 O51 K51">
    <cfRule type="cellIs" dxfId="89" priority="91" operator="lessThan">
      <formula>$S$1</formula>
    </cfRule>
  </conditionalFormatting>
  <conditionalFormatting sqref="E52 O52 K52">
    <cfRule type="cellIs" dxfId="88" priority="90" operator="lessThan">
      <formula>$S$1</formula>
    </cfRule>
  </conditionalFormatting>
  <conditionalFormatting sqref="E53 O53 K53">
    <cfRule type="cellIs" dxfId="87" priority="89" operator="lessThan">
      <formula>$S$1</formula>
    </cfRule>
  </conditionalFormatting>
  <conditionalFormatting sqref="E54 O54 K54">
    <cfRule type="cellIs" dxfId="86" priority="88" operator="lessThan">
      <formula>$S$1</formula>
    </cfRule>
  </conditionalFormatting>
  <conditionalFormatting sqref="E55 O55 K55">
    <cfRule type="cellIs" dxfId="85" priority="87" operator="lessThan">
      <formula>$S$1</formula>
    </cfRule>
  </conditionalFormatting>
  <conditionalFormatting sqref="E56 O56 K56">
    <cfRule type="cellIs" dxfId="84" priority="86" operator="lessThan">
      <formula>$S$1</formula>
    </cfRule>
  </conditionalFormatting>
  <conditionalFormatting sqref="E57 O57 K57">
    <cfRule type="cellIs" dxfId="83" priority="85" operator="lessThan">
      <formula>$S$1</formula>
    </cfRule>
  </conditionalFormatting>
  <conditionalFormatting sqref="E58 O58 K58">
    <cfRule type="cellIs" dxfId="82" priority="84" operator="lessThan">
      <formula>$S$1</formula>
    </cfRule>
  </conditionalFormatting>
  <conditionalFormatting sqref="E59 O59 K59">
    <cfRule type="cellIs" dxfId="81" priority="83" operator="lessThan">
      <formula>$S$1</formula>
    </cfRule>
  </conditionalFormatting>
  <conditionalFormatting sqref="E60 O60 K60">
    <cfRule type="cellIs" dxfId="80" priority="82" operator="lessThan">
      <formula>$S$1</formula>
    </cfRule>
  </conditionalFormatting>
  <conditionalFormatting sqref="E61 O61 K61">
    <cfRule type="cellIs" dxfId="79" priority="81" operator="lessThan">
      <formula>$S$1</formula>
    </cfRule>
  </conditionalFormatting>
  <conditionalFormatting sqref="E62 O62 K62">
    <cfRule type="cellIs" dxfId="78" priority="80" operator="lessThan">
      <formula>$S$1</formula>
    </cfRule>
  </conditionalFormatting>
  <conditionalFormatting sqref="E63 O63 K63">
    <cfRule type="cellIs" dxfId="77" priority="79" operator="lessThan">
      <formula>$S$1</formula>
    </cfRule>
  </conditionalFormatting>
  <conditionalFormatting sqref="E64 O64 K64">
    <cfRule type="cellIs" dxfId="76" priority="78" operator="lessThan">
      <formula>$S$1</formula>
    </cfRule>
  </conditionalFormatting>
  <conditionalFormatting sqref="E65 O65 K65">
    <cfRule type="cellIs" dxfId="75" priority="77" operator="lessThan">
      <formula>$S$1</formula>
    </cfRule>
  </conditionalFormatting>
  <conditionalFormatting sqref="E66 O66 K66">
    <cfRule type="cellIs" dxfId="74" priority="76" operator="lessThan">
      <formula>$S$1</formula>
    </cfRule>
  </conditionalFormatting>
  <conditionalFormatting sqref="E67 O67 K67">
    <cfRule type="cellIs" dxfId="73" priority="75" operator="lessThan">
      <formula>$S$1</formula>
    </cfRule>
  </conditionalFormatting>
  <conditionalFormatting sqref="E68 O68 K68">
    <cfRule type="cellIs" dxfId="72" priority="74" operator="lessThan">
      <formula>$S$1</formula>
    </cfRule>
  </conditionalFormatting>
  <conditionalFormatting sqref="E69 O69 K69">
    <cfRule type="cellIs" dxfId="71" priority="73" operator="lessThan">
      <formula>$S$1</formula>
    </cfRule>
  </conditionalFormatting>
  <conditionalFormatting sqref="E70 O70 K70">
    <cfRule type="cellIs" dxfId="70" priority="72" operator="lessThan">
      <formula>$S$1</formula>
    </cfRule>
  </conditionalFormatting>
  <conditionalFormatting sqref="E71 O71 K71">
    <cfRule type="cellIs" dxfId="69" priority="71" operator="lessThan">
      <formula>$S$1</formula>
    </cfRule>
  </conditionalFormatting>
  <conditionalFormatting sqref="E72 O72 K72">
    <cfRule type="cellIs" dxfId="68" priority="70" operator="lessThan">
      <formula>$S$1</formula>
    </cfRule>
  </conditionalFormatting>
  <conditionalFormatting sqref="E73 O73 K73">
    <cfRule type="cellIs" dxfId="67" priority="69" operator="lessThan">
      <formula>$S$1</formula>
    </cfRule>
  </conditionalFormatting>
  <conditionalFormatting sqref="E74 O74 K74">
    <cfRule type="cellIs" dxfId="66" priority="68" operator="lessThan">
      <formula>$S$1</formula>
    </cfRule>
  </conditionalFormatting>
  <conditionalFormatting sqref="E75 O75 K75">
    <cfRule type="cellIs" dxfId="65" priority="67" operator="lessThan">
      <formula>$S$1</formula>
    </cfRule>
  </conditionalFormatting>
  <conditionalFormatting sqref="E76 O76 K76">
    <cfRule type="cellIs" dxfId="64" priority="66" operator="lessThan">
      <formula>$S$1</formula>
    </cfRule>
  </conditionalFormatting>
  <conditionalFormatting sqref="E77 O77 K77">
    <cfRule type="cellIs" dxfId="63" priority="65" operator="lessThan">
      <formula>$S$1</formula>
    </cfRule>
  </conditionalFormatting>
  <conditionalFormatting sqref="E78 O78 K78">
    <cfRule type="cellIs" dxfId="62" priority="64" operator="lessThan">
      <formula>$S$1</formula>
    </cfRule>
  </conditionalFormatting>
  <conditionalFormatting sqref="E79 O79 K79">
    <cfRule type="cellIs" dxfId="61" priority="63" operator="lessThan">
      <formula>$S$1</formula>
    </cfRule>
  </conditionalFormatting>
  <conditionalFormatting sqref="E80 O80 K80">
    <cfRule type="cellIs" dxfId="60" priority="62" operator="lessThan">
      <formula>$S$1</formula>
    </cfRule>
  </conditionalFormatting>
  <conditionalFormatting sqref="E81 O81 K81">
    <cfRule type="cellIs" dxfId="59" priority="61" operator="lessThan">
      <formula>$S$1</formula>
    </cfRule>
  </conditionalFormatting>
  <conditionalFormatting sqref="E82 O82 K82">
    <cfRule type="cellIs" dxfId="58" priority="60" operator="lessThan">
      <formula>$S$1</formula>
    </cfRule>
  </conditionalFormatting>
  <conditionalFormatting sqref="E83 O83 K83">
    <cfRule type="cellIs" dxfId="57" priority="59" operator="lessThan">
      <formula>$S$1</formula>
    </cfRule>
  </conditionalFormatting>
  <conditionalFormatting sqref="E84 O84 K84">
    <cfRule type="cellIs" dxfId="56" priority="58" operator="lessThan">
      <formula>$S$1</formula>
    </cfRule>
  </conditionalFormatting>
  <conditionalFormatting sqref="E85 O85 K85">
    <cfRule type="cellIs" dxfId="55" priority="57" operator="lessThan">
      <formula>$S$1</formula>
    </cfRule>
  </conditionalFormatting>
  <conditionalFormatting sqref="E86 O86 K86">
    <cfRule type="cellIs" dxfId="54" priority="56" operator="lessThan">
      <formula>$S$1</formula>
    </cfRule>
  </conditionalFormatting>
  <conditionalFormatting sqref="E87 O87 K87">
    <cfRule type="cellIs" dxfId="53" priority="55" operator="lessThan">
      <formula>$S$1</formula>
    </cfRule>
  </conditionalFormatting>
  <conditionalFormatting sqref="E88 O88 K88">
    <cfRule type="cellIs" dxfId="52" priority="54" operator="lessThan">
      <formula>$S$1</formula>
    </cfRule>
  </conditionalFormatting>
  <conditionalFormatting sqref="E89 O89 K89">
    <cfRule type="cellIs" dxfId="51" priority="53" operator="lessThan">
      <formula>$S$1</formula>
    </cfRule>
  </conditionalFormatting>
  <conditionalFormatting sqref="E90 O90 K90">
    <cfRule type="cellIs" dxfId="50" priority="52" operator="lessThan">
      <formula>$S$1</formula>
    </cfRule>
  </conditionalFormatting>
  <conditionalFormatting sqref="E91 O91 K91">
    <cfRule type="cellIs" dxfId="49" priority="51" operator="lessThan">
      <formula>$S$1</formula>
    </cfRule>
  </conditionalFormatting>
  <conditionalFormatting sqref="E92 O92 K92">
    <cfRule type="cellIs" dxfId="48" priority="50" operator="lessThan">
      <formula>$S$1</formula>
    </cfRule>
  </conditionalFormatting>
  <conditionalFormatting sqref="E93 O93 K93">
    <cfRule type="cellIs" dxfId="47" priority="49" operator="lessThan">
      <formula>$S$1</formula>
    </cfRule>
  </conditionalFormatting>
  <conditionalFormatting sqref="E94 O94 K94">
    <cfRule type="cellIs" dxfId="46" priority="48" operator="lessThan">
      <formula>$S$1</formula>
    </cfRule>
  </conditionalFormatting>
  <conditionalFormatting sqref="E95 O95 K95">
    <cfRule type="cellIs" dxfId="45" priority="47" operator="lessThan">
      <formula>$S$1</formula>
    </cfRule>
  </conditionalFormatting>
  <conditionalFormatting sqref="E96 O96 K96">
    <cfRule type="cellIs" dxfId="44" priority="46" operator="lessThan">
      <formula>$S$1</formula>
    </cfRule>
  </conditionalFormatting>
  <conditionalFormatting sqref="E97 O97 K97">
    <cfRule type="cellIs" dxfId="43" priority="45" operator="lessThan">
      <formula>$S$1</formula>
    </cfRule>
  </conditionalFormatting>
  <conditionalFormatting sqref="E98 O98 K98">
    <cfRule type="cellIs" dxfId="42" priority="44" operator="lessThan">
      <formula>$S$1</formula>
    </cfRule>
  </conditionalFormatting>
  <conditionalFormatting sqref="E99 O99 K99">
    <cfRule type="cellIs" dxfId="41" priority="43" operator="lessThan">
      <formula>$S$1</formula>
    </cfRule>
  </conditionalFormatting>
  <conditionalFormatting sqref="E100 O100 K100">
    <cfRule type="cellIs" dxfId="40" priority="42" operator="lessThan">
      <formula>$S$1</formula>
    </cfRule>
  </conditionalFormatting>
  <conditionalFormatting sqref="E101 O101 K101">
    <cfRule type="cellIs" dxfId="39" priority="41" operator="lessThan">
      <formula>$S$1</formula>
    </cfRule>
  </conditionalFormatting>
  <conditionalFormatting sqref="E102 O102 K102">
    <cfRule type="cellIs" dxfId="38" priority="40" operator="lessThan">
      <formula>$S$1</formula>
    </cfRule>
  </conditionalFormatting>
  <conditionalFormatting sqref="E103 O103 K103">
    <cfRule type="cellIs" dxfId="37" priority="39" operator="lessThan">
      <formula>$S$1</formula>
    </cfRule>
  </conditionalFormatting>
  <conditionalFormatting sqref="E104 O104 K104">
    <cfRule type="cellIs" dxfId="36" priority="38" operator="lessThan">
      <formula>$S$1</formula>
    </cfRule>
  </conditionalFormatting>
  <conditionalFormatting sqref="E105 O105 K105">
    <cfRule type="cellIs" dxfId="35" priority="37" operator="lessThan">
      <formula>$S$1</formula>
    </cfRule>
  </conditionalFormatting>
  <conditionalFormatting sqref="E106 O106 K106">
    <cfRule type="cellIs" dxfId="34" priority="36" operator="lessThan">
      <formula>$S$1</formula>
    </cfRule>
  </conditionalFormatting>
  <conditionalFormatting sqref="E107 O107 K107">
    <cfRule type="cellIs" dxfId="33" priority="35" operator="lessThan">
      <formula>$S$1</formula>
    </cfRule>
  </conditionalFormatting>
  <conditionalFormatting sqref="E108 O108 K108">
    <cfRule type="cellIs" dxfId="32" priority="34" operator="lessThan">
      <formula>$S$1</formula>
    </cfRule>
  </conditionalFormatting>
  <conditionalFormatting sqref="E109 O109 K109">
    <cfRule type="cellIs" dxfId="31" priority="33" operator="lessThan">
      <formula>$S$1</formula>
    </cfRule>
  </conditionalFormatting>
  <conditionalFormatting sqref="E110 O110 K110">
    <cfRule type="cellIs" dxfId="30" priority="32" operator="lessThan">
      <formula>$S$1</formula>
    </cfRule>
  </conditionalFormatting>
  <conditionalFormatting sqref="E111 O111 K111">
    <cfRule type="cellIs" dxfId="29" priority="31" operator="lessThan">
      <formula>$S$1</formula>
    </cfRule>
  </conditionalFormatting>
  <conditionalFormatting sqref="E112 O112 K112">
    <cfRule type="cellIs" dxfId="28" priority="30" operator="lessThan">
      <formula>$S$1</formula>
    </cfRule>
  </conditionalFormatting>
  <conditionalFormatting sqref="E113 O113 K113">
    <cfRule type="cellIs" dxfId="27" priority="29" operator="lessThan">
      <formula>$S$1</formula>
    </cfRule>
  </conditionalFormatting>
  <conditionalFormatting sqref="E114 O114 K114">
    <cfRule type="cellIs" dxfId="26" priority="28" operator="lessThan">
      <formula>$S$1</formula>
    </cfRule>
  </conditionalFormatting>
  <conditionalFormatting sqref="E115 O115 K115">
    <cfRule type="cellIs" dxfId="25" priority="27" operator="lessThan">
      <formula>$S$1</formula>
    </cfRule>
  </conditionalFormatting>
  <conditionalFormatting sqref="E116 O116 K116">
    <cfRule type="cellIs" dxfId="24" priority="26" operator="lessThan">
      <formula>$S$1</formula>
    </cfRule>
  </conditionalFormatting>
  <conditionalFormatting sqref="E117 O117 K117">
    <cfRule type="cellIs" dxfId="23" priority="25" operator="lessThan">
      <formula>$S$1</formula>
    </cfRule>
  </conditionalFormatting>
  <conditionalFormatting sqref="E118 O118 K118">
    <cfRule type="cellIs" dxfId="22" priority="24" operator="lessThan">
      <formula>$S$1</formula>
    </cfRule>
  </conditionalFormatting>
  <conditionalFormatting sqref="E119 O119 K119">
    <cfRule type="cellIs" dxfId="21" priority="23" operator="lessThan">
      <formula>$S$1</formula>
    </cfRule>
  </conditionalFormatting>
  <conditionalFormatting sqref="E120 O120 K120">
    <cfRule type="cellIs" dxfId="20" priority="22" operator="lessThan">
      <formula>$S$1</formula>
    </cfRule>
  </conditionalFormatting>
  <conditionalFormatting sqref="E121 O121 K121">
    <cfRule type="cellIs" dxfId="19" priority="21" operator="lessThan">
      <formula>$S$1</formula>
    </cfRule>
  </conditionalFormatting>
  <conditionalFormatting sqref="E122 O122 K122">
    <cfRule type="cellIs" dxfId="18" priority="20" operator="lessThan">
      <formula>$S$1</formula>
    </cfRule>
  </conditionalFormatting>
  <conditionalFormatting sqref="E123 O123 K123">
    <cfRule type="cellIs" dxfId="17" priority="19" operator="lessThan">
      <formula>$S$1</formula>
    </cfRule>
  </conditionalFormatting>
  <conditionalFormatting sqref="E124 O124 K124">
    <cfRule type="cellIs" dxfId="16" priority="18" operator="lessThan">
      <formula>$S$1</formula>
    </cfRule>
  </conditionalFormatting>
  <conditionalFormatting sqref="E125 O125 K125">
    <cfRule type="cellIs" dxfId="15" priority="17" operator="lessThan">
      <formula>$S$1</formula>
    </cfRule>
  </conditionalFormatting>
  <conditionalFormatting sqref="E126 O126 K126">
    <cfRule type="cellIs" dxfId="14" priority="16" operator="lessThan">
      <formula>$S$1</formula>
    </cfRule>
  </conditionalFormatting>
  <conditionalFormatting sqref="E127 O127 K127">
    <cfRule type="cellIs" dxfId="13" priority="15" operator="lessThan">
      <formula>$S$1</formula>
    </cfRule>
  </conditionalFormatting>
  <conditionalFormatting sqref="E128 O128 K128">
    <cfRule type="cellIs" dxfId="12" priority="14" operator="lessThan">
      <formula>$S$1</formula>
    </cfRule>
  </conditionalFormatting>
  <conditionalFormatting sqref="E129 O129 K129">
    <cfRule type="cellIs" dxfId="11" priority="13" operator="lessThan">
      <formula>$S$1</formula>
    </cfRule>
  </conditionalFormatting>
  <conditionalFormatting sqref="E130 O130 K130">
    <cfRule type="cellIs" dxfId="10" priority="12" operator="lessThan">
      <formula>$S$1</formula>
    </cfRule>
  </conditionalFormatting>
  <conditionalFormatting sqref="E131 O131 K131">
    <cfRule type="cellIs" dxfId="9" priority="11" operator="lessThan">
      <formula>$S$1</formula>
    </cfRule>
  </conditionalFormatting>
  <conditionalFormatting sqref="E132 O132 K132">
    <cfRule type="cellIs" dxfId="8" priority="10" operator="lessThan">
      <formula>$S$1</formula>
    </cfRule>
  </conditionalFormatting>
  <conditionalFormatting sqref="E133 O133 K133">
    <cfRule type="cellIs" dxfId="7" priority="9" operator="lessThan">
      <formula>$S$1</formula>
    </cfRule>
  </conditionalFormatting>
  <conditionalFormatting sqref="E134 O134 K134">
    <cfRule type="cellIs" dxfId="6" priority="8" operator="lessThan">
      <formula>$S$1</formula>
    </cfRule>
  </conditionalFormatting>
  <conditionalFormatting sqref="E135 O135 K135">
    <cfRule type="cellIs" dxfId="5" priority="7" operator="lessThan">
      <formula>$S$1</formula>
    </cfRule>
  </conditionalFormatting>
  <conditionalFormatting sqref="E136 O136 K136">
    <cfRule type="cellIs" dxfId="4" priority="6" operator="lessThan">
      <formula>$S$1</formula>
    </cfRule>
  </conditionalFormatting>
  <conditionalFormatting sqref="E137 O137 K137">
    <cfRule type="cellIs" dxfId="3" priority="5" operator="lessThan">
      <formula>$S$1</formula>
    </cfRule>
  </conditionalFormatting>
  <conditionalFormatting sqref="E138 O138 K138">
    <cfRule type="cellIs" dxfId="2" priority="4" operator="lessThan">
      <formula>$S$1</formula>
    </cfRule>
  </conditionalFormatting>
  <conditionalFormatting sqref="E139 O139 K139">
    <cfRule type="cellIs" dxfId="1" priority="3" operator="lessThan">
      <formula>$S$1</formula>
    </cfRule>
  </conditionalFormatting>
  <conditionalFormatting sqref="E140 O140 K140">
    <cfRule type="cellIs" dxfId="0" priority="2" operator="lessThan">
      <formula>$S$1</formula>
    </cfRule>
  </conditionalFormatting>
  <hyperlinks>
    <hyperlink ref="P22" r:id="rId1" xr:uid="{00000000-0004-0000-0000-000000000000}"/>
    <hyperlink ref="P6" r:id="rId2" xr:uid="{00000000-0004-0000-0000-000001000000}"/>
    <hyperlink ref="P7" r:id="rId3" xr:uid="{00000000-0004-0000-0000-000002000000}"/>
    <hyperlink ref="P11" r:id="rId4" xr:uid="{00000000-0004-0000-0000-000003000000}"/>
    <hyperlink ref="P15" r:id="rId5" xr:uid="{00000000-0004-0000-0000-000004000000}"/>
    <hyperlink ref="P5" r:id="rId6" xr:uid="{00000000-0004-0000-0000-000005000000}"/>
    <hyperlink ref="P12" r:id="rId7" xr:uid="{00000000-0004-0000-0000-000006000000}"/>
    <hyperlink ref="P26" r:id="rId8" xr:uid="{00000000-0004-0000-0000-000007000000}"/>
    <hyperlink ref="P17" r:id="rId9" xr:uid="{00000000-0004-0000-0000-000008000000}"/>
    <hyperlink ref="P9" r:id="rId10" xr:uid="{00000000-0004-0000-0000-000009000000}"/>
    <hyperlink ref="P19" r:id="rId11" xr:uid="{00000000-0004-0000-0000-00000A000000}"/>
    <hyperlink ref="P20" r:id="rId12" xr:uid="{00000000-0004-0000-0000-00000B000000}"/>
    <hyperlink ref="P24" r:id="rId13" xr:uid="{00000000-0004-0000-0000-00000C000000}"/>
    <hyperlink ref="P2" r:id="rId14" xr:uid="{00000000-0004-0000-0000-00000D000000}"/>
    <hyperlink ref="P3" r:id="rId15" xr:uid="{00000000-0004-0000-0000-00000E000000}"/>
    <hyperlink ref="P13:P14" r:id="rId16" display="https://www.miiteec.org.cn/plus/list.php?tid=66" xr:uid="{00000000-0004-0000-0000-00000F000000}"/>
    <hyperlink ref="P25" r:id="rId17" xr:uid="{00000000-0004-0000-0000-000010000000}"/>
    <hyperlink ref="P27:P32" r:id="rId18" display="https://www.cstqb.cn/CertificateList.aspx?keywords=18121090" xr:uid="{00000000-0004-0000-0000-000011000000}"/>
    <hyperlink ref="P8" r:id="rId19" xr:uid="{00000000-0004-0000-0000-000012000000}"/>
    <hyperlink ref="P4" r:id="rId20" xr:uid="{00000000-0004-0000-0000-000013000000}"/>
    <hyperlink ref="P10" r:id="rId21" xr:uid="{00000000-0004-0000-0000-000014000000}"/>
    <hyperlink ref="P35" r:id="rId22" xr:uid="{00000000-0004-0000-0000-000015000000}"/>
    <hyperlink ref="P34" r:id="rId23" xr:uid="{00000000-0004-0000-0000-000016000000}"/>
    <hyperlink ref="P33" r:id="rId24" xr:uid="{00000000-0004-0000-0000-000017000000}"/>
    <hyperlink ref="P38" r:id="rId25" xr:uid="{00000000-0004-0000-0000-000018000000}"/>
    <hyperlink ref="P36" r:id="rId26" xr:uid="{00000000-0004-0000-0000-000019000000}"/>
    <hyperlink ref="P67" r:id="rId27" xr:uid="{00000000-0004-0000-0000-00001A000000}"/>
    <hyperlink ref="P39" r:id="rId28" xr:uid="{00000000-0004-0000-0000-00001B000000}"/>
    <hyperlink ref="P40" r:id="rId29" xr:uid="{00000000-0004-0000-0000-00001C000000}"/>
    <hyperlink ref="P41" r:id="rId30" xr:uid="{00000000-0004-0000-0000-00001D000000}"/>
    <hyperlink ref="P42" r:id="rId31" xr:uid="{00000000-0004-0000-0000-00001E000000}"/>
    <hyperlink ref="P45:P47" r:id="rId32" display="http://certification.pmi.org/registry.aspx" xr:uid="{00000000-0004-0000-0000-00001F000000}"/>
    <hyperlink ref="P51:P52" r:id="rId33" display="http://certification.pmi.org/registry.aspx" xr:uid="{00000000-0004-0000-0000-000020000000}"/>
    <hyperlink ref="P47" r:id="rId34" xr:uid="{00000000-0004-0000-0000-000021000000}"/>
    <hyperlink ref="P56" r:id="rId35" xr:uid="{00000000-0004-0000-0000-000022000000}"/>
    <hyperlink ref="P59" r:id="rId36" xr:uid="{00000000-0004-0000-0000-000023000000}"/>
    <hyperlink ref="P60" r:id="rId37" xr:uid="{00000000-0004-0000-0000-000024000000}"/>
    <hyperlink ref="P68" r:id="rId38" xr:uid="{00000000-0004-0000-0000-000025000000}"/>
    <hyperlink ref="P52" r:id="rId39" xr:uid="{00000000-0004-0000-0000-000026000000}"/>
    <hyperlink ref="P70" r:id="rId40" xr:uid="{00000000-0004-0000-0000-000027000000}"/>
    <hyperlink ref="P96" r:id="rId41" xr:uid="{00000000-0004-0000-0000-000028000000}"/>
    <hyperlink ref="P97" r:id="rId42" xr:uid="{00000000-0004-0000-0000-000029000000}"/>
    <hyperlink ref="P99" r:id="rId43" xr:uid="{00000000-0004-0000-0000-00002A000000}"/>
    <hyperlink ref="P100" r:id="rId44" xr:uid="{00000000-0004-0000-0000-00002B000000}"/>
    <hyperlink ref="P71" r:id="rId45" xr:uid="{00000000-0004-0000-0000-00002C000000}"/>
    <hyperlink ref="P72" r:id="rId46" xr:uid="{00000000-0004-0000-0000-00002D000000}"/>
    <hyperlink ref="P73" r:id="rId47" xr:uid="{00000000-0004-0000-0000-00002E000000}"/>
    <hyperlink ref="P98" r:id="rId48" xr:uid="{00000000-0004-0000-0000-00002F00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3" sqref="E33"/>
    </sheetView>
  </sheetViews>
  <sheetFormatPr defaultColWidth="9" defaultRowHeight="13.5" x14ac:dyDescent="0.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D22" sqref="D22"/>
    </sheetView>
  </sheetViews>
  <sheetFormatPr defaultColWidth="9" defaultRowHeight="13.5" x14ac:dyDescent="0.15"/>
  <sheetData>
    <row r="1" spans="1:1" ht="14.25" x14ac:dyDescent="0.15">
      <c r="A1" s="1" t="s">
        <v>398</v>
      </c>
    </row>
    <row r="2" spans="1:1" ht="14.25" x14ac:dyDescent="0.15">
      <c r="A2" s="1" t="s">
        <v>399</v>
      </c>
    </row>
    <row r="3" spans="1:1" ht="14.25" x14ac:dyDescent="0.15">
      <c r="A3" s="1" t="s">
        <v>400</v>
      </c>
    </row>
    <row r="4" spans="1:1" ht="14.25" x14ac:dyDescent="0.15">
      <c r="A4" s="1" t="s">
        <v>401</v>
      </c>
    </row>
    <row r="5" spans="1:1" ht="14.25" x14ac:dyDescent="0.15">
      <c r="A5" s="1" t="s">
        <v>402</v>
      </c>
    </row>
    <row r="6" spans="1:1" ht="14.25" x14ac:dyDescent="0.15">
      <c r="A6" s="1" t="s">
        <v>403</v>
      </c>
    </row>
    <row r="7" spans="1:1" ht="14.25" x14ac:dyDescent="0.15">
      <c r="A7" s="1" t="s">
        <v>404</v>
      </c>
    </row>
    <row r="8" spans="1:1" ht="14.25" x14ac:dyDescent="0.15">
      <c r="A8" s="1" t="s">
        <v>405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</vt:lpstr>
      <vt:lpstr>ISTQB</vt:lpstr>
      <vt:lpstr>认证网址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李伟/liweiq</dc:creator>
  <cp:lastModifiedBy>LXP-ROG</cp:lastModifiedBy>
  <dcterms:created xsi:type="dcterms:W3CDTF">2019-03-06T10:14:00Z</dcterms:created>
  <dcterms:modified xsi:type="dcterms:W3CDTF">2022-12-23T03:26:25Z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FFF0AAC50DE646E7A4F5B3C072FEECF3</vt:lpwstr>
  </property>
  <property fmtid="{D5CDD505-2E9C-101B-9397-08002B2CF9AE}" pid="3" name="KSOProductBuildVer">
    <vt:lpwstr>2052-11.1.0.12980</vt:lpwstr>
  </property>
</Properties>
</file>