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preempt-iter-delay\"/>
    </mc:Choice>
  </mc:AlternateContent>
  <xr:revisionPtr revIDLastSave="0" documentId="13_ncr:1_{394A3309-A75D-40AB-9847-041FC1C02C6F}" xr6:coauthVersionLast="47" xr6:coauthVersionMax="47" xr10:uidLastSave="{00000000-0000-0000-0000-000000000000}"/>
  <bookViews>
    <workbookView xWindow="-108" yWindow="-108" windowWidth="23256" windowHeight="13176" xr2:uid="{A30CF08B-DF75-42E9-ACAE-E62E2954A2E3}"/>
  </bookViews>
  <sheets>
    <sheet name="!60#1e3_iter" sheetId="1" r:id="rId1"/>
  </sheets>
  <definedNames>
    <definedName name="_xlnm._FilterDatabase" localSheetId="0" hidden="1">'!60#1e3_iter'!$A$1:$K$69</definedName>
  </definedNames>
  <calcPr calcId="0"/>
</workbook>
</file>

<file path=xl/sharedStrings.xml><?xml version="1.0" encoding="utf-8"?>
<sst xmlns="http://schemas.openxmlformats.org/spreadsheetml/2006/main" count="217" uniqueCount="40">
  <si>
    <t>timestamp</t>
  </si>
  <si>
    <t>log_type</t>
  </si>
  <si>
    <t>metric_name</t>
  </si>
  <si>
    <t>count</t>
  </si>
  <si>
    <t>mean_absolute_deviation</t>
  </si>
  <si>
    <t>std_deviation</t>
  </si>
  <si>
    <t>min_deviation</t>
  </si>
  <si>
    <t>max_deviation</t>
  </si>
  <si>
    <t>2025-06-17T17:14:17.137607</t>
  </si>
  <si>
    <t>native_report</t>
  </si>
  <si>
    <t>actual_ns</t>
  </si>
  <si>
    <t>full_ns</t>
  </si>
  <si>
    <t>volume</t>
  </si>
  <si>
    <t>works</t>
  </si>
  <si>
    <t>times</t>
  </si>
  <si>
    <t>2025-06-17T17:19:12.308220</t>
  </si>
  <si>
    <t>2025-06-17T16:49:57.908896</t>
  </si>
  <si>
    <t>async_report_low</t>
  </si>
  <si>
    <t>async_report_high</t>
  </si>
  <si>
    <t>2025-06-17T17:18:09.131933</t>
  </si>
  <si>
    <t>2025-06-17T17:07:04.886220</t>
  </si>
  <si>
    <t>2025-06-17T17:07:30.544587</t>
  </si>
  <si>
    <t>2025-06-17T17:09:47.068354</t>
  </si>
  <si>
    <t>2025-06-17T17:24:03.860359</t>
  </si>
  <si>
    <t>2025-06-17T17:10:48.733606</t>
  </si>
  <si>
    <t>2025-06-17T17:11:28.360655</t>
  </si>
  <si>
    <t>2025-06-17T19:20:23.382078</t>
  </si>
  <si>
    <t>2025-06-17T19:25:01.588944</t>
  </si>
  <si>
    <t>2025-06-17T19:46:10.709981</t>
  </si>
  <si>
    <t>volume=30</t>
  </si>
  <si>
    <t>iter=1e3</t>
  </si>
  <si>
    <t>2025-06-17T21:03:49.320100</t>
  </si>
  <si>
    <t>2025-06-17T21:04:04.734533</t>
  </si>
  <si>
    <t>2025-06-17T21:13:20.007905</t>
  </si>
  <si>
    <t>2025-06-17T21:14:20.559761</t>
  </si>
  <si>
    <t>2025-06-18T11:32:40.484532</t>
  </si>
  <si>
    <t>2025-06-18T11:32:13.114076</t>
  </si>
  <si>
    <t>2025-06-18T11:57:55.956089</t>
  </si>
  <si>
    <t>2025-06-18T12:04:18.826910</t>
  </si>
  <si>
    <t>2025-06-18T12:04:38.695751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</si>
</sst>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Async/Thread</a:t>
            </a:r>
            <a:r>
              <a:rPr lang="en-US" altLang="zh-CN" baseline="0"/>
              <a:t> Iter Delay/Volume with Iter = 1e^3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7448438030419"/>
          <c:y val="0.16708333333333336"/>
          <c:w val="0.824266209626004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'!60#1e3_iter'!$B$4</c:f>
              <c:strCache>
                <c:ptCount val="1"/>
                <c:pt idx="0">
                  <c:v>async_report_high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'!60#1e3_iter'!$C$4:$C$19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</c:numCache>
            </c:numRef>
          </c:xVal>
          <c:yVal>
            <c:numRef>
              <c:f>'!60#1e3_iter'!$H$4:$H$19</c:f>
              <c:numCache>
                <c:formatCode>0.00E+00</c:formatCode>
                <c:ptCount val="10"/>
                <c:pt idx="0">
                  <c:v>15826758.560000001</c:v>
                </c:pt>
                <c:pt idx="1">
                  <c:v>16604903.85</c:v>
                </c:pt>
                <c:pt idx="2">
                  <c:v>24495896.77</c:v>
                </c:pt>
                <c:pt idx="3">
                  <c:v>25418735.940000001</c:v>
                </c:pt>
                <c:pt idx="4">
                  <c:v>247782783.94999999</c:v>
                </c:pt>
                <c:pt idx="5">
                  <c:v>248935370.03</c:v>
                </c:pt>
                <c:pt idx="6">
                  <c:v>10600856174.889999</c:v>
                </c:pt>
                <c:pt idx="7">
                  <c:v>10602110225.549999</c:v>
                </c:pt>
                <c:pt idx="8">
                  <c:v>42900578576.620003</c:v>
                </c:pt>
                <c:pt idx="9">
                  <c:v>42901134903.900002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9-44BC-88F0-4ACFAB29F2AB}"/>
            </c:ext>
          </c:extLst>
        </c:ser>
        <c:ser>
          <c:idx val="1"/>
          <c:order val="1"/>
          <c:tx>
            <c:strRef>
              <c:f>'!60#1e3_iter'!$B$34</c:f>
              <c:strCache>
                <c:ptCount val="1"/>
                <c:pt idx="0">
                  <c:v>async_report_low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'!60#1e3_iter'!$C$34:$C$49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'!60#1e3_iter'!$H$34:$H$49</c:f>
              <c:numCache>
                <c:formatCode>0.00E+00</c:formatCode>
                <c:ptCount val="2"/>
                <c:pt idx="0">
                  <c:v>13702247912.17</c:v>
                </c:pt>
                <c:pt idx="1">
                  <c:v>13703322770.370001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9-44BC-88F0-4ACFAB29F2AB}"/>
            </c:ext>
          </c:extLst>
        </c:ser>
        <c:ser>
          <c:idx val="2"/>
          <c:order val="2"/>
          <c:tx>
            <c:strRef>
              <c:f>'!60#1e3_iter'!$B$21</c:f>
              <c:strCache>
                <c:ptCount val="1"/>
                <c:pt idx="0">
                  <c:v>async_report_low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'!60#1e3_iter'!$C$20:$C$33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50</c:v>
                </c:pt>
                <c:pt idx="5">
                  <c:v>50</c:v>
                </c:pt>
                <c:pt idx="6">
                  <c:v>30</c:v>
                </c:pt>
                <c:pt idx="7">
                  <c:v>30</c:v>
                </c:pt>
              </c:numCache>
            </c:numRef>
          </c:xVal>
          <c:yVal>
            <c:numRef>
              <c:f>'!60#1e3_iter'!$H$20:$H$33</c:f>
              <c:numCache>
                <c:formatCode>0.00E+00</c:formatCode>
                <c:ptCount val="8"/>
                <c:pt idx="0">
                  <c:v>3143188.6</c:v>
                </c:pt>
                <c:pt idx="1">
                  <c:v>3235819.7</c:v>
                </c:pt>
                <c:pt idx="2">
                  <c:v>17801879.16</c:v>
                </c:pt>
                <c:pt idx="3">
                  <c:v>17013631.27</c:v>
                </c:pt>
                <c:pt idx="4">
                  <c:v>26530801.280000001</c:v>
                </c:pt>
                <c:pt idx="5">
                  <c:v>25630962.23</c:v>
                </c:pt>
                <c:pt idx="6">
                  <c:v>280786183.04000002</c:v>
                </c:pt>
                <c:pt idx="7">
                  <c:v>282008586.51999998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5-45EC-BF84-1C72485A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45072"/>
        <c:axId val="620228752"/>
      </c:scatterChart>
      <c:valAx>
        <c:axId val="620245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20228752"/>
        <c:crosses val="autoZero"/>
        <c:crossBetween val="midCat"/>
      </c:valAx>
      <c:valAx>
        <c:axId val="62022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202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Async/Thread</a:t>
            </a:r>
            <a:r>
              <a:rPr lang="en-US" altLang="zh-CN" baseline="0"/>
              <a:t> Iter Delay/Works with Volume=30/50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'!60#1e3_iter'!$B$2</c:f>
              <c:strCache>
                <c:ptCount val="1"/>
                <c:pt idx="0">
                  <c:v>async_report_high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'!60#1e3_iter'!$D$2:$D$16</c:f>
              <c:numCache>
                <c:formatCode>0.00E+00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 formatCode="General">
                  <c:v>1000000</c:v>
                </c:pt>
                <c:pt idx="11" formatCode="General">
                  <c:v>1000000</c:v>
                </c:pt>
              </c:numCache>
            </c:numRef>
          </c:xVal>
          <c:yVal>
            <c:numRef>
              <c:f>'!60#1e3_iter'!$H$2:$H$16</c:f>
              <c:numCache>
                <c:formatCode>0.00E+00</c:formatCode>
                <c:ptCount val="12"/>
                <c:pt idx="0">
                  <c:v>3201231.72</c:v>
                </c:pt>
                <c:pt idx="1">
                  <c:v>3289071.5</c:v>
                </c:pt>
                <c:pt idx="2">
                  <c:v>15826758.560000001</c:v>
                </c:pt>
                <c:pt idx="3">
                  <c:v>16604903.85</c:v>
                </c:pt>
                <c:pt idx="4">
                  <c:v>24495896.77</c:v>
                </c:pt>
                <c:pt idx="5">
                  <c:v>25418735.940000001</c:v>
                </c:pt>
                <c:pt idx="6">
                  <c:v>247782783.94999999</c:v>
                </c:pt>
                <c:pt idx="7">
                  <c:v>248935370.03</c:v>
                </c:pt>
                <c:pt idx="8">
                  <c:v>10600856174.889999</c:v>
                </c:pt>
                <c:pt idx="9">
                  <c:v>10602110225.549999</c:v>
                </c:pt>
                <c:pt idx="10">
                  <c:v>42900578576.620003</c:v>
                </c:pt>
                <c:pt idx="11">
                  <c:v>42901134903.900002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17-4D98-AC60-D37767597CFD}"/>
            </c:ext>
          </c:extLst>
        </c:ser>
        <c:ser>
          <c:idx val="1"/>
          <c:order val="1"/>
          <c:tx>
            <c:strRef>
              <c:f>'!60#1e3_iter'!$B$20</c:f>
              <c:strCache>
                <c:ptCount val="1"/>
                <c:pt idx="0">
                  <c:v>async_report_low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'!60#1e3_iter'!$D$20:$D$51</c:f>
              <c:numCache>
                <c:formatCode>0.00E+00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 formatCode="General">
                  <c:v>1000000</c:v>
                </c:pt>
                <c:pt idx="11" formatCode="General">
                  <c:v>1000000</c:v>
                </c:pt>
              </c:numCache>
            </c:numRef>
          </c:xVal>
          <c:yVal>
            <c:numRef>
              <c:f>'!60#1e3_iter'!$H$20:$H$51</c:f>
              <c:numCache>
                <c:formatCode>0.00E+00</c:formatCode>
                <c:ptCount val="12"/>
                <c:pt idx="0">
                  <c:v>3143188.6</c:v>
                </c:pt>
                <c:pt idx="1">
                  <c:v>3235819.7</c:v>
                </c:pt>
                <c:pt idx="2">
                  <c:v>17801879.16</c:v>
                </c:pt>
                <c:pt idx="3">
                  <c:v>17013631.27</c:v>
                </c:pt>
                <c:pt idx="4">
                  <c:v>26530801.280000001</c:v>
                </c:pt>
                <c:pt idx="5">
                  <c:v>25630962.23</c:v>
                </c:pt>
                <c:pt idx="6">
                  <c:v>280786183.04000002</c:v>
                </c:pt>
                <c:pt idx="7">
                  <c:v>282008586.51999998</c:v>
                </c:pt>
                <c:pt idx="8">
                  <c:v>13702247912.17</c:v>
                </c:pt>
                <c:pt idx="9">
                  <c:v>13703322770.370001</c:v>
                </c:pt>
                <c:pt idx="10">
                  <c:v>55903646991.379997</c:v>
                </c:pt>
                <c:pt idx="11">
                  <c:v>55904125518.970001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17-4D98-AC60-D37767597CFD}"/>
            </c:ext>
          </c:extLst>
        </c:ser>
        <c:ser>
          <c:idx val="2"/>
          <c:order val="2"/>
          <c:tx>
            <c:strRef>
              <c:f>'!60#1e3_iter'!$B$52</c:f>
              <c:strCache>
                <c:ptCount val="1"/>
                <c:pt idx="0">
                  <c:v>native_report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'!60#1e3_iter'!$D$52:$D$69</c:f>
              <c:numCache>
                <c:formatCode>0.00E+00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1000</c:v>
                </c:pt>
                <c:pt idx="3">
                  <c:v>1000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</c:numCache>
            </c:numRef>
          </c:xVal>
          <c:yVal>
            <c:numRef>
              <c:f>'!60#1e3_iter'!$H$52:$H$69</c:f>
              <c:numCache>
                <c:formatCode>0.00E+00</c:formatCode>
                <c:ptCount val="16"/>
                <c:pt idx="0">
                  <c:v>9503670.8300000001</c:v>
                </c:pt>
                <c:pt idx="1">
                  <c:v>10533599.470000001</c:v>
                </c:pt>
                <c:pt idx="2">
                  <c:v>13951931.35</c:v>
                </c:pt>
                <c:pt idx="3">
                  <c:v>15017994.66</c:v>
                </c:pt>
                <c:pt idx="4">
                  <c:v>72676334.780000001</c:v>
                </c:pt>
                <c:pt idx="5">
                  <c:v>73906541.989999995</c:v>
                </c:pt>
                <c:pt idx="6">
                  <c:v>79540837.019999996</c:v>
                </c:pt>
                <c:pt idx="7">
                  <c:v>80824996.870000005</c:v>
                </c:pt>
                <c:pt idx="8">
                  <c:v>7544011333</c:v>
                </c:pt>
                <c:pt idx="9">
                  <c:v>7545173703</c:v>
                </c:pt>
                <c:pt idx="10">
                  <c:v>7588757739</c:v>
                </c:pt>
                <c:pt idx="11">
                  <c:v>7590491539</c:v>
                </c:pt>
                <c:pt idx="12">
                  <c:v>116251037155.10001</c:v>
                </c:pt>
                <c:pt idx="13">
                  <c:v>116251038110.2</c:v>
                </c:pt>
                <c:pt idx="14">
                  <c:v>114768043809.17999</c:v>
                </c:pt>
                <c:pt idx="15">
                  <c:v>114768381328.57001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17-4D98-AC60-D3776759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61456"/>
        <c:axId val="892872016"/>
      </c:scatterChart>
      <c:valAx>
        <c:axId val="8928614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92872016"/>
        <c:crosses val="autoZero"/>
        <c:crossBetween val="midCat"/>
      </c:valAx>
      <c:valAx>
        <c:axId val="8928720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928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Async/Thread</a:t>
            </a:r>
            <a:r>
              <a:rPr lang="en-US" altLang="zh-CN" baseline="0"/>
              <a:t> Iter Count/Volume with Per Iter 1e^3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'!60#1e3_iter'!$B$8</c:f>
              <c:strCache>
                <c:ptCount val="1"/>
                <c:pt idx="0">
                  <c:v>async_report_high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'!60#1e3_iter'!$C$8:$C$24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50</c:v>
                </c:pt>
              </c:numCache>
            </c:numRef>
          </c:xVal>
          <c:yVal>
            <c:numRef>
              <c:f>'!60#1e3_iter'!$G$8:$G$24</c:f>
              <c:numCache>
                <c:formatCode>General</c:formatCode>
                <c:ptCount val="11"/>
                <c:pt idx="0">
                  <c:v>754</c:v>
                </c:pt>
                <c:pt idx="1">
                  <c:v>754</c:v>
                </c:pt>
                <c:pt idx="2">
                  <c:v>227</c:v>
                </c:pt>
                <c:pt idx="3">
                  <c:v>227</c:v>
                </c:pt>
                <c:pt idx="4">
                  <c:v>77</c:v>
                </c:pt>
                <c:pt idx="5">
                  <c:v>77</c:v>
                </c:pt>
                <c:pt idx="6">
                  <c:v>807</c:v>
                </c:pt>
                <c:pt idx="7">
                  <c:v>807</c:v>
                </c:pt>
                <c:pt idx="8">
                  <c:v>806</c:v>
                </c:pt>
                <c:pt idx="9">
                  <c:v>806</c:v>
                </c:pt>
                <c:pt idx="10">
                  <c:v>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9-49FF-95E0-226D9F55526A}"/>
            </c:ext>
          </c:extLst>
        </c:ser>
        <c:ser>
          <c:idx val="1"/>
          <c:order val="1"/>
          <c:tx>
            <c:strRef>
              <c:f>'!60#1e3_iter'!$B$25</c:f>
              <c:strCache>
                <c:ptCount val="1"/>
                <c:pt idx="0">
                  <c:v>async_report_low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'!60#1e3_iter'!$C$25:$C$35</c:f>
              <c:numCache>
                <c:formatCode>General</c:formatCode>
                <c:ptCount val="5"/>
                <c:pt idx="0">
                  <c:v>50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xVal>
          <c:yVal>
            <c:numRef>
              <c:f>'!60#1e3_iter'!$G$25:$G$35</c:f>
              <c:numCache>
                <c:formatCode>General</c:formatCode>
                <c:ptCount val="5"/>
                <c:pt idx="0">
                  <c:v>1329</c:v>
                </c:pt>
                <c:pt idx="1">
                  <c:v>749</c:v>
                </c:pt>
                <c:pt idx="2">
                  <c:v>749</c:v>
                </c:pt>
                <c:pt idx="3">
                  <c:v>189</c:v>
                </c:pt>
                <c:pt idx="4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E9-49FF-95E0-226D9F55526A}"/>
            </c:ext>
          </c:extLst>
        </c:ser>
        <c:ser>
          <c:idx val="2"/>
          <c:order val="2"/>
          <c:tx>
            <c:strRef>
              <c:f>'!60#1e3_iter'!$B$34</c:f>
              <c:strCache>
                <c:ptCount val="1"/>
                <c:pt idx="0">
                  <c:v>async_report_low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('!60#1e3_iter'!$C$34:$C$41,'!60#1e3_iter'!$C$46,'!60#1e3_iter'!$C$47,'!60#1e3_iter'!$C$48,'!60#1e3_iter'!$C$49)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('!60#1e3_iter'!$G$34:$G$41,'!60#1e3_iter'!$G$46,'!60#1e3_iter'!$G$47,'!60#1e3_iter'!$G$48,'!60#1e3_iter'!$G$49)</c:f>
              <c:numCache>
                <c:formatCode>General</c:formatCode>
                <c:ptCount val="2"/>
                <c:pt idx="0">
                  <c:v>189</c:v>
                </c:pt>
                <c:pt idx="1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E9-49FF-95E0-226D9F55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07824"/>
        <c:axId val="642407344"/>
      </c:scatterChart>
      <c:valAx>
        <c:axId val="6424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42407344"/>
        <c:crosses val="autoZero"/>
        <c:crossBetween val="midCat"/>
      </c:valAx>
      <c:valAx>
        <c:axId val="6424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4240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73</xdr:row>
      <xdr:rowOff>110490</xdr:rowOff>
    </xdr:from>
    <xdr:to>
      <xdr:col>15</xdr:col>
      <xdr:colOff>304800</xdr:colOff>
      <xdr:row>88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9D7729-111B-D47A-6E80-25298F715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73</xdr:row>
      <xdr:rowOff>80010</xdr:rowOff>
    </xdr:from>
    <xdr:to>
      <xdr:col>7</xdr:col>
      <xdr:colOff>373380</xdr:colOff>
      <xdr:row>88</xdr:row>
      <xdr:rowOff>80010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826745-11C9-DDD1-B579-C992D2B0D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90</xdr:row>
      <xdr:rowOff>38100</xdr:rowOff>
    </xdr:from>
    <xdr:to>
      <xdr:col>7</xdr:col>
      <xdr:colOff>213360</xdr:colOff>
      <xdr:row>107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83411F-F922-A2AC-A225-36DE675B6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D1D9-09DC-49AF-BDB4-2FF24C8D07A2}">
  <sheetPr filterMode="1"/>
  <dimension ref="A1:L73"/>
  <sheetViews>
    <sheetView tabSelected="1" topLeftCell="A68" zoomScaleNormal="100" workbookViewId="0">
      <selection activeCell="H53" sqref="H53"/>
    </sheetView>
  </sheetViews>
  <sheetFormatPr defaultRowHeight="14.4" x14ac:dyDescent="0.3"/>
  <cols>
    <col min="2" max="2" width="25" customWidth="1"/>
    <col min="4" max="4" width="8.88671875" style="1"/>
    <col min="8" max="11" width="8.88671875" style="1"/>
  </cols>
  <sheetData>
    <row r="1" spans="1:11" x14ac:dyDescent="0.3">
      <c r="A1" t="s">
        <v>0</v>
      </c>
      <c r="B1" t="s">
        <v>1</v>
      </c>
      <c r="C1" t="s">
        <v>12</v>
      </c>
      <c r="D1" s="1" t="s">
        <v>13</v>
      </c>
      <c r="E1" t="s">
        <v>14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t="s">
        <v>16</v>
      </c>
      <c r="B2" t="s">
        <v>18</v>
      </c>
      <c r="C2">
        <v>30</v>
      </c>
      <c r="D2" s="1">
        <v>100</v>
      </c>
      <c r="E2">
        <v>150</v>
      </c>
      <c r="F2" t="s">
        <v>10</v>
      </c>
      <c r="G2">
        <v>807</v>
      </c>
      <c r="H2" s="1">
        <v>3201231.72</v>
      </c>
      <c r="I2" s="1">
        <v>3742224.71</v>
      </c>
      <c r="J2" s="1">
        <v>900</v>
      </c>
      <c r="K2" s="1">
        <v>27193000</v>
      </c>
    </row>
    <row r="3" spans="1:11" x14ac:dyDescent="0.3">
      <c r="A3" t="s">
        <v>16</v>
      </c>
      <c r="B3" t="s">
        <v>18</v>
      </c>
      <c r="C3">
        <v>30</v>
      </c>
      <c r="D3" s="1">
        <v>100</v>
      </c>
      <c r="E3">
        <v>150</v>
      </c>
      <c r="F3" t="s">
        <v>11</v>
      </c>
      <c r="G3">
        <v>807</v>
      </c>
      <c r="H3" s="1">
        <v>3289071.5</v>
      </c>
      <c r="I3" s="1">
        <v>4191993.04</v>
      </c>
      <c r="J3" s="1">
        <v>1700</v>
      </c>
      <c r="K3" s="1">
        <v>28724700</v>
      </c>
    </row>
    <row r="4" spans="1:11" x14ac:dyDescent="0.3">
      <c r="A4" t="s">
        <v>19</v>
      </c>
      <c r="B4" t="s">
        <v>18</v>
      </c>
      <c r="C4">
        <v>30</v>
      </c>
      <c r="D4" s="1">
        <v>1000</v>
      </c>
      <c r="E4">
        <v>150</v>
      </c>
      <c r="F4" t="s">
        <v>10</v>
      </c>
      <c r="G4">
        <v>806</v>
      </c>
      <c r="H4" s="1">
        <v>15826758.560000001</v>
      </c>
      <c r="I4" s="1">
        <v>26891558.75</v>
      </c>
      <c r="J4" s="1">
        <v>67600</v>
      </c>
      <c r="K4" s="1">
        <v>150377300</v>
      </c>
    </row>
    <row r="5" spans="1:11" x14ac:dyDescent="0.3">
      <c r="A5" t="s">
        <v>19</v>
      </c>
      <c r="B5" t="s">
        <v>18</v>
      </c>
      <c r="C5">
        <v>30</v>
      </c>
      <c r="D5" s="1">
        <v>1000</v>
      </c>
      <c r="E5">
        <v>150</v>
      </c>
      <c r="F5" t="s">
        <v>11</v>
      </c>
      <c r="G5">
        <v>806</v>
      </c>
      <c r="H5" s="1">
        <v>16604903.85</v>
      </c>
      <c r="I5" s="1">
        <v>26855586.02</v>
      </c>
      <c r="J5" s="1">
        <v>2500</v>
      </c>
      <c r="K5" s="1">
        <v>150377400</v>
      </c>
    </row>
    <row r="6" spans="1:11" x14ac:dyDescent="0.3">
      <c r="A6" t="s">
        <v>22</v>
      </c>
      <c r="B6" t="s">
        <v>18</v>
      </c>
      <c r="C6">
        <v>50</v>
      </c>
      <c r="D6" s="1">
        <v>1000</v>
      </c>
      <c r="E6">
        <v>150</v>
      </c>
      <c r="F6" t="s">
        <v>10</v>
      </c>
      <c r="G6">
        <v>1330</v>
      </c>
      <c r="H6" s="1">
        <v>24495896.77</v>
      </c>
      <c r="I6" s="1">
        <v>42978124.380000003</v>
      </c>
      <c r="J6" s="1">
        <v>19800</v>
      </c>
      <c r="K6" s="1">
        <v>242762400</v>
      </c>
    </row>
    <row r="7" spans="1:11" x14ac:dyDescent="0.3">
      <c r="A7" t="s">
        <v>22</v>
      </c>
      <c r="B7" t="s">
        <v>18</v>
      </c>
      <c r="C7">
        <v>50</v>
      </c>
      <c r="D7" s="1">
        <v>1000</v>
      </c>
      <c r="E7">
        <v>150</v>
      </c>
      <c r="F7" t="s">
        <v>11</v>
      </c>
      <c r="G7">
        <v>1330</v>
      </c>
      <c r="H7" s="1">
        <v>25418735.940000001</v>
      </c>
      <c r="I7" s="1">
        <v>42854459.649999999</v>
      </c>
      <c r="J7" s="1">
        <v>2400</v>
      </c>
      <c r="K7" s="1">
        <v>242762600</v>
      </c>
    </row>
    <row r="8" spans="1:11" x14ac:dyDescent="0.3">
      <c r="A8" t="s">
        <v>20</v>
      </c>
      <c r="B8" t="s">
        <v>18</v>
      </c>
      <c r="C8">
        <v>30</v>
      </c>
      <c r="D8" s="1">
        <v>10000</v>
      </c>
      <c r="E8">
        <v>150</v>
      </c>
      <c r="F8" t="s">
        <v>10</v>
      </c>
      <c r="G8">
        <v>754</v>
      </c>
      <c r="H8" s="1">
        <v>247782783.94999999</v>
      </c>
      <c r="I8" s="1">
        <v>240591061.00999999</v>
      </c>
      <c r="J8" s="1">
        <v>78852400</v>
      </c>
      <c r="K8" s="1">
        <v>1326582000</v>
      </c>
    </row>
    <row r="9" spans="1:11" x14ac:dyDescent="0.3">
      <c r="A9" t="s">
        <v>20</v>
      </c>
      <c r="B9" t="s">
        <v>18</v>
      </c>
      <c r="C9">
        <v>30</v>
      </c>
      <c r="D9" s="1">
        <v>10000</v>
      </c>
      <c r="E9">
        <v>150</v>
      </c>
      <c r="F9" t="s">
        <v>11</v>
      </c>
      <c r="G9">
        <v>754</v>
      </c>
      <c r="H9" s="1">
        <v>248935370.03</v>
      </c>
      <c r="I9" s="1">
        <v>240499324.88</v>
      </c>
      <c r="J9" s="1">
        <v>80007200</v>
      </c>
      <c r="K9" s="1">
        <v>1326620900</v>
      </c>
    </row>
    <row r="10" spans="1:11" hidden="1" x14ac:dyDescent="0.3">
      <c r="A10" t="s">
        <v>23</v>
      </c>
      <c r="B10" t="s">
        <v>18</v>
      </c>
      <c r="C10">
        <v>75</v>
      </c>
      <c r="D10" s="1">
        <v>1000</v>
      </c>
      <c r="E10">
        <v>150</v>
      </c>
      <c r="F10" t="s">
        <v>10</v>
      </c>
      <c r="G10">
        <v>1906</v>
      </c>
      <c r="H10" s="1">
        <v>39862312.700000003</v>
      </c>
      <c r="I10" s="1">
        <v>71757219.939999998</v>
      </c>
      <c r="J10" s="1">
        <v>120900</v>
      </c>
      <c r="K10" s="1">
        <v>389286600</v>
      </c>
    </row>
    <row r="11" spans="1:11" hidden="1" x14ac:dyDescent="0.3">
      <c r="A11" t="s">
        <v>23</v>
      </c>
      <c r="B11" t="s">
        <v>18</v>
      </c>
      <c r="C11">
        <v>75</v>
      </c>
      <c r="D11" s="1">
        <v>1000</v>
      </c>
      <c r="E11">
        <v>150</v>
      </c>
      <c r="F11" t="s">
        <v>11</v>
      </c>
      <c r="G11">
        <v>1906</v>
      </c>
      <c r="H11" s="1">
        <v>40776873.920000002</v>
      </c>
      <c r="I11" s="1">
        <v>71612453.25</v>
      </c>
      <c r="J11" s="1">
        <v>31800</v>
      </c>
      <c r="K11" s="1">
        <v>389286800</v>
      </c>
    </row>
    <row r="12" spans="1:11" hidden="1" x14ac:dyDescent="0.3">
      <c r="A12" t="s">
        <v>24</v>
      </c>
      <c r="B12" t="s">
        <v>18</v>
      </c>
      <c r="C12">
        <v>100</v>
      </c>
      <c r="D12" s="1">
        <v>1000</v>
      </c>
      <c r="E12">
        <v>150</v>
      </c>
      <c r="F12" t="s">
        <v>10</v>
      </c>
      <c r="G12">
        <v>2462</v>
      </c>
      <c r="H12" s="1">
        <v>49209552.439999998</v>
      </c>
      <c r="I12" s="1">
        <v>86745400.650000006</v>
      </c>
      <c r="J12" s="1">
        <v>9300</v>
      </c>
      <c r="K12" s="1">
        <v>465857700</v>
      </c>
    </row>
    <row r="13" spans="1:11" x14ac:dyDescent="0.3">
      <c r="A13" t="s">
        <v>21</v>
      </c>
      <c r="B13" t="s">
        <v>18</v>
      </c>
      <c r="C13">
        <v>30</v>
      </c>
      <c r="D13" s="1">
        <v>100000</v>
      </c>
      <c r="E13">
        <v>150</v>
      </c>
      <c r="F13" t="s">
        <v>10</v>
      </c>
      <c r="G13">
        <v>227</v>
      </c>
      <c r="H13" s="1">
        <v>10600856174.889999</v>
      </c>
      <c r="I13" s="1">
        <v>2768111269.2399998</v>
      </c>
      <c r="J13" s="1">
        <v>1207624500</v>
      </c>
      <c r="K13" s="1">
        <v>15663505400</v>
      </c>
    </row>
    <row r="14" spans="1:11" x14ac:dyDescent="0.3">
      <c r="A14" t="s">
        <v>21</v>
      </c>
      <c r="B14" t="s">
        <v>18</v>
      </c>
      <c r="C14">
        <v>30</v>
      </c>
      <c r="D14" s="1">
        <v>100000</v>
      </c>
      <c r="E14">
        <v>150</v>
      </c>
      <c r="F14" t="s">
        <v>11</v>
      </c>
      <c r="G14">
        <v>227</v>
      </c>
      <c r="H14" s="1">
        <v>10602110225.549999</v>
      </c>
      <c r="I14" s="1">
        <v>2767783603.1399999</v>
      </c>
      <c r="J14" s="1">
        <v>1209784100</v>
      </c>
      <c r="K14" s="1">
        <v>15663505600</v>
      </c>
    </row>
    <row r="15" spans="1:11" x14ac:dyDescent="0.3">
      <c r="A15" t="s">
        <v>39</v>
      </c>
      <c r="B15" t="s">
        <v>18</v>
      </c>
      <c r="C15">
        <v>15</v>
      </c>
      <c r="D15">
        <v>1000000</v>
      </c>
      <c r="E15">
        <v>300</v>
      </c>
      <c r="F15" t="s">
        <v>10</v>
      </c>
      <c r="G15">
        <v>77</v>
      </c>
      <c r="H15" s="1">
        <v>42900578576.620003</v>
      </c>
      <c r="I15">
        <v>3031360674.1399999</v>
      </c>
      <c r="J15">
        <v>29688264900</v>
      </c>
      <c r="K15">
        <v>47268454500</v>
      </c>
    </row>
    <row r="16" spans="1:11" x14ac:dyDescent="0.3">
      <c r="A16" t="s">
        <v>39</v>
      </c>
      <c r="B16" t="s">
        <v>18</v>
      </c>
      <c r="C16">
        <v>15</v>
      </c>
      <c r="D16">
        <v>1000000</v>
      </c>
      <c r="E16">
        <v>300</v>
      </c>
      <c r="F16" t="s">
        <v>11</v>
      </c>
      <c r="G16">
        <v>77</v>
      </c>
      <c r="H16" s="1">
        <v>42901134903.900002</v>
      </c>
      <c r="I16">
        <v>3031119838.2399998</v>
      </c>
      <c r="J16">
        <v>29689848600</v>
      </c>
      <c r="K16">
        <v>47268454600</v>
      </c>
    </row>
    <row r="17" spans="1:11" hidden="1" x14ac:dyDescent="0.3">
      <c r="A17" t="s">
        <v>24</v>
      </c>
      <c r="B17" t="s">
        <v>18</v>
      </c>
      <c r="C17">
        <v>100</v>
      </c>
      <c r="D17" s="1">
        <v>1000</v>
      </c>
      <c r="E17">
        <v>150</v>
      </c>
      <c r="F17" t="s">
        <v>11</v>
      </c>
      <c r="G17">
        <v>2462</v>
      </c>
      <c r="H17" s="1">
        <v>50145295.609999999</v>
      </c>
      <c r="I17" s="1">
        <v>86592316.319999993</v>
      </c>
      <c r="J17" s="1">
        <v>13100</v>
      </c>
      <c r="K17" s="1">
        <v>465857900</v>
      </c>
    </row>
    <row r="18" spans="1:11" hidden="1" x14ac:dyDescent="0.3">
      <c r="A18" t="s">
        <v>25</v>
      </c>
      <c r="B18" t="s">
        <v>18</v>
      </c>
      <c r="C18">
        <v>200</v>
      </c>
      <c r="D18" s="1">
        <v>1000</v>
      </c>
      <c r="E18">
        <v>150</v>
      </c>
      <c r="F18" t="s">
        <v>10</v>
      </c>
      <c r="G18">
        <v>4958</v>
      </c>
      <c r="H18" s="1">
        <v>113473167.97</v>
      </c>
      <c r="I18" s="1">
        <v>171933147.91999999</v>
      </c>
      <c r="J18" s="1">
        <v>237600</v>
      </c>
      <c r="K18" s="1">
        <v>905755800</v>
      </c>
    </row>
    <row r="19" spans="1:11" hidden="1" x14ac:dyDescent="0.3">
      <c r="A19" t="s">
        <v>25</v>
      </c>
      <c r="B19" t="s">
        <v>18</v>
      </c>
      <c r="C19">
        <v>200</v>
      </c>
      <c r="D19" s="1">
        <v>1000</v>
      </c>
      <c r="E19">
        <v>150</v>
      </c>
      <c r="F19" t="s">
        <v>11</v>
      </c>
      <c r="G19">
        <v>4958</v>
      </c>
      <c r="H19" s="1">
        <v>114323666.68000001</v>
      </c>
      <c r="I19" s="1">
        <v>171816140.24000001</v>
      </c>
      <c r="J19" s="1">
        <v>600</v>
      </c>
      <c r="K19" s="1">
        <v>905756200</v>
      </c>
    </row>
    <row r="20" spans="1:11" x14ac:dyDescent="0.3">
      <c r="A20" t="s">
        <v>16</v>
      </c>
      <c r="B20" t="s">
        <v>17</v>
      </c>
      <c r="C20">
        <v>30</v>
      </c>
      <c r="D20" s="1">
        <v>100</v>
      </c>
      <c r="E20">
        <v>150</v>
      </c>
      <c r="F20" t="s">
        <v>10</v>
      </c>
      <c r="G20">
        <v>807</v>
      </c>
      <c r="H20" s="1">
        <v>3143188.6</v>
      </c>
      <c r="I20" s="1">
        <v>3573938.24</v>
      </c>
      <c r="J20" s="1">
        <v>2700</v>
      </c>
      <c r="K20" s="1">
        <v>27973200</v>
      </c>
    </row>
    <row r="21" spans="1:11" x14ac:dyDescent="0.3">
      <c r="A21" t="s">
        <v>16</v>
      </c>
      <c r="B21" t="s">
        <v>17</v>
      </c>
      <c r="C21">
        <v>30</v>
      </c>
      <c r="D21" s="1">
        <v>100</v>
      </c>
      <c r="E21">
        <v>150</v>
      </c>
      <c r="F21" t="s">
        <v>11</v>
      </c>
      <c r="G21">
        <v>807</v>
      </c>
      <c r="H21" s="1">
        <v>3235819.7</v>
      </c>
      <c r="I21" s="1">
        <v>4120814.82</v>
      </c>
      <c r="J21" s="1">
        <v>700</v>
      </c>
      <c r="K21" s="1">
        <v>29936000</v>
      </c>
    </row>
    <row r="22" spans="1:11" x14ac:dyDescent="0.3">
      <c r="A22" t="s">
        <v>19</v>
      </c>
      <c r="B22" t="s">
        <v>17</v>
      </c>
      <c r="C22">
        <v>30</v>
      </c>
      <c r="D22" s="1">
        <v>1000</v>
      </c>
      <c r="E22">
        <v>150</v>
      </c>
      <c r="F22" t="s">
        <v>11</v>
      </c>
      <c r="G22">
        <v>806</v>
      </c>
      <c r="H22" s="1">
        <v>17801879.16</v>
      </c>
      <c r="I22" s="1">
        <v>27550526.850000001</v>
      </c>
      <c r="J22" s="1">
        <v>3000</v>
      </c>
      <c r="K22" s="1">
        <v>157941100</v>
      </c>
    </row>
    <row r="23" spans="1:11" x14ac:dyDescent="0.3">
      <c r="A23" t="s">
        <v>19</v>
      </c>
      <c r="B23" t="s">
        <v>17</v>
      </c>
      <c r="C23">
        <v>30</v>
      </c>
      <c r="D23" s="1">
        <v>1000</v>
      </c>
      <c r="E23">
        <v>150</v>
      </c>
      <c r="F23" t="s">
        <v>10</v>
      </c>
      <c r="G23">
        <v>806</v>
      </c>
      <c r="H23" s="1">
        <v>17013631.27</v>
      </c>
      <c r="I23" s="1">
        <v>27576149.850000001</v>
      </c>
      <c r="J23" s="1">
        <v>12900</v>
      </c>
      <c r="K23" s="1">
        <v>157941000</v>
      </c>
    </row>
    <row r="24" spans="1:11" x14ac:dyDescent="0.3">
      <c r="A24" t="s">
        <v>22</v>
      </c>
      <c r="B24" t="s">
        <v>17</v>
      </c>
      <c r="C24">
        <v>50</v>
      </c>
      <c r="D24" s="1">
        <v>1000</v>
      </c>
      <c r="E24">
        <v>150</v>
      </c>
      <c r="F24" t="s">
        <v>11</v>
      </c>
      <c r="G24">
        <v>1329</v>
      </c>
      <c r="H24" s="1">
        <v>26530801.280000001</v>
      </c>
      <c r="I24" s="1">
        <v>43706972.030000001</v>
      </c>
      <c r="J24" s="1">
        <v>600</v>
      </c>
      <c r="K24" s="1">
        <v>245442900</v>
      </c>
    </row>
    <row r="25" spans="1:11" x14ac:dyDescent="0.3">
      <c r="A25" t="s">
        <v>22</v>
      </c>
      <c r="B25" t="s">
        <v>17</v>
      </c>
      <c r="C25">
        <v>50</v>
      </c>
      <c r="D25" s="1">
        <v>1000</v>
      </c>
      <c r="E25">
        <v>150</v>
      </c>
      <c r="F25" t="s">
        <v>10</v>
      </c>
      <c r="G25">
        <v>1329</v>
      </c>
      <c r="H25" s="1">
        <v>25630962.23</v>
      </c>
      <c r="I25" s="1">
        <v>43811965.149999999</v>
      </c>
      <c r="J25" s="1">
        <v>75900</v>
      </c>
      <c r="K25" s="1">
        <v>245442700</v>
      </c>
    </row>
    <row r="26" spans="1:11" x14ac:dyDescent="0.3">
      <c r="A26" t="s">
        <v>20</v>
      </c>
      <c r="B26" t="s">
        <v>17</v>
      </c>
      <c r="C26">
        <v>30</v>
      </c>
      <c r="D26" s="1">
        <v>10000</v>
      </c>
      <c r="E26">
        <v>150</v>
      </c>
      <c r="F26" t="s">
        <v>10</v>
      </c>
      <c r="G26">
        <v>749</v>
      </c>
      <c r="H26" s="1">
        <v>280786183.04000002</v>
      </c>
      <c r="I26" s="1">
        <v>258369090.00999999</v>
      </c>
      <c r="J26" s="1">
        <v>60157600</v>
      </c>
      <c r="K26" s="1">
        <v>1421738000</v>
      </c>
    </row>
    <row r="27" spans="1:11" x14ac:dyDescent="0.3">
      <c r="A27" t="s">
        <v>20</v>
      </c>
      <c r="B27" t="s">
        <v>17</v>
      </c>
      <c r="C27">
        <v>30</v>
      </c>
      <c r="D27" s="1">
        <v>10000</v>
      </c>
      <c r="E27">
        <v>150</v>
      </c>
      <c r="F27" t="s">
        <v>11</v>
      </c>
      <c r="G27">
        <v>749</v>
      </c>
      <c r="H27" s="1">
        <v>282008586.51999998</v>
      </c>
      <c r="I27" s="1">
        <v>258353844.46000001</v>
      </c>
      <c r="J27" s="1">
        <v>61137100</v>
      </c>
      <c r="K27" s="1">
        <v>1421738100</v>
      </c>
    </row>
    <row r="28" spans="1:11" hidden="1" x14ac:dyDescent="0.3">
      <c r="A28" t="s">
        <v>23</v>
      </c>
      <c r="B28" t="s">
        <v>17</v>
      </c>
      <c r="C28">
        <v>75</v>
      </c>
      <c r="D28" s="1">
        <v>1000</v>
      </c>
      <c r="E28">
        <v>150</v>
      </c>
      <c r="F28" t="s">
        <v>11</v>
      </c>
      <c r="G28">
        <v>1899</v>
      </c>
      <c r="H28" s="1">
        <v>43073157.350000001</v>
      </c>
      <c r="I28" s="1">
        <v>72704511.519999996</v>
      </c>
      <c r="J28" s="1">
        <v>59100</v>
      </c>
      <c r="K28" s="1">
        <v>402738700</v>
      </c>
    </row>
    <row r="29" spans="1:11" hidden="1" x14ac:dyDescent="0.3">
      <c r="A29" t="s">
        <v>23</v>
      </c>
      <c r="B29" t="s">
        <v>17</v>
      </c>
      <c r="C29">
        <v>75</v>
      </c>
      <c r="D29" s="1">
        <v>1000</v>
      </c>
      <c r="E29">
        <v>150</v>
      </c>
      <c r="F29" t="s">
        <v>10</v>
      </c>
      <c r="G29">
        <v>1899</v>
      </c>
      <c r="H29" s="1">
        <v>42156798.530000001</v>
      </c>
      <c r="I29" s="1">
        <v>72850362.859999999</v>
      </c>
      <c r="J29" s="1">
        <v>60200</v>
      </c>
      <c r="K29" s="1">
        <v>402704700</v>
      </c>
    </row>
    <row r="30" spans="1:11" hidden="1" x14ac:dyDescent="0.3">
      <c r="A30" t="s">
        <v>24</v>
      </c>
      <c r="B30" t="s">
        <v>17</v>
      </c>
      <c r="C30">
        <v>100</v>
      </c>
      <c r="D30" s="1">
        <v>1000</v>
      </c>
      <c r="E30">
        <v>150</v>
      </c>
      <c r="F30" t="s">
        <v>11</v>
      </c>
      <c r="G30">
        <v>2458</v>
      </c>
      <c r="H30" s="1">
        <v>53212786.289999999</v>
      </c>
      <c r="I30" s="1">
        <v>87397834.430000007</v>
      </c>
      <c r="J30" s="1">
        <v>11300</v>
      </c>
      <c r="K30" s="1">
        <v>480396000</v>
      </c>
    </row>
    <row r="31" spans="1:11" hidden="1" x14ac:dyDescent="0.3">
      <c r="A31" t="s">
        <v>24</v>
      </c>
      <c r="B31" t="s">
        <v>17</v>
      </c>
      <c r="C31">
        <v>100</v>
      </c>
      <c r="D31" s="1">
        <v>1000</v>
      </c>
      <c r="E31">
        <v>150</v>
      </c>
      <c r="F31" t="s">
        <v>10</v>
      </c>
      <c r="G31">
        <v>2458</v>
      </c>
      <c r="H31" s="1">
        <v>52294731.899999999</v>
      </c>
      <c r="I31" s="1">
        <v>87545421.400000006</v>
      </c>
      <c r="J31" s="1">
        <v>114100</v>
      </c>
      <c r="K31" s="1">
        <v>480356000</v>
      </c>
    </row>
    <row r="32" spans="1:11" hidden="1" x14ac:dyDescent="0.3">
      <c r="A32" t="s">
        <v>25</v>
      </c>
      <c r="B32" t="s">
        <v>17</v>
      </c>
      <c r="C32">
        <v>200</v>
      </c>
      <c r="D32" s="1">
        <v>1000</v>
      </c>
      <c r="E32">
        <v>150</v>
      </c>
      <c r="F32" t="s">
        <v>10</v>
      </c>
      <c r="G32">
        <v>4952</v>
      </c>
      <c r="H32" s="1">
        <v>116525863.45</v>
      </c>
      <c r="I32" s="1">
        <v>175597949.65000001</v>
      </c>
      <c r="J32" s="1">
        <v>13300</v>
      </c>
      <c r="K32" s="1">
        <v>926029000</v>
      </c>
    </row>
    <row r="33" spans="1:11" hidden="1" x14ac:dyDescent="0.3">
      <c r="A33" t="s">
        <v>25</v>
      </c>
      <c r="B33" t="s">
        <v>17</v>
      </c>
      <c r="C33">
        <v>200</v>
      </c>
      <c r="D33" s="1">
        <v>1000</v>
      </c>
      <c r="E33">
        <v>150</v>
      </c>
      <c r="F33" t="s">
        <v>11</v>
      </c>
      <c r="G33">
        <v>4952</v>
      </c>
      <c r="H33" s="1">
        <v>117349413.43000001</v>
      </c>
      <c r="I33" s="1">
        <v>175482860.69999999</v>
      </c>
      <c r="J33" s="1">
        <v>107700</v>
      </c>
      <c r="K33" s="1">
        <v>926029200</v>
      </c>
    </row>
    <row r="34" spans="1:11" x14ac:dyDescent="0.3">
      <c r="A34" t="s">
        <v>21</v>
      </c>
      <c r="B34" t="s">
        <v>17</v>
      </c>
      <c r="C34">
        <v>30</v>
      </c>
      <c r="D34" s="1">
        <v>100000</v>
      </c>
      <c r="E34">
        <v>150</v>
      </c>
      <c r="F34" t="s">
        <v>10</v>
      </c>
      <c r="G34">
        <v>189</v>
      </c>
      <c r="H34" s="1">
        <v>13702247912.17</v>
      </c>
      <c r="I34" s="1">
        <v>3786165735.04</v>
      </c>
      <c r="J34" s="1">
        <v>2178578000</v>
      </c>
      <c r="K34" s="1">
        <v>26654977500</v>
      </c>
    </row>
    <row r="35" spans="1:11" x14ac:dyDescent="0.3">
      <c r="A35" t="s">
        <v>21</v>
      </c>
      <c r="B35" t="s">
        <v>17</v>
      </c>
      <c r="C35">
        <v>30</v>
      </c>
      <c r="D35" s="1">
        <v>100000</v>
      </c>
      <c r="E35">
        <v>150</v>
      </c>
      <c r="F35" t="s">
        <v>11</v>
      </c>
      <c r="G35">
        <v>189</v>
      </c>
      <c r="H35" s="1">
        <v>13703322770.370001</v>
      </c>
      <c r="I35" s="1">
        <v>3786070225.3899999</v>
      </c>
      <c r="J35" s="1">
        <v>2179939200</v>
      </c>
      <c r="K35" s="1">
        <v>26656408300</v>
      </c>
    </row>
    <row r="36" spans="1:11" hidden="1" x14ac:dyDescent="0.3">
      <c r="A36" t="s">
        <v>8</v>
      </c>
      <c r="B36" t="s">
        <v>9</v>
      </c>
      <c r="C36">
        <v>60</v>
      </c>
      <c r="D36" s="1">
        <v>1000</v>
      </c>
      <c r="E36">
        <v>150</v>
      </c>
      <c r="F36" t="s">
        <v>11</v>
      </c>
      <c r="G36">
        <v>1424</v>
      </c>
      <c r="H36" s="1">
        <v>20116439.75</v>
      </c>
      <c r="I36" s="1">
        <v>45718177.43</v>
      </c>
      <c r="J36" s="1">
        <v>2740800</v>
      </c>
      <c r="K36" s="1">
        <v>284620300</v>
      </c>
    </row>
    <row r="37" spans="1:11" hidden="1" x14ac:dyDescent="0.3">
      <c r="A37" t="s">
        <v>8</v>
      </c>
      <c r="B37" t="s">
        <v>9</v>
      </c>
      <c r="C37">
        <v>60</v>
      </c>
      <c r="D37" s="1">
        <v>1000</v>
      </c>
      <c r="E37">
        <v>150</v>
      </c>
      <c r="F37" t="s">
        <v>10</v>
      </c>
      <c r="G37">
        <v>1424</v>
      </c>
      <c r="H37" s="1">
        <v>19165327.670000002</v>
      </c>
      <c r="I37" s="1">
        <v>45913973.890000001</v>
      </c>
      <c r="J37" s="1">
        <v>2334300</v>
      </c>
      <c r="K37" s="1">
        <v>284620200</v>
      </c>
    </row>
    <row r="38" spans="1:11" hidden="1" x14ac:dyDescent="0.3">
      <c r="A38" t="s">
        <v>15</v>
      </c>
      <c r="B38" t="s">
        <v>9</v>
      </c>
      <c r="C38">
        <v>100</v>
      </c>
      <c r="D38" s="1">
        <v>1000</v>
      </c>
      <c r="E38">
        <v>150</v>
      </c>
      <c r="F38" t="s">
        <v>11</v>
      </c>
      <c r="G38">
        <v>2472</v>
      </c>
      <c r="H38" s="1">
        <v>24178504.449999999</v>
      </c>
      <c r="I38" s="1">
        <v>67324759.799999997</v>
      </c>
      <c r="J38" s="1">
        <v>2040900</v>
      </c>
      <c r="K38" s="1">
        <v>490903300</v>
      </c>
    </row>
    <row r="39" spans="1:11" hidden="1" x14ac:dyDescent="0.3">
      <c r="A39" t="s">
        <v>15</v>
      </c>
      <c r="B39" t="s">
        <v>9</v>
      </c>
      <c r="C39">
        <v>100</v>
      </c>
      <c r="D39" s="1">
        <v>1000</v>
      </c>
      <c r="E39">
        <v>150</v>
      </c>
      <c r="F39" t="s">
        <v>10</v>
      </c>
      <c r="G39">
        <v>2472</v>
      </c>
      <c r="H39" s="1">
        <v>23239279.329999998</v>
      </c>
      <c r="I39" s="1">
        <v>67492744.010000005</v>
      </c>
      <c r="J39" s="1">
        <v>1496500</v>
      </c>
      <c r="K39" s="1">
        <v>490903100</v>
      </c>
    </row>
    <row r="40" spans="1:11" hidden="1" x14ac:dyDescent="0.3">
      <c r="A40" t="s">
        <v>26</v>
      </c>
      <c r="B40" t="s">
        <v>9</v>
      </c>
      <c r="C40">
        <v>125</v>
      </c>
      <c r="D40" s="1">
        <v>1000</v>
      </c>
      <c r="E40">
        <v>150</v>
      </c>
      <c r="F40" t="s">
        <v>10</v>
      </c>
      <c r="G40">
        <v>3333</v>
      </c>
      <c r="H40" s="1">
        <v>23795910.469999999</v>
      </c>
      <c r="I40" s="1">
        <v>66001736.600000001</v>
      </c>
      <c r="J40" s="1">
        <v>1345400</v>
      </c>
      <c r="K40" s="1">
        <v>602173500</v>
      </c>
    </row>
    <row r="41" spans="1:11" hidden="1" x14ac:dyDescent="0.3">
      <c r="A41" t="s">
        <v>26</v>
      </c>
      <c r="B41" t="s">
        <v>9</v>
      </c>
      <c r="C41">
        <v>125</v>
      </c>
      <c r="D41" s="1">
        <v>1000</v>
      </c>
      <c r="E41">
        <v>150</v>
      </c>
      <c r="F41" t="s">
        <v>11</v>
      </c>
      <c r="G41">
        <v>3333</v>
      </c>
      <c r="H41" s="1">
        <v>25352772.010000002</v>
      </c>
      <c r="I41" s="1">
        <v>66288451.810000002</v>
      </c>
      <c r="J41" s="1">
        <v>2774900</v>
      </c>
      <c r="K41" s="1">
        <v>602173800</v>
      </c>
    </row>
    <row r="42" spans="1:11" hidden="1" x14ac:dyDescent="0.3">
      <c r="A42" t="s">
        <v>26</v>
      </c>
      <c r="B42" t="s">
        <v>9</v>
      </c>
      <c r="C42">
        <v>125</v>
      </c>
      <c r="D42" s="1">
        <v>1000</v>
      </c>
      <c r="E42">
        <v>150</v>
      </c>
      <c r="F42" t="s">
        <v>10</v>
      </c>
      <c r="G42">
        <v>3333</v>
      </c>
      <c r="H42" s="1">
        <v>23795910.469999999</v>
      </c>
      <c r="I42" s="1">
        <v>66001736.600000001</v>
      </c>
      <c r="J42" s="1">
        <v>1345400</v>
      </c>
      <c r="K42" s="1">
        <v>602173500</v>
      </c>
    </row>
    <row r="43" spans="1:11" hidden="1" x14ac:dyDescent="0.3">
      <c r="A43" t="s">
        <v>26</v>
      </c>
      <c r="B43" t="s">
        <v>9</v>
      </c>
      <c r="C43">
        <v>125</v>
      </c>
      <c r="D43" s="1">
        <v>1000</v>
      </c>
      <c r="E43">
        <v>150</v>
      </c>
      <c r="F43" t="s">
        <v>11</v>
      </c>
      <c r="G43">
        <v>3333</v>
      </c>
      <c r="H43" s="1">
        <v>25352772.010000002</v>
      </c>
      <c r="I43" s="1">
        <v>66288451.810000002</v>
      </c>
      <c r="J43" s="1">
        <v>2774900</v>
      </c>
      <c r="K43" s="1">
        <v>602173800</v>
      </c>
    </row>
    <row r="44" spans="1:11" hidden="1" x14ac:dyDescent="0.3">
      <c r="A44" t="s">
        <v>27</v>
      </c>
      <c r="B44" t="s">
        <v>9</v>
      </c>
      <c r="C44">
        <v>150</v>
      </c>
      <c r="D44" s="1">
        <v>1000</v>
      </c>
      <c r="E44">
        <v>150</v>
      </c>
      <c r="F44" t="s">
        <v>10</v>
      </c>
      <c r="G44">
        <v>7253</v>
      </c>
      <c r="H44" s="1">
        <v>20696382.879999999</v>
      </c>
      <c r="I44" s="1">
        <v>56493285.649999999</v>
      </c>
      <c r="J44" s="1">
        <v>1289000</v>
      </c>
      <c r="K44" s="1">
        <v>713701700</v>
      </c>
    </row>
    <row r="45" spans="1:11" hidden="1" x14ac:dyDescent="0.3">
      <c r="A45" t="s">
        <v>27</v>
      </c>
      <c r="B45" t="s">
        <v>9</v>
      </c>
      <c r="C45">
        <v>150</v>
      </c>
      <c r="D45" s="1">
        <v>1000</v>
      </c>
      <c r="E45">
        <v>150</v>
      </c>
      <c r="F45" t="s">
        <v>11</v>
      </c>
      <c r="G45">
        <v>7253</v>
      </c>
      <c r="H45" s="1">
        <v>22096444.59</v>
      </c>
      <c r="I45" s="1">
        <v>56494059.57</v>
      </c>
      <c r="J45" s="1">
        <v>1819700</v>
      </c>
      <c r="K45" s="1">
        <v>713702000</v>
      </c>
    </row>
    <row r="46" spans="1:11" hidden="1" x14ac:dyDescent="0.3">
      <c r="A46" t="s">
        <v>27</v>
      </c>
      <c r="B46" t="s">
        <v>9</v>
      </c>
      <c r="C46">
        <v>150</v>
      </c>
      <c r="D46" s="1">
        <v>1000</v>
      </c>
      <c r="E46">
        <v>150</v>
      </c>
      <c r="F46" t="s">
        <v>10</v>
      </c>
      <c r="G46">
        <v>7253</v>
      </c>
      <c r="H46" s="1">
        <v>20696382.879999999</v>
      </c>
      <c r="I46" s="1">
        <v>56493285.649999999</v>
      </c>
      <c r="J46" s="1">
        <v>1289000</v>
      </c>
      <c r="K46" s="1">
        <v>713701700</v>
      </c>
    </row>
    <row r="47" spans="1:11" hidden="1" x14ac:dyDescent="0.3">
      <c r="A47" t="s">
        <v>27</v>
      </c>
      <c r="B47" t="s">
        <v>9</v>
      </c>
      <c r="C47">
        <v>150</v>
      </c>
      <c r="D47" s="1">
        <v>1000</v>
      </c>
      <c r="E47">
        <v>150</v>
      </c>
      <c r="F47" t="s">
        <v>11</v>
      </c>
      <c r="G47">
        <v>7253</v>
      </c>
      <c r="H47" s="1">
        <v>22096444.59</v>
      </c>
      <c r="I47" s="1">
        <v>56494059.57</v>
      </c>
      <c r="J47" s="1">
        <v>1819700</v>
      </c>
      <c r="K47" s="1">
        <v>713702000</v>
      </c>
    </row>
    <row r="48" spans="1:11" hidden="1" x14ac:dyDescent="0.3">
      <c r="A48" t="s">
        <v>28</v>
      </c>
      <c r="B48" t="s">
        <v>9</v>
      </c>
      <c r="C48">
        <v>175</v>
      </c>
      <c r="D48" s="1">
        <v>1000</v>
      </c>
      <c r="E48">
        <v>150</v>
      </c>
      <c r="F48" t="s">
        <v>10</v>
      </c>
      <c r="G48">
        <v>4531</v>
      </c>
      <c r="H48" s="1">
        <v>24689693.600000001</v>
      </c>
      <c r="I48" s="1">
        <v>67742266.040000007</v>
      </c>
      <c r="J48" s="1">
        <v>1523600</v>
      </c>
      <c r="K48" s="1">
        <v>813011500</v>
      </c>
    </row>
    <row r="49" spans="1:11" hidden="1" x14ac:dyDescent="0.3">
      <c r="A49" t="s">
        <v>28</v>
      </c>
      <c r="B49" t="s">
        <v>9</v>
      </c>
      <c r="C49">
        <v>175</v>
      </c>
      <c r="D49" s="1">
        <v>1000</v>
      </c>
      <c r="E49">
        <v>150</v>
      </c>
      <c r="F49" t="s">
        <v>11</v>
      </c>
      <c r="G49">
        <v>4531</v>
      </c>
      <c r="H49" s="1">
        <v>26168843.899999999</v>
      </c>
      <c r="I49" s="1">
        <v>68257831.730000004</v>
      </c>
      <c r="J49" s="1">
        <v>2037200</v>
      </c>
      <c r="K49" s="1">
        <v>813011700</v>
      </c>
    </row>
    <row r="50" spans="1:11" x14ac:dyDescent="0.3">
      <c r="A50" t="s">
        <v>39</v>
      </c>
      <c r="B50" t="s">
        <v>17</v>
      </c>
      <c r="C50">
        <v>15</v>
      </c>
      <c r="D50">
        <v>1000000</v>
      </c>
      <c r="E50">
        <v>300</v>
      </c>
      <c r="F50" t="s">
        <v>10</v>
      </c>
      <c r="G50">
        <v>58</v>
      </c>
      <c r="H50" s="1">
        <v>55903646991.379997</v>
      </c>
      <c r="I50">
        <v>14154491968.84</v>
      </c>
      <c r="J50">
        <v>38258543100</v>
      </c>
      <c r="K50">
        <v>98469426600</v>
      </c>
    </row>
    <row r="51" spans="1:11" x14ac:dyDescent="0.3">
      <c r="A51" t="s">
        <v>39</v>
      </c>
      <c r="B51" t="s">
        <v>17</v>
      </c>
      <c r="C51">
        <v>15</v>
      </c>
      <c r="D51">
        <v>1000000</v>
      </c>
      <c r="E51">
        <v>300</v>
      </c>
      <c r="F51" t="s">
        <v>11</v>
      </c>
      <c r="G51">
        <v>58</v>
      </c>
      <c r="H51" s="1">
        <v>55904125518.970001</v>
      </c>
      <c r="I51">
        <v>14154587632.17</v>
      </c>
      <c r="J51">
        <v>38259266500</v>
      </c>
      <c r="K51">
        <v>98470145400</v>
      </c>
    </row>
    <row r="52" spans="1:11" x14ac:dyDescent="0.3">
      <c r="A52" t="s">
        <v>35</v>
      </c>
      <c r="B52" t="s">
        <v>9</v>
      </c>
      <c r="C52">
        <v>50</v>
      </c>
      <c r="D52" s="1">
        <v>100</v>
      </c>
      <c r="E52">
        <v>150</v>
      </c>
      <c r="F52" t="s">
        <v>10</v>
      </c>
      <c r="G52">
        <v>1330</v>
      </c>
      <c r="H52" s="1">
        <v>9503670.8300000001</v>
      </c>
      <c r="I52">
        <v>3168652.47</v>
      </c>
      <c r="J52">
        <v>5008800</v>
      </c>
      <c r="K52">
        <v>30892100</v>
      </c>
    </row>
    <row r="53" spans="1:11" x14ac:dyDescent="0.3">
      <c r="A53" t="s">
        <v>35</v>
      </c>
      <c r="B53" t="s">
        <v>9</v>
      </c>
      <c r="C53">
        <v>50</v>
      </c>
      <c r="D53" s="1">
        <v>100</v>
      </c>
      <c r="E53">
        <v>150</v>
      </c>
      <c r="F53" t="s">
        <v>11</v>
      </c>
      <c r="G53">
        <v>1330</v>
      </c>
      <c r="H53" s="1">
        <v>10533599.470000001</v>
      </c>
      <c r="I53">
        <v>2890334.67</v>
      </c>
      <c r="J53">
        <v>5914500</v>
      </c>
      <c r="K53">
        <v>30892200</v>
      </c>
    </row>
    <row r="54" spans="1:11" x14ac:dyDescent="0.3">
      <c r="A54" t="s">
        <v>36</v>
      </c>
      <c r="B54" t="s">
        <v>9</v>
      </c>
      <c r="C54">
        <v>50</v>
      </c>
      <c r="D54" s="1">
        <v>1000</v>
      </c>
      <c r="E54">
        <v>150</v>
      </c>
      <c r="F54" t="s">
        <v>10</v>
      </c>
      <c r="G54">
        <v>1330</v>
      </c>
      <c r="H54" s="1">
        <v>13951931.35</v>
      </c>
      <c r="I54">
        <v>21407109.370000001</v>
      </c>
      <c r="J54">
        <v>2324800</v>
      </c>
      <c r="K54">
        <v>135014200</v>
      </c>
    </row>
    <row r="55" spans="1:11" x14ac:dyDescent="0.3">
      <c r="A55" t="s">
        <v>36</v>
      </c>
      <c r="B55" t="s">
        <v>9</v>
      </c>
      <c r="C55">
        <v>50</v>
      </c>
      <c r="D55" s="1">
        <v>1000</v>
      </c>
      <c r="E55">
        <v>150</v>
      </c>
      <c r="F55" t="s">
        <v>11</v>
      </c>
      <c r="G55">
        <v>1330</v>
      </c>
      <c r="H55" s="1">
        <v>15017994.66</v>
      </c>
      <c r="I55">
        <v>21206150.68</v>
      </c>
      <c r="J55">
        <v>2892100</v>
      </c>
      <c r="K55">
        <v>135014400</v>
      </c>
    </row>
    <row r="56" spans="1:11" x14ac:dyDescent="0.3">
      <c r="A56" t="s">
        <v>31</v>
      </c>
      <c r="B56" t="s">
        <v>9</v>
      </c>
      <c r="C56">
        <v>50</v>
      </c>
      <c r="D56" s="1">
        <v>10000</v>
      </c>
      <c r="E56">
        <v>150</v>
      </c>
      <c r="F56" t="s">
        <v>10</v>
      </c>
      <c r="G56">
        <v>1317</v>
      </c>
      <c r="H56" s="1">
        <v>72676334.780000001</v>
      </c>
      <c r="I56" s="1">
        <v>217451844.59999999</v>
      </c>
      <c r="J56" s="1">
        <v>15812000</v>
      </c>
      <c r="K56" s="1">
        <v>1707682700</v>
      </c>
    </row>
    <row r="57" spans="1:11" x14ac:dyDescent="0.3">
      <c r="A57" t="s">
        <v>31</v>
      </c>
      <c r="B57" t="s">
        <v>9</v>
      </c>
      <c r="C57">
        <v>50</v>
      </c>
      <c r="D57" s="1">
        <v>10000</v>
      </c>
      <c r="E57">
        <v>150</v>
      </c>
      <c r="F57" t="s">
        <v>11</v>
      </c>
      <c r="G57">
        <v>1317</v>
      </c>
      <c r="H57" s="1">
        <v>73906541.989999995</v>
      </c>
      <c r="I57" s="1">
        <v>217239113.5</v>
      </c>
      <c r="J57" s="1">
        <v>16537400</v>
      </c>
      <c r="K57" s="1">
        <v>1707683000</v>
      </c>
    </row>
    <row r="58" spans="1:11" x14ac:dyDescent="0.3">
      <c r="A58" t="s">
        <v>34</v>
      </c>
      <c r="B58" t="s">
        <v>9</v>
      </c>
      <c r="C58">
        <v>50</v>
      </c>
      <c r="D58" s="1">
        <v>10000</v>
      </c>
      <c r="E58">
        <v>150</v>
      </c>
      <c r="F58" t="s">
        <v>10</v>
      </c>
      <c r="G58">
        <v>1310</v>
      </c>
      <c r="H58" s="1">
        <v>79540837.019999996</v>
      </c>
      <c r="I58" s="1">
        <v>238123147</v>
      </c>
      <c r="J58" s="1">
        <v>12842100</v>
      </c>
      <c r="K58" s="1">
        <v>1599343600</v>
      </c>
    </row>
    <row r="59" spans="1:11" x14ac:dyDescent="0.3">
      <c r="A59" t="s">
        <v>34</v>
      </c>
      <c r="B59" t="s">
        <v>9</v>
      </c>
      <c r="C59">
        <v>50</v>
      </c>
      <c r="D59" s="1">
        <v>10000</v>
      </c>
      <c r="E59">
        <v>150</v>
      </c>
      <c r="F59" t="s">
        <v>11</v>
      </c>
      <c r="G59">
        <v>1310</v>
      </c>
      <c r="H59" s="1">
        <v>80824996.870000005</v>
      </c>
      <c r="I59" s="1">
        <v>237892853.69999999</v>
      </c>
      <c r="J59" s="1">
        <v>13373300</v>
      </c>
      <c r="K59" s="1">
        <v>1599343700</v>
      </c>
    </row>
    <row r="60" spans="1:11" hidden="1" x14ac:dyDescent="0.3">
      <c r="A60" t="s">
        <v>28</v>
      </c>
      <c r="B60" t="s">
        <v>9</v>
      </c>
      <c r="C60">
        <v>175</v>
      </c>
      <c r="D60" s="1">
        <v>1000</v>
      </c>
      <c r="E60">
        <v>150</v>
      </c>
      <c r="F60" t="s">
        <v>10</v>
      </c>
      <c r="G60">
        <v>4531</v>
      </c>
      <c r="H60" s="1">
        <v>24689693.600000001</v>
      </c>
      <c r="I60" s="1">
        <v>67742266.040000007</v>
      </c>
      <c r="J60" s="1">
        <v>1523600</v>
      </c>
      <c r="K60" s="1">
        <v>813011500</v>
      </c>
    </row>
    <row r="61" spans="1:11" hidden="1" x14ac:dyDescent="0.3">
      <c r="A61" t="s">
        <v>28</v>
      </c>
      <c r="B61" t="s">
        <v>9</v>
      </c>
      <c r="C61">
        <v>175</v>
      </c>
      <c r="D61" s="1">
        <v>1000</v>
      </c>
      <c r="E61">
        <v>150</v>
      </c>
      <c r="F61" t="s">
        <v>11</v>
      </c>
      <c r="G61">
        <v>4531</v>
      </c>
      <c r="H61" s="1">
        <v>26168843.899999999</v>
      </c>
      <c r="I61" s="1">
        <v>68257831.730000004</v>
      </c>
      <c r="J61" s="1">
        <v>2037200</v>
      </c>
      <c r="K61" s="1">
        <v>813011700</v>
      </c>
    </row>
    <row r="62" spans="1:11" x14ac:dyDescent="0.3">
      <c r="A62" t="s">
        <v>32</v>
      </c>
      <c r="B62" t="s">
        <v>9</v>
      </c>
      <c r="C62">
        <v>50</v>
      </c>
      <c r="D62" s="1">
        <v>100000</v>
      </c>
      <c r="E62">
        <v>150</v>
      </c>
      <c r="F62" t="s">
        <v>10</v>
      </c>
      <c r="G62">
        <v>413</v>
      </c>
      <c r="H62" s="1">
        <v>7544011333</v>
      </c>
      <c r="I62" s="1">
        <v>6779597945</v>
      </c>
      <c r="J62" s="1">
        <v>209068100</v>
      </c>
      <c r="K62" s="1">
        <v>22178446300</v>
      </c>
    </row>
    <row r="63" spans="1:11" x14ac:dyDescent="0.3">
      <c r="A63" t="s">
        <v>32</v>
      </c>
      <c r="B63" t="s">
        <v>9</v>
      </c>
      <c r="C63">
        <v>50</v>
      </c>
      <c r="D63" s="1">
        <v>100000</v>
      </c>
      <c r="E63">
        <v>150</v>
      </c>
      <c r="F63" t="s">
        <v>11</v>
      </c>
      <c r="G63">
        <v>413</v>
      </c>
      <c r="H63" s="1">
        <v>7545173703</v>
      </c>
      <c r="I63" s="1">
        <v>6779371547</v>
      </c>
      <c r="J63" s="1">
        <v>210077100</v>
      </c>
      <c r="K63" s="1">
        <v>22179918200</v>
      </c>
    </row>
    <row r="64" spans="1:11" x14ac:dyDescent="0.3">
      <c r="A64" t="s">
        <v>33</v>
      </c>
      <c r="B64" t="s">
        <v>9</v>
      </c>
      <c r="C64">
        <v>50</v>
      </c>
      <c r="D64" s="1">
        <v>100000</v>
      </c>
      <c r="E64">
        <v>150</v>
      </c>
      <c r="F64" t="s">
        <v>10</v>
      </c>
      <c r="G64">
        <v>409</v>
      </c>
      <c r="H64" s="1">
        <v>7588757739</v>
      </c>
      <c r="I64" s="1">
        <v>6864758706</v>
      </c>
      <c r="J64" s="1">
        <v>178758200</v>
      </c>
      <c r="K64" s="1">
        <v>26048753900</v>
      </c>
    </row>
    <row r="65" spans="1:12" x14ac:dyDescent="0.3">
      <c r="A65" t="s">
        <v>33</v>
      </c>
      <c r="B65" t="s">
        <v>9</v>
      </c>
      <c r="C65">
        <v>50</v>
      </c>
      <c r="D65" s="1">
        <v>100000</v>
      </c>
      <c r="E65">
        <v>150</v>
      </c>
      <c r="F65" t="s">
        <v>11</v>
      </c>
      <c r="G65">
        <v>409</v>
      </c>
      <c r="H65" s="1">
        <v>7590491539</v>
      </c>
      <c r="I65" s="1">
        <v>6865350678</v>
      </c>
      <c r="J65" s="1">
        <v>179981300</v>
      </c>
      <c r="K65" s="1">
        <v>26049858400</v>
      </c>
    </row>
    <row r="66" spans="1:12" x14ac:dyDescent="0.3">
      <c r="A66" t="s">
        <v>37</v>
      </c>
      <c r="B66" t="s">
        <v>9</v>
      </c>
      <c r="C66">
        <v>50</v>
      </c>
      <c r="D66" s="1">
        <v>1000000</v>
      </c>
      <c r="E66">
        <v>150</v>
      </c>
      <c r="F66" t="s">
        <v>10</v>
      </c>
      <c r="G66">
        <v>49</v>
      </c>
      <c r="H66" s="1">
        <v>116251037155.10001</v>
      </c>
      <c r="I66">
        <v>6925088356.6300001</v>
      </c>
      <c r="J66">
        <v>100854783000</v>
      </c>
      <c r="K66">
        <v>137458482200</v>
      </c>
    </row>
    <row r="67" spans="1:12" x14ac:dyDescent="0.3">
      <c r="A67" t="s">
        <v>37</v>
      </c>
      <c r="B67" t="s">
        <v>9</v>
      </c>
      <c r="C67">
        <v>50</v>
      </c>
      <c r="D67" s="1">
        <v>1000000</v>
      </c>
      <c r="E67">
        <v>150</v>
      </c>
      <c r="F67" t="s">
        <v>11</v>
      </c>
      <c r="G67">
        <v>49</v>
      </c>
      <c r="H67" s="1">
        <v>116251038110.2</v>
      </c>
      <c r="I67">
        <v>6925088444.21</v>
      </c>
      <c r="J67">
        <v>100854783100</v>
      </c>
      <c r="K67">
        <v>137458482500</v>
      </c>
    </row>
    <row r="68" spans="1:12" x14ac:dyDescent="0.3">
      <c r="A68" t="s">
        <v>38</v>
      </c>
      <c r="B68" t="s">
        <v>9</v>
      </c>
      <c r="C68">
        <v>50</v>
      </c>
      <c r="D68" s="1">
        <v>1000000</v>
      </c>
      <c r="E68">
        <v>300</v>
      </c>
      <c r="F68" t="s">
        <v>10</v>
      </c>
      <c r="G68">
        <v>98</v>
      </c>
      <c r="H68" s="1">
        <v>114768043809.17999</v>
      </c>
      <c r="I68">
        <v>11828313051.629999</v>
      </c>
      <c r="J68">
        <v>83655225200</v>
      </c>
      <c r="K68">
        <v>144440532700</v>
      </c>
    </row>
    <row r="69" spans="1:12" x14ac:dyDescent="0.3">
      <c r="A69" t="s">
        <v>38</v>
      </c>
      <c r="B69" t="s">
        <v>9</v>
      </c>
      <c r="C69">
        <v>50</v>
      </c>
      <c r="D69" s="1">
        <v>1000000</v>
      </c>
      <c r="E69">
        <v>300</v>
      </c>
      <c r="F69" t="s">
        <v>11</v>
      </c>
      <c r="G69">
        <v>98</v>
      </c>
      <c r="H69" s="1">
        <v>114768381328.57001</v>
      </c>
      <c r="I69">
        <v>11828161951.030001</v>
      </c>
      <c r="J69">
        <v>83655834100</v>
      </c>
      <c r="K69">
        <v>144440533100</v>
      </c>
    </row>
    <row r="71" spans="1:12" x14ac:dyDescent="0.3">
      <c r="D71" s="2"/>
    </row>
    <row r="73" spans="1:12" x14ac:dyDescent="0.3">
      <c r="C73" t="s">
        <v>29</v>
      </c>
      <c r="L73" t="s">
        <v>30</v>
      </c>
    </row>
  </sheetData>
  <autoFilter ref="A1:K69" xr:uid="{2A2ED1D9-09DC-49AF-BDB4-2FF24C8D07A2}">
    <filterColumn colId="2">
      <filters>
        <filter val="15"/>
        <filter val="30"/>
        <filter val="50"/>
      </filters>
    </filterColumn>
  </autoFilter>
  <sortState xmlns:xlrd2="http://schemas.microsoft.com/office/spreadsheetml/2017/richdata2" ref="A2:K69">
    <sortCondition ref="B2:B69"/>
    <sortCondition ref="D2:D6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!60#1e3_iter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粤蒙 吕</cp:lastModifiedBy>
  <dcterms:created xsi:type="dcterms:W3CDTF">2025-06-17T09:50:58Z</dcterms:created>
  <dcterms:modified xsi:type="dcterms:W3CDTF">2025-06-18T05:13:04Z</dcterms:modified>
</cp:coreProperties>
</file>