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\Docs\scrawl\embed-async\charts\"/>
    </mc:Choice>
  </mc:AlternateContent>
  <xr:revisionPtr revIDLastSave="0" documentId="13_ncr:1_{5618ED72-4780-4BD3-A751-5EF3C8555DFC}" xr6:coauthVersionLast="47" xr6:coauthVersionMax="47" xr10:uidLastSave="{00000000-0000-0000-0000-000000000000}"/>
  <bookViews>
    <workbookView xWindow="-108" yWindow="-108" windowWidth="23256" windowHeight="13176" activeTab="1" xr2:uid="{B4F84BFB-AD53-4CA1-AD24-01690468A541}"/>
  </bookViews>
  <sheets>
    <sheet name="Sheet1" sheetId="2" r:id="rId1"/>
    <sheet name="summary_0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<sst xmlns="http://schemas.openxmlformats.org/spreadsheetml/2006/main" count="27" uniqueCount="14">
  <si>
    <t>timestamp</t>
  </si>
  <si>
    <t>log_type</t>
  </si>
  <si>
    <t>metric_name</t>
  </si>
  <si>
    <t>count</t>
  </si>
  <si>
    <t>mean_absolute_deviation</t>
  </si>
  <si>
    <t>std_deviation</t>
  </si>
  <si>
    <t>min_deviation</t>
  </si>
  <si>
    <t>max_deviation</t>
  </si>
  <si>
    <t>2025-06-07T11:03:41.814509</t>
  </si>
  <si>
    <t>async_report</t>
  </si>
  <si>
    <t>actual_ns</t>
  </si>
  <si>
    <t>full_ns</t>
  </si>
  <si>
    <t>native_report</t>
  </si>
  <si>
    <t>求和项:mean_absolute_deviation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</si>
</sst>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[summary_0.xlsx]Sheet1!数据透视表15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Async/Thread</a:t>
            </a:r>
            <a:r>
              <a:rPr lang="en-US" baseline="0"/>
              <a:t> Mean Deviation in Scheduling</a:t>
            </a:r>
            <a:endParaRPr lang="en-US"/>
          </a:p>
        </c:rich>
      </c:tx>
      <c:layout>
        <c:manualLayout>
          <c:xMode val="edge"/>
          <c:yMode val="edge"/>
          <c:x val="0.17950408325059075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actual_ns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Sheet1!$A$5:$A$6</c:f>
              <c:strCache>
                <c:ptCount val="2"/>
                <c:pt idx="0">
                  <c:v>async_report</c:v>
                </c:pt>
                <c:pt idx="1">
                  <c:v>native_report</c:v>
                </c:pt>
              </c:strCache>
            </c:strRef>
          </c:cat>
          <c:val>
            <c:numRef>
              <c:f>Sheet1!$B$5:$B$6</c:f>
              <c:numCache>
                <c:formatCode>0.00E+00</c:formatCode>
                <c:ptCount val="2"/>
                <c:pt idx="0">
                  <c:v>2286733.33</c:v>
                </c:pt>
                <c:pt idx="1">
                  <c:v>8374135.71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B-4656-8D41-5DC5A31D630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full_ns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Sheet1!$A$5:$A$6</c:f>
              <c:strCache>
                <c:ptCount val="2"/>
                <c:pt idx="0">
                  <c:v>async_report</c:v>
                </c:pt>
                <c:pt idx="1">
                  <c:v>native_report</c:v>
                </c:pt>
              </c:strCache>
            </c:strRef>
          </c:cat>
          <c:val>
            <c:numRef>
              <c:f>Sheet1!$C$5:$C$6</c:f>
              <c:numCache>
                <c:formatCode>0.00E+00</c:formatCode>
                <c:ptCount val="2"/>
                <c:pt idx="0">
                  <c:v>1944600</c:v>
                </c:pt>
                <c:pt idx="1">
                  <c:v>9622367.8599999994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AB-4656-8D41-5DC5A31D63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610979535"/>
        <c:axId val="1610976655"/>
      </c:barChart>
      <c:catAx>
        <c:axId val="1610979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6655"/>
        <c:crosses val="autoZero"/>
        <c:auto val="1"/>
        <c:lblAlgn val="ctr"/>
        <c:lblOffset val="100"/>
        <c:noMultiLvlLbl val="0"/>
      </c:catAx>
      <c:valAx>
        <c:axId val="16109766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1</xdr:row>
      <xdr:rowOff>152400</xdr:rowOff>
    </xdr:from>
    <xdr:to>
      <xdr:col>7</xdr:col>
      <xdr:colOff>106680</xdr:colOff>
      <xdr:row>16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775C15-DCEB-955D-0832-2F6F546B9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吕粤蒙" refreshedDate="45815.465429745367" createdVersion="8" refreshedVersion="8" minRefreshableVersion="3" recordCount="4" xr:uid="{C8E87AD8-5E4D-4ED0-9F8E-1FF1EE0927EF}">
  <cacheSource type="worksheet">
    <worksheetSource ref="A1:H5" sheet="summary_0"/>
  </cacheSource>
  <cacheFields count="8">
    <cacheField name="timestamp" numFmtId="0">
      <sharedItems/>
    </cacheField>
    <cacheField name="log_type" numFmtId="0">
      <sharedItems count="2">
        <s v="async_report"/>
        <s v="native_report"/>
      </sharedItems>
    </cacheField>
    <cacheField name="metric_name" numFmtId="0">
      <sharedItems count="2">
        <s v="actual_ns"/>
        <s v="full_ns"/>
      </sharedItems>
    </cacheField>
    <cacheField name="count" numFmtId="0">
      <sharedItems containsSemiMixedTypes="0" containsString="0" containsNumber="1" containsInteger="1" minValue="28" maxValue="30"/>
    </cacheField>
    <cacheField name="mean_absolute_deviation" numFmtId="0">
      <sharedItems containsSemiMixedTypes="0" containsString="0" containsNumber="1" minValue="1944600" maxValue="9622367.8599999994"/>
    </cacheField>
    <cacheField name="std_deviation" numFmtId="0">
      <sharedItems containsSemiMixedTypes="0" containsString="0" containsNumber="1" minValue="740660.84" maxValue="2028721.36"/>
    </cacheField>
    <cacheField name="min_deviation" numFmtId="0">
      <sharedItems containsSemiMixedTypes="0" containsString="0" containsNumber="1" containsInteger="1" minValue="118200" maxValue="7238900"/>
    </cacheField>
    <cacheField name="max_deviation" numFmtId="0">
      <sharedItems containsSemiMixedTypes="0" containsString="0" containsNumber="1" containsInteger="1" minValue="7841000" maxValue="10619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2025-06-07T11:03:41.814509"/>
    <x v="0"/>
    <x v="0"/>
    <n v="30"/>
    <n v="2286733.33"/>
    <n v="1756963.69"/>
    <n v="199800"/>
    <n v="8152000"/>
  </r>
  <r>
    <s v="2025-06-07T11:03:41.814509"/>
    <x v="0"/>
    <x v="1"/>
    <n v="30"/>
    <n v="1944600"/>
    <n v="2028721.36"/>
    <n v="118200"/>
    <n v="7841000"/>
  </r>
  <r>
    <s v="2025-06-07T11:03:41.814509"/>
    <x v="1"/>
    <x v="0"/>
    <n v="28"/>
    <n v="8374135.71"/>
    <n v="740660.84"/>
    <n v="6394500"/>
    <n v="9607200"/>
  </r>
  <r>
    <s v="2025-06-07T11:03:41.814509"/>
    <x v="1"/>
    <x v="1"/>
    <n v="28"/>
    <n v="9622367.8599999994"/>
    <n v="884432.15"/>
    <n v="7238900"/>
    <n v="10619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754B4-EAEB-4A6A-A31B-2E1A073FF348}" name="数据透视表15" cacheId="0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 chartFormat="13">
  <location ref="A3:C6" firstHeaderRow="1" firstDataRow="2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Fields count="1">
    <field x="2"/>
  </colFields>
  <colItems count="2">
    <i>
      <x/>
    </i>
    <i>
      <x v="1"/>
    </i>
  </colItems>
  <dataFields count="1">
    <dataField name="求和项:mean_absolute_deviation" fld="4" baseField="0" baseItem="0" numFmtId="11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73D8-B9CA-4860-9421-C36C1ACE0CF9}">
  <dimension ref="A3:C6"/>
  <sheetViews>
    <sheetView workbookViewId="0">
      <selection activeCell="I7" sqref="I7"/>
    </sheetView>
  </sheetViews>
  <sheetFormatPr defaultRowHeight="14.4" x14ac:dyDescent="0.3"/>
  <cols>
    <col min="1" max="1" width="29.21875" bestFit="1" customWidth="1"/>
    <col min="2" max="2" width="14.21875" bestFit="1" customWidth="1"/>
    <col min="3" max="3" width="8.5546875" bestFit="1" customWidth="1"/>
    <col min="4" max="5" width="29.21875" bestFit="1" customWidth="1"/>
  </cols>
  <sheetData>
    <row r="3" spans="1:3" x14ac:dyDescent="0.3">
      <c r="A3" s="1" t="s">
        <v>13</v>
      </c>
      <c r="B3" s="1" t="s">
        <v>2</v>
      </c>
    </row>
    <row r="4" spans="1:3" x14ac:dyDescent="0.3">
      <c r="A4" s="1" t="s">
        <v>1</v>
      </c>
      <c r="B4" t="s">
        <v>10</v>
      </c>
      <c r="C4" t="s">
        <v>11</v>
      </c>
    </row>
    <row r="5" spans="1:3" x14ac:dyDescent="0.3">
      <c r="A5" t="s">
        <v>9</v>
      </c>
      <c r="B5" s="2">
        <v>2286733.33</v>
      </c>
      <c r="C5" s="2">
        <v>1944600</v>
      </c>
    </row>
    <row r="6" spans="1:3" x14ac:dyDescent="0.3">
      <c r="A6" t="s">
        <v>12</v>
      </c>
      <c r="B6" s="2">
        <v>8374135.71</v>
      </c>
      <c r="C6" s="2">
        <v>9622367.8599999994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B2D2-E7F8-417A-859E-F920A189810F}">
  <dimension ref="A1:H5"/>
  <sheetViews>
    <sheetView tabSelected="1" workbookViewId="0">
      <selection activeCell="H5" sqref="A1:H5"/>
    </sheetView>
  </sheetViews>
  <sheetFormatPr defaultRowHeight="14.4" x14ac:dyDescent="0.3"/>
  <cols>
    <col min="8" max="8" width="17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>
        <v>30</v>
      </c>
      <c r="E2" s="3">
        <v>2286733.33</v>
      </c>
      <c r="F2" s="3">
        <v>1756963.69</v>
      </c>
      <c r="G2" s="3">
        <v>199800</v>
      </c>
      <c r="H2" s="3">
        <v>8152000</v>
      </c>
    </row>
    <row r="3" spans="1:8" x14ac:dyDescent="0.3">
      <c r="A3" s="3" t="s">
        <v>8</v>
      </c>
      <c r="B3" s="3" t="s">
        <v>9</v>
      </c>
      <c r="C3" s="3" t="s">
        <v>11</v>
      </c>
      <c r="D3" s="3">
        <v>30</v>
      </c>
      <c r="E3" s="3">
        <v>1944600</v>
      </c>
      <c r="F3" s="3">
        <v>2028721.36</v>
      </c>
      <c r="G3" s="3">
        <v>118200</v>
      </c>
      <c r="H3" s="3">
        <v>7841000</v>
      </c>
    </row>
    <row r="4" spans="1:8" x14ac:dyDescent="0.3">
      <c r="A4" s="3" t="s">
        <v>8</v>
      </c>
      <c r="B4" s="3" t="s">
        <v>12</v>
      </c>
      <c r="C4" s="3" t="s">
        <v>10</v>
      </c>
      <c r="D4" s="3">
        <v>28</v>
      </c>
      <c r="E4" s="3">
        <v>8374135.71</v>
      </c>
      <c r="F4" s="3">
        <v>740660.84</v>
      </c>
      <c r="G4" s="3">
        <v>6394500</v>
      </c>
      <c r="H4" s="3">
        <v>9607200</v>
      </c>
    </row>
    <row r="5" spans="1:8" x14ac:dyDescent="0.3">
      <c r="A5" s="3" t="s">
        <v>8</v>
      </c>
      <c r="B5" s="3" t="s">
        <v>12</v>
      </c>
      <c r="C5" s="3" t="s">
        <v>11</v>
      </c>
      <c r="D5" s="3">
        <v>28</v>
      </c>
      <c r="E5" s="3">
        <v>9622367.8599999994</v>
      </c>
      <c r="F5" s="3">
        <v>884432.15</v>
      </c>
      <c r="G5" s="3">
        <v>7238900</v>
      </c>
      <c r="H5" s="3">
        <v>10619500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吕粤蒙</dc:creator>
  <cp:lastModifiedBy>粤蒙 吕</cp:lastModifiedBy>
  <dcterms:created xsi:type="dcterms:W3CDTF">2025-06-07T03:08:54Z</dcterms:created>
  <dcterms:modified xsi:type="dcterms:W3CDTF">2025-06-07T05:46:58Z</dcterms:modified>
</cp:coreProperties>
</file>