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"/>
    </mc:Choice>
  </mc:AlternateContent>
  <xr:revisionPtr revIDLastSave="0" documentId="13_ncr:1_{E28D6B01-040C-489C-A8C8-C4EAB0D6B1C8}" xr6:coauthVersionLast="47" xr6:coauthVersionMax="47" xr10:uidLastSave="{00000000-0000-0000-0000-000000000000}"/>
  <bookViews>
    <workbookView xWindow="-108" yWindow="-108" windowWidth="23256" windowHeight="13176" activeTab="1" xr2:uid="{EFA6FCD8-D078-43AC-B21D-C0E250CCB40D}"/>
  </bookViews>
  <sheets>
    <sheet name="Sheet1" sheetId="2" r:id="rId1"/>
    <sheet name="summary_1000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<sst xmlns="http://schemas.openxmlformats.org/spreadsheetml/2006/main" count="27" uniqueCount="14">
  <si>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</si>
  <si>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</si>
  <si>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</si>
  <si>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</si>
  <si>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</si>
  <si>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</si>
  <si>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</si>
  <si>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</si>
  <si>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2025-06-07T11:05:44.122463</t>
  </si>
  <si>
    <t>async_report</t>
  </si>
  <si>
    <t>actual_ns</t>
  </si>
  <si>
    <t>full_ns</t>
  </si>
  <si>
    <t>native_report</t>
  </si>
  <si>
    <t>求和项:mean_absolute_deviation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</si>
</sst>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[summary_1000.xlsx]Sheet1!数据透视表15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Sheet1!$B$5:$B$6</c:f>
              <c:numCache>
                <c:formatCode>0.00E+00</c:formatCode>
                <c:ptCount val="2"/>
                <c:pt idx="0">
                  <c:v>2407603.33</c:v>
                </c:pt>
                <c:pt idx="1">
                  <c:v>8517207.1400000006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2-439B-AB9B-8584E830EF2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Sheet1!$C$5:$C$6</c:f>
              <c:numCache>
                <c:formatCode>0.00E+00</c:formatCode>
                <c:ptCount val="2"/>
                <c:pt idx="0">
                  <c:v>2278333.33</c:v>
                </c:pt>
                <c:pt idx="1">
                  <c:v>9757164.2899999991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2-439B-AB9B-8584E830E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9639375"/>
        <c:axId val="689653775"/>
      </c:barChart>
      <c:catAx>
        <c:axId val="689639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89653775"/>
        <c:crosses val="autoZero"/>
        <c:auto val="1"/>
        <c:lblAlgn val="ctr"/>
        <c:lblOffset val="100"/>
        <c:noMultiLvlLbl val="0"/>
      </c:catAx>
      <c:valAx>
        <c:axId val="689653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6896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[summary_1000.xlsx]Sheet1!数据透视表15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Sheet1!$B$5:$B$6</c:f>
              <c:numCache>
                <c:formatCode>0.00E+00</c:formatCode>
                <c:ptCount val="2"/>
                <c:pt idx="0">
                  <c:v>2407603.33</c:v>
                </c:pt>
                <c:pt idx="1">
                  <c:v>8517207.1400000006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1-4F92-AE8B-3346545CC35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async_report</c:v>
                </c:pt>
                <c:pt idx="1">
                  <c:v>native_report</c:v>
                </c:pt>
              </c:strCache>
            </c:strRef>
          </c:cat>
          <c:val>
            <c:numRef>
              <c:f>Sheet1!$C$5:$C$6</c:f>
              <c:numCache>
                <c:formatCode>0.00E+00</c:formatCode>
                <c:ptCount val="2"/>
                <c:pt idx="0">
                  <c:v>2278333.33</c:v>
                </c:pt>
                <c:pt idx="1">
                  <c:v>9757164.2899999991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1-4F92-AE8B-3346545CC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160020</xdr:rowOff>
    </xdr:from>
    <xdr:to>
      <xdr:col>7</xdr:col>
      <xdr:colOff>289560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C9F435-D369-C04E-0823-00E7E159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17</xdr:row>
      <xdr:rowOff>167640</xdr:rowOff>
    </xdr:from>
    <xdr:to>
      <xdr:col>7</xdr:col>
      <xdr:colOff>381000</xdr:colOff>
      <xdr:row>32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1C13B6-13FE-48D2-888D-C382FB10E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吕粤蒙" refreshedDate="45815.470261111113" createdVersion="8" refreshedVersion="8" minRefreshableVersion="3" recordCount="4" xr:uid="{44077E15-47C5-42D2-9873-8B5385DB16DC}">
  <cacheSource type="worksheet">
    <worksheetSource ref="A1:H5" sheet="summary_1000"/>
  </cacheSource>
  <cacheFields count="8">
    <cacheField name="timestamp" numFmtId="0">
      <sharedItems/>
    </cacheField>
    <cacheField name="log_type" numFmtId="0">
      <sharedItems count="2">
        <s v="async_report"/>
        <s v="native_report"/>
      </sharedItems>
    </cacheField>
    <cacheField name="metric_name" numFmtId="0">
      <sharedItems count="2">
        <s v="actual_ns"/>
        <s v="full_ns"/>
      </sharedItems>
    </cacheField>
    <cacheField name="count" numFmtId="0">
      <sharedItems containsSemiMixedTypes="0" containsString="0" containsNumber="1" containsInteger="1" minValue="28" maxValue="30"/>
    </cacheField>
    <cacheField name="mean_absolute_deviation" numFmtId="0">
      <sharedItems containsSemiMixedTypes="0" containsString="0" containsNumber="1" minValue="2278333.33" maxValue="9757164.2899999991"/>
    </cacheField>
    <cacheField name="std_deviation" numFmtId="0">
      <sharedItems containsSemiMixedTypes="0" containsString="0" containsNumber="1" minValue="704841.05" maxValue="1617329.34"/>
    </cacheField>
    <cacheField name="min_deviation" numFmtId="0">
      <sharedItems containsSemiMixedTypes="0" containsString="0" containsNumber="1" containsInteger="1" minValue="31100" maxValue="8066400"/>
    </cacheField>
    <cacheField name="max_deviation" numFmtId="0">
      <sharedItems containsSemiMixedTypes="0" containsString="0" containsNumber="1" containsInteger="1" minValue="5893300" maxValue="11429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2025-06-07T11:05:44.122463"/>
    <x v="0"/>
    <x v="0"/>
    <n v="30"/>
    <n v="2407603.33"/>
    <n v="1603948.17"/>
    <n v="31100"/>
    <n v="6607700"/>
  </r>
  <r>
    <s v="2025-06-07T11:05:44.122463"/>
    <x v="0"/>
    <x v="1"/>
    <n v="30"/>
    <n v="2278333.33"/>
    <n v="1617329.34"/>
    <n v="51700"/>
    <n v="5893300"/>
  </r>
  <r>
    <s v="2025-06-07T11:05:44.122463"/>
    <x v="1"/>
    <x v="0"/>
    <n v="28"/>
    <n v="8517207.1400000006"/>
    <n v="888899.02"/>
    <n v="6397000"/>
    <n v="11401100"/>
  </r>
  <r>
    <s v="2025-06-07T11:05:44.122463"/>
    <x v="1"/>
    <x v="1"/>
    <n v="28"/>
    <n v="9757164.2899999991"/>
    <n v="704841.05"/>
    <n v="8066400"/>
    <n v="11429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94874-5CDD-4248-AE3C-02F2FD670E15}" name="数据透视表15" cacheId="0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compact="0" compactData="0" multipleFieldFilters="0" chartFormat="9">
  <location ref="A3:C6" firstHeaderRow="1" firstDataRow="2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2"/>
  </colFields>
  <colItems count="2">
    <i>
      <x/>
    </i>
    <i>
      <x v="1"/>
    </i>
  </colItems>
  <dataFields count="1">
    <dataField name="求和项:mean_absolute_deviation" fld="4" baseField="0" baseItem="0" numFmtId="11"/>
  </dataFields>
  <chartFormats count="7">
    <chartFormat chart="7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1625-389D-4E9B-B0E6-9817465E6902}">
  <dimension ref="A3:C6"/>
  <sheetViews>
    <sheetView workbookViewId="0">
      <selection activeCell="K20" sqref="K20"/>
    </sheetView>
  </sheetViews>
  <sheetFormatPr defaultRowHeight="14.4" x14ac:dyDescent="0.3"/>
  <cols>
    <col min="1" max="1" width="29.21875" bestFit="1" customWidth="1"/>
    <col min="2" max="2" width="14.21875" bestFit="1" customWidth="1"/>
    <col min="3" max="3" width="8.5546875" bestFit="1" customWidth="1"/>
    <col min="4" max="5" width="29.21875" bestFit="1" customWidth="1"/>
  </cols>
  <sheetData>
    <row r="3" spans="1:3" x14ac:dyDescent="0.3">
      <c r="A3" s="1" t="s">
        <v>13</v>
      </c>
      <c r="B3" s="1" t="s">
        <v>2</v>
      </c>
    </row>
    <row r="4" spans="1:3" x14ac:dyDescent="0.3">
      <c r="A4" s="1" t="s">
        <v>1</v>
      </c>
      <c r="B4" t="s">
        <v>10</v>
      </c>
      <c r="C4" t="s">
        <v>11</v>
      </c>
    </row>
    <row r="5" spans="1:3" x14ac:dyDescent="0.3">
      <c r="A5" t="s">
        <v>9</v>
      </c>
      <c r="B5" s="2">
        <v>2407603.33</v>
      </c>
      <c r="C5" s="2">
        <v>2278333.33</v>
      </c>
    </row>
    <row r="6" spans="1:3" x14ac:dyDescent="0.3">
      <c r="A6" t="s">
        <v>12</v>
      </c>
      <c r="B6" s="2">
        <v>8517207.1400000006</v>
      </c>
      <c r="C6" s="2">
        <v>9757164.2899999991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BD9D-2DE0-4402-A47D-37563CB73AD0}">
  <dimension ref="A1:H5"/>
  <sheetViews>
    <sheetView tabSelected="1" workbookViewId="0">
      <selection activeCell="M12" sqref="M12"/>
    </sheetView>
  </sheetViews>
  <sheetFormatPr defaultRowHeight="14.4" x14ac:dyDescent="0.3"/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3" t="s">
        <v>8</v>
      </c>
      <c r="B2" s="3" t="s">
        <v>9</v>
      </c>
      <c r="C2" s="3" t="s">
        <v>10</v>
      </c>
      <c r="D2" s="3">
        <v>30</v>
      </c>
      <c r="E2" s="3">
        <v>2407603.33</v>
      </c>
      <c r="F2" s="3">
        <v>1603948.17</v>
      </c>
      <c r="G2" s="3">
        <v>31100</v>
      </c>
      <c r="H2" s="3">
        <v>6607700</v>
      </c>
    </row>
    <row r="3" spans="1:8" x14ac:dyDescent="0.3">
      <c r="A3" s="3" t="s">
        <v>8</v>
      </c>
      <c r="B3" s="3" t="s">
        <v>9</v>
      </c>
      <c r="C3" s="3" t="s">
        <v>11</v>
      </c>
      <c r="D3" s="3">
        <v>30</v>
      </c>
      <c r="E3" s="3">
        <v>2278333.33</v>
      </c>
      <c r="F3" s="3">
        <v>1617329.34</v>
      </c>
      <c r="G3" s="3">
        <v>51700</v>
      </c>
      <c r="H3" s="3">
        <v>5893300</v>
      </c>
    </row>
    <row r="4" spans="1:8" x14ac:dyDescent="0.3">
      <c r="A4" s="3" t="s">
        <v>8</v>
      </c>
      <c r="B4" s="3" t="s">
        <v>12</v>
      </c>
      <c r="C4" s="3" t="s">
        <v>10</v>
      </c>
      <c r="D4" s="3">
        <v>28</v>
      </c>
      <c r="E4" s="3">
        <v>8517207.1400000006</v>
      </c>
      <c r="F4" s="3">
        <v>888899.02</v>
      </c>
      <c r="G4" s="3">
        <v>6397000</v>
      </c>
      <c r="H4" s="3">
        <v>11401100</v>
      </c>
    </row>
    <row r="5" spans="1:8" x14ac:dyDescent="0.3">
      <c r="A5" s="3" t="s">
        <v>8</v>
      </c>
      <c r="B5" s="3" t="s">
        <v>12</v>
      </c>
      <c r="C5" s="3" t="s">
        <v>11</v>
      </c>
      <c r="D5" s="3">
        <v>28</v>
      </c>
      <c r="E5" s="3">
        <v>9757164.2899999991</v>
      </c>
      <c r="F5" s="3">
        <v>704841.05</v>
      </c>
      <c r="G5" s="3">
        <v>8066400</v>
      </c>
      <c r="H5" s="3">
        <v>11429100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summary_1000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吕粤蒙</dc:creator>
  <cp:lastModifiedBy>粤蒙 吕</cp:lastModifiedBy>
  <dcterms:created xsi:type="dcterms:W3CDTF">2025-06-07T03:14:40Z</dcterms:created>
  <dcterms:modified xsi:type="dcterms:W3CDTF">2025-06-07T05:47:15Z</dcterms:modified>
</cp:coreProperties>
</file>