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<sst xmlns="http://schemas.openxmlformats.org/spreadsheetml/2006/main" count="897" uniqueCount="510">
  <si>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</si>
  <si>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</si>
  <si>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</si>
  <si>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</si>
  <si>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</si>
  <si>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</si>
  <si>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</si>
  <si>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</si>
  <si>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</si>
  <si>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</si>
  <si>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</si>
  <si>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</si>
  <si>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</si>
  <si>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</si>
  <si>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</si>
  <si>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</si>
  <si>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</si>
  <si>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</si>
  <si>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</si>
  <si>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</si>
  <si>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</si>
  <si>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</si>
  <si>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</si>
  <si>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</si>
  <si>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</si>
  <si>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</si>
  <si>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</si>
  <si>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</si>
  <si>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</si>
  <si>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</si>
  <si>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</si>
  <si>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</si>
  <si>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</si>
  <si>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</si>
  <si>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</si>
  <si>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</si>
  <si>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</si>
  <si>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</si>
  <si>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</si>
  <si>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</si>
  <si>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</si>
  <si>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</si>
  <si>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</si>
  <si>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</si>
  <si>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</si>
  <si>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delivery_uuid</t>
  </si>
  <si>
    <t xml:space="preserve">Delivery Report ID</t>
  </si>
  <si>
    <t xml:space="preserve">contact</t>
  </si>
  <si>
    <t xml:space="preserve">db:person</t>
  </si>
  <si>
    <t xml:space="preserve">_id</t>
  </si>
  <si>
    <t xml:space="preserve">What is the Baby's Name?</t>
  </si>
  <si>
    <t xml:space="preserve">db-object</t>
  </si>
  <si>
    <t xml:space="preserve">select_one male_female</t>
  </si>
  <si>
    <t xml:space="preserve">gender</t>
  </si>
  <si>
    <t xml:space="preserve">Gender</t>
  </si>
  <si>
    <t xml:space="preserve">string</t>
  </si>
  <si>
    <t xml:space="preserve">DOB</t>
  </si>
  <si>
    <t xml:space="preserve">Date of Birth</t>
  </si>
  <si>
    <t xml:space="preserve">date_immunizations_due</t>
  </si>
  <si>
    <t xml:space="preserve">Date immunizations due: </t>
  </si>
  <si>
    <t xml:space="preserve">Nurse</t>
  </si>
  <si>
    <t xml:space="preserve">Nurse Name</t>
  </si>
  <si>
    <t xml:space="preserve">string </t>
  </si>
  <si>
    <t xml:space="preserve">Date_of_Arrival</t>
  </si>
  <si>
    <t xml:space="preserve">Date</t>
  </si>
  <si>
    <t xml:space="preserve">Guardian</t>
  </si>
  <si>
    <t xml:space="preserve">Guardian Name</t>
  </si>
  <si>
    <t xml:space="preserve">Relation</t>
  </si>
  <si>
    <t xml:space="preserve">Relationship to Child</t>
  </si>
  <si>
    <t xml:space="preserve">select_one condition</t>
  </si>
  <si>
    <t xml:space="preserve">Condition_of_other_children_in_household </t>
  </si>
  <si>
    <t xml:space="preserve">Condition of other children in household </t>
  </si>
  <si>
    <t xml:space="preserve">select_one yes_no</t>
  </si>
  <si>
    <t xml:space="preserve">School_aged_children_in_school</t>
  </si>
  <si>
    <t xml:space="preserve">School aged children in school? </t>
  </si>
  <si>
    <t xml:space="preserve">optional1</t>
  </si>
  <si>
    <t xml:space="preserve">Questions for mom/guardian about infant: </t>
  </si>
  <si>
    <t xml:space="preserve">problems</t>
  </si>
  <si>
    <t xml:space="preserve">Any problems/concerns? </t>
  </si>
  <si>
    <t xml:space="preserve">comments_optional1</t>
  </si>
  <si>
    <t xml:space="preserve">Comments</t>
  </si>
  <si>
    <t xml:space="preserve">select_one feeding</t>
  </si>
  <si>
    <t xml:space="preserve">baby_feeding</t>
  </si>
  <si>
    <t xml:space="preserve">How often is the baby feeding/eating? </t>
  </si>
  <si>
    <t xml:space="preserve">select_one eating</t>
  </si>
  <si>
    <t xml:space="preserve">baby_food</t>
  </si>
  <si>
    <t xml:space="preserve">What is the baby eating every day? </t>
  </si>
  <si>
    <t xml:space="preserve">select_one urination</t>
  </si>
  <si>
    <t xml:space="preserve">baby_urination</t>
  </si>
  <si>
    <t xml:space="preserve">How often is the baby urinating? (at least 6-8x daily?) </t>
  </si>
  <si>
    <t xml:space="preserve">baby_calming</t>
  </si>
  <si>
    <t xml:space="preserve">Does the baby calm easily when crying? 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</si>
  <si>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</si>
  <si>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</si>
  <si>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</si>
  <si>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</si>
  <si>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</si>
  <si>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</si>
  <si>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sex</t>
  </si>
  <si>
    <t xml:space="preserve">Sex</t>
  </si>
  <si>
    <t xml:space="preserve">parent</t>
  </si>
  <si>
    <t xml:space="preserve">Parent ID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</si>
  <si>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</si>
  <si>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</si>
  <si>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</si>
  <si>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</si>
  <si>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</si>
  <si>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optional2</t>
  </si>
  <si>
    <t xml:space="preserve">assessment_baby</t>
  </si>
  <si>
    <t xml:space="preserve">Assessment </t>
  </si>
  <si>
    <t xml:space="preserve">l</t>
  </si>
  <si>
    <t xml:space="preserve">L</t>
  </si>
  <si>
    <t xml:space="preserve">wt</t>
  </si>
  <si>
    <t xml:space="preserve">Wt</t>
  </si>
  <si>
    <t xml:space="preserve">hc</t>
  </si>
  <si>
    <t xml:space="preserve">Hc</t>
  </si>
  <si>
    <t xml:space="preserve">vitalsigns_baby</t>
  </si>
  <si>
    <t xml:space="preserve">Vital Signs</t>
  </si>
  <si>
    <t xml:space="preserve">rr</t>
  </si>
  <si>
    <t xml:space="preserve">RR</t>
  </si>
  <si>
    <t xml:space="preserve">t</t>
  </si>
  <si>
    <t xml:space="preserve">T</t>
  </si>
  <si>
    <t xml:space="preserve">hr</t>
  </si>
  <si>
    <t xml:space="preserve">HR</t>
  </si>
  <si>
    <t xml:space="preserve">optional0</t>
  </si>
  <si>
    <t xml:space="preserve">select_one Norm</t>
  </si>
  <si>
    <t xml:space="preserve">alert_active</t>
  </si>
  <si>
    <t xml:space="preserve">Alert &amp; Active: (normal cry, moves arms &amp; legs equally) </t>
  </si>
  <si>
    <t xml:space="preserve">skin</t>
  </si>
  <si>
    <t xml:space="preserve">Skin: (warm, no jaundice, no rashes) </t>
  </si>
  <si>
    <t xml:space="preserve">fontanels</t>
  </si>
  <si>
    <t xml:space="preserve">Fontanels: (not bulging, not sunken) </t>
  </si>
  <si>
    <t xml:space="preserve">breathing</t>
  </si>
  <si>
    <t xml:space="preserve">Breathing: (easy, no retractions, no grunting) </t>
  </si>
  <si>
    <t xml:space="preserve">eyes</t>
  </si>
  <si>
    <t xml:space="preserve">Eyes: (clear, no discharge, track movement) </t>
  </si>
  <si>
    <t xml:space="preserve">abdomen</t>
  </si>
  <si>
    <t xml:space="preserve">Abdomen:( soft, no distension, no hernia) </t>
  </si>
  <si>
    <t xml:space="preserve">hips</t>
  </si>
  <si>
    <t xml:space="preserve">Hips: (no clicking, legs equal length) </t>
  </si>
  <si>
    <t xml:space="preserve">development_baby</t>
  </si>
  <si>
    <t xml:space="preserve">Development normal (see milestone sheet) </t>
  </si>
  <si>
    <t xml:space="preserve">bonding</t>
  </si>
  <si>
    <t xml:space="preserve">Bonding: (mother/guardian responds to baby's cries) </t>
  </si>
  <si>
    <t xml:space="preserve">hygeine</t>
  </si>
  <si>
    <t xml:space="preserve">Hygiene: (baby clean and dry) </t>
  </si>
  <si>
    <t xml:space="preserve">optional3</t>
  </si>
  <si>
    <t xml:space="preserve">malaria_prevention</t>
  </si>
  <si>
    <t xml:space="preserve">Malaria prevention (mosquito net present, and gets used) </t>
  </si>
  <si>
    <t xml:space="preserve">questions_answered</t>
  </si>
  <si>
    <t xml:space="preserve">Mother/guardian's questions answered? </t>
  </si>
  <si>
    <t xml:space="preserve">problems_in_health_passport</t>
  </si>
  <si>
    <t xml:space="preserve">Problems noted in baby's health passport </t>
  </si>
  <si>
    <t xml:space="preserve">eid</t>
  </si>
  <si>
    <t xml:space="preserve">EID? </t>
  </si>
  <si>
    <t xml:space="preserve">select_one pos_neg</t>
  </si>
  <si>
    <t xml:space="preserve">result_eid</t>
  </si>
  <si>
    <t xml:space="preserve">Result</t>
  </si>
  <si>
    <t xml:space="preserve">arvs</t>
  </si>
  <si>
    <t xml:space="preserve">If+, Baby on ARVS? </t>
  </si>
  <si>
    <t xml:space="preserve">optional4</t>
  </si>
  <si>
    <t xml:space="preserve">on_formula</t>
  </si>
  <si>
    <t xml:space="preserve">On formula</t>
  </si>
  <si>
    <t xml:space="preserve">tins_provided</t>
  </si>
  <si>
    <t xml:space="preserve">Total tins provided to household this visit</t>
  </si>
  <si>
    <t xml:space="preserve">sterilization_observation</t>
  </si>
  <si>
    <t xml:space="preserve">Observed guardian prepare and sterilize </t>
  </si>
  <si>
    <t xml:space="preserve">porridge_given</t>
  </si>
  <si>
    <t xml:space="preserve">If &gt;6mo: Total kg of porridge given this visit</t>
  </si>
  <si>
    <t xml:space="preserve">optional5</t>
  </si>
  <si>
    <t xml:space="preserve">Education Topics Covered Today</t>
  </si>
  <si>
    <t xml:space="preserve">breastfeeding_6months</t>
  </si>
  <si>
    <t xml:space="preserve">Exclusive breastfeeding to 6 months </t>
  </si>
  <si>
    <t xml:space="preserve">feeding_when_sick</t>
  </si>
  <si>
    <t xml:space="preserve">Continue feeding when sick </t>
  </si>
  <si>
    <t xml:space="preserve">sleeping_under_net</t>
  </si>
  <si>
    <t xml:space="preserve">Sleep under net/ malaria </t>
  </si>
  <si>
    <t xml:space="preserve">signs_of_hunger</t>
  </si>
  <si>
    <t xml:space="preserve">Signs of hunger/ infants feed every 2 -3 hrs </t>
  </si>
  <si>
    <t xml:space="preserve">dental_hygiene</t>
  </si>
  <si>
    <t xml:space="preserve">Dental hygiene </t>
  </si>
  <si>
    <t xml:space="preserve">age_food_demo</t>
  </si>
  <si>
    <t xml:space="preserve">Age appropriate foods/cooking demonstration </t>
  </si>
  <si>
    <t xml:space="preserve">importance_of_immunizations</t>
  </si>
  <si>
    <t xml:space="preserve">Importance of immunizations </t>
  </si>
  <si>
    <t xml:space="preserve">kangaroo_care</t>
  </si>
  <si>
    <t xml:space="preserve">Kangaroo care (if premie) </t>
  </si>
  <si>
    <t xml:space="preserve">family_planning</t>
  </si>
  <si>
    <t xml:space="preserve">Family planning </t>
  </si>
  <si>
    <t xml:space="preserve">general_hygiene</t>
  </si>
  <si>
    <t xml:space="preserve">General hygiene </t>
  </si>
  <si>
    <t xml:space="preserve">cooking_demo</t>
  </si>
  <si>
    <t xml:space="preserve">Cooking demonstration </t>
  </si>
  <si>
    <t xml:space="preserve">topics_discussed</t>
  </si>
  <si>
    <t xml:space="preserve">Other topics discussed</t>
  </si>
  <si>
    <t xml:space="preserve">optional7</t>
  </si>
  <si>
    <t xml:space="preserve">REVIEW DANGER SIGNS EVERY VISIT!!! </t>
  </si>
  <si>
    <t xml:space="preserve">select_one empty_box</t>
  </si>
  <si>
    <t xml:space="preserve">Difficulty breathing; too fast or too slow</t>
  </si>
  <si>
    <t xml:space="preserve">not_nursing_well</t>
  </si>
  <si>
    <t xml:space="preserve">Not responsive/ not nursing well </t>
  </si>
  <si>
    <t xml:space="preserve">wet_diapers</t>
  </si>
  <si>
    <t xml:space="preserve">&lt; 6 wet diapers per day </t>
  </si>
  <si>
    <t xml:space="preserve">umbilical_cord_redness</t>
  </si>
  <si>
    <t xml:space="preserve">Redness around umbilical cord </t>
  </si>
  <si>
    <t xml:space="preserve">crys</t>
  </si>
  <si>
    <t xml:space="preserve">Crys without stopping </t>
  </si>
  <si>
    <t xml:space="preserve">fever_cold</t>
  </si>
  <si>
    <t xml:space="preserve">Fever or too cold </t>
  </si>
  <si>
    <t xml:space="preserve">sunken_fontanel</t>
  </si>
  <si>
    <t xml:space="preserve">Sunken fontanel </t>
  </si>
  <si>
    <t xml:space="preserve">watery_explosive_stools</t>
  </si>
  <si>
    <t xml:space="preserve">Frequent watery or explosive stools </t>
  </si>
  <si>
    <t xml:space="preserve">videos</t>
  </si>
  <si>
    <t xml:space="preserve">Videos shown? </t>
  </si>
  <si>
    <t xml:space="preserve">optional6</t>
  </si>
  <si>
    <t xml:space="preserve">next_visit</t>
  </si>
  <si>
    <t xml:space="preserve">Date next visit due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</si>
  <si>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</si>
  <si>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</si>
  <si>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</si>
  <si>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</si>
  <si>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</si>
  <si>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</si>
  <si>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</si>
  <si>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</si>
  <si>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patient_short_name</t>
  </si>
  <si>
    <t xml:space="preserve">coalesce(../inputs/contact/short_name, ../danger_signs/custom_translations/custom_woman_label)</t>
  </si>
  <si>
    <t xml:space="preserve">patient_short_name_start</t>
  </si>
  <si>
    <t xml:space="preserve">coalesce(../inputs/contact/short_name, ../danger_signs/custom_translations/custom_woman_start_label)</t>
  </si>
  <si>
    <t xml:space="preserve">t_danger_signs_referral_follow_up_date</t>
  </si>
  <si>
    <t xml:space="preserve">date-time(floor(decimal-date-time(today())) + 3)</t>
  </si>
  <si>
    <t xml:space="preserve">t_danger_signs_referral_follow_up</t>
  </si>
  <si>
    <t xml:space="preserve">../danger_signs/r_danger_sign_present</t>
  </si>
  <si>
    <t xml:space="preserve">danger_signs</t>
  </si>
  <si>
    <t xml:space="preserve">Danger Sign Follow-up – baby</t>
  </si>
  <si>
    <t xml:space="preserve">visit_confirm</t>
  </si>
  <si>
    <t xml:space="preserve">Did baby visit the health facility as recommended?</t>
  </si>
  <si>
    <t xml:space="preserve">yes</t>
  </si>
  <si>
    <t xml:space="preserve">danger_sign_present</t>
  </si>
  <si>
    <t xml:space="preserve">Is baby still experiencing any danger signs?</t>
  </si>
  <si>
    <t xml:space="preserve">note</t>
  </si>
  <si>
    <t xml:space="preserve">danger_signs_question_note</t>
  </si>
  <si>
    <t xml:space="preserve">Please indicate which danger signs ${patient_short_name} is experiencing. </t>
  </si>
  <si>
    <t xml:space="preserve">../danger_sign_present = 'yes' or ../danger_sign_present = 'no'</t>
  </si>
  <si>
    <t xml:space="preserve">fever</t>
  </si>
  <si>
    <t xml:space="preserve">Fever</t>
  </si>
  <si>
    <t xml:space="preserve">severe_headache</t>
  </si>
  <si>
    <t xml:space="preserve">Severe headache</t>
  </si>
  <si>
    <t xml:space="preserve">vaginal_bleeding</t>
  </si>
  <si>
    <t xml:space="preserve">Vaginal bleeding</t>
  </si>
  <si>
    <t xml:space="preserve">vaginal_discharge</t>
  </si>
  <si>
    <t xml:space="preserve">Foul smelling vaginal discharge</t>
  </si>
  <si>
    <t xml:space="preserve">convulsion</t>
  </si>
  <si>
    <t xml:space="preserve">Convulsions</t>
  </si>
  <si>
    <t xml:space="preserve">r_danger_sign_present</t>
  </si>
  <si>
    <t xml:space="preserve">if(selected(../fever, 'yes') or
selected(../severe_headache, 'yes') or
selected(../vaginal_bleeding, 'yes') or
selected(../vaginal_discharge, 'yes') or
selected(../convulsion, 'yes'), 'yes',
if(selected(../severe_headache, 'no') and
selected(../vaginal_bleeding, 'no') and
selected(../vaginal_discharge, 'no') and
selected(../convulsion, 'no'), 'no', ''))</t>
  </si>
  <si>
    <t xml:space="preserve">congratulate_no_ds_note</t>
  </si>
  <si>
    <t xml:space="preserve">Great news! Please continue to closely monitor her.</t>
  </si>
  <si>
    <t xml:space="preserve">../danger_sign_present = 'no' and ../r_danger_sign_present = 'no'</t>
  </si>
  <si>
    <t xml:space="preserve">refer_patient_note_1</t>
  </si>
  <si>
    <t xml:space="preserve">${patient_short_name_start} should visit the health facility immediately if she is experiencing any of these danger signs. </t>
  </si>
  <si>
    <t xml:space="preserve">../danger_sign_present = 'yes' or ../r_danger_sign_present = 'yes'</t>
  </si>
  <si>
    <t xml:space="preserve">refer_patient_note_2</t>
  </si>
  <si>
    <t xml:space="preserve">Please advise her to do so and accompany her if possible. </t>
  </si>
  <si>
    <t xml:space="preserve">custom_translations</t>
  </si>
  <si>
    <t xml:space="preserve">select_one translate_woman_label</t>
  </si>
  <si>
    <t xml:space="preserve">custom_woman_label_translator</t>
  </si>
  <si>
    <t xml:space="preserve">"woman"</t>
  </si>
  <si>
    <t xml:space="preserve">custom_woman_label</t>
  </si>
  <si>
    <t xml:space="preserve">jr:choice-name(${custom_woman_label_translator},'${custom_woman_label_translator}')</t>
  </si>
  <si>
    <t xml:space="preserve">select_one translate_woman_start_label</t>
  </si>
  <si>
    <t xml:space="preserve">custom_woman_start_label_translator</t>
  </si>
  <si>
    <t xml:space="preserve">"woman-start"</t>
  </si>
  <si>
    <t xml:space="preserve">custom_woman_start_label</t>
  </si>
  <si>
    <t xml:space="preserve">jr:choice-name(${custom_woman_start_label_translator},'${custom_woman_start_label_translator}')</t>
  </si>
  <si>
    <t xml:space="preserve">data</t>
  </si>
  <si>
    <t xml:space="preserve">__visited_hf</t>
  </si>
  <si>
    <t xml:space="preserve">${visit_confirm}</t>
  </si>
  <si>
    <t xml:space="preserve">Whether or not the woman went to the health facility as recommended.</t>
  </si>
  <si>
    <t xml:space="preserve">__still_experiencing_danger_sign</t>
  </si>
  <si>
    <t xml:space="preserve">${danger_sign_present}</t>
  </si>
  <si>
    <t xml:space="preserve">Whether or not the woman is still experiencing any danger signs.</t>
  </si>
  <si>
    <t xml:space="preserve">__fever</t>
  </si>
  <si>
    <t xml:space="preserve">${fever}</t>
  </si>
  <si>
    <t xml:space="preserve">Whether or not the woman has a fever.</t>
  </si>
  <si>
    <t xml:space="preserve">__severe_headache</t>
  </si>
  <si>
    <t xml:space="preserve">${severe_headache}</t>
  </si>
  <si>
    <t xml:space="preserve">Whether or not the woman is suffering from severe headaches.</t>
  </si>
  <si>
    <t xml:space="preserve">__vaginal_bleeding</t>
  </si>
  <si>
    <t xml:space="preserve">${vaginal_bleeding}</t>
  </si>
  <si>
    <t xml:space="preserve">Whether or not the woman is experiencing vaginal bleeding.</t>
  </si>
  <si>
    <t xml:space="preserve">__vaginal_discharge</t>
  </si>
  <si>
    <t xml:space="preserve">${vaginal_discharge}</t>
  </si>
  <si>
    <t xml:space="preserve">Whether or not the woman is experiencing foul smelling vaginal discharge.</t>
  </si>
  <si>
    <t xml:space="preserve">__convulsions</t>
  </si>
  <si>
    <t xml:space="preserve">${convulsion}</t>
  </si>
  <si>
    <t xml:space="preserve">Whether or not the woman is suffering from convulsions.</t>
  </si>
  <si>
    <t xml:space="preserve">__has_danger_sign</t>
  </si>
  <si>
    <t xml:space="preserve">${r_danger_sign_present}</t>
  </si>
  <si>
    <t xml:space="preserve">Whether or not any danger signs are present.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</si>
  <si>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</si>
  <si>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</si>
  <si>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</si>
  <si>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</si>
  <si>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</si>
  <si>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</si>
  <si>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</si>
  <si>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</si>
  <si>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</si>
  <si>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</si>
  <si>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</si>
  <si>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</si>
  <si>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</si>
  <si>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Source ID </t>
  </si>
  <si>
    <t xml:space="preserve">__delivery_uuid</t>
  </si>
  <si>
    <t xml:space="preserve">../../../inputs/delivery_uuid</t>
  </si>
  <si>
    <t xml:space="preserve">Delivery UUID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</si>
  <si>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</si>
  <si>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</si>
  <si>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</si>
  <si>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</si>
  <si>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</si>
  <si>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male_female</t>
  </si>
  <si>
    <t xml:space="preserve">Male</t>
  </si>
  <si>
    <t xml:space="preserve">Female</t>
  </si>
  <si>
    <t xml:space="preserve">Assessment_list</t>
  </si>
  <si>
    <t xml:space="preserve">HC</t>
  </si>
  <si>
    <t xml:space="preserve">Vital_signs</t>
  </si>
  <si>
    <t xml:space="preserve">Norm</t>
  </si>
  <si>
    <t xml:space="preserve">Normal</t>
  </si>
  <si>
    <t xml:space="preserve">Abnormal</t>
  </si>
  <si>
    <t xml:space="preserve">translate_woman_label</t>
  </si>
  <si>
    <t xml:space="preserve">woman</t>
  </si>
  <si>
    <t xml:space="preserve">the woman</t>
  </si>
  <si>
    <t xml:space="preserve">translate_woman_start_label</t>
  </si>
  <si>
    <t xml:space="preserve">woman-start</t>
  </si>
  <si>
    <t xml:space="preserve">The woman</t>
  </si>
  <si>
    <t xml:space="preserve">condition_mother</t>
  </si>
  <si>
    <t xml:space="preserve">alive&amp;well</t>
  </si>
  <si>
    <t xml:space="preserve">Alive&amp;Well</t>
  </si>
  <si>
    <t xml:space="preserve">sick</t>
  </si>
  <si>
    <t xml:space="preserve">Sick</t>
  </si>
  <si>
    <t xml:space="preserve">dead</t>
  </si>
  <si>
    <t xml:space="preserve">Dead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</si>
  <si>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</si>
  <si>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</si>
  <si>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</si>
  <si>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</si>
  <si>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</si>
  <si>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unknown</t>
  </si>
  <si>
    <t xml:space="preserve">condition_father</t>
  </si>
  <si>
    <t xml:space="preserve">alive_sick</t>
  </si>
  <si>
    <t xml:space="preserve">sick_father</t>
  </si>
  <si>
    <t xml:space="preserve">dead_father</t>
  </si>
  <si>
    <t xml:space="preserve">absent_father</t>
  </si>
  <si>
    <t xml:space="preserve">Absent</t>
  </si>
  <si>
    <t xml:space="preserve">breastfeeding</t>
  </si>
  <si>
    <t xml:space="preserve">exclusively</t>
  </si>
  <si>
    <t xml:space="preserve">Exclusively</t>
  </si>
  <si>
    <t xml:space="preserve">never</t>
  </si>
  <si>
    <t xml:space="preserve">Never</t>
  </si>
  <si>
    <t xml:space="preserve">occasionaly_previously</t>
  </si>
  <si>
    <t xml:space="preserve">Occasionally/Previously</t>
  </si>
  <si>
    <t xml:space="preserve">household</t>
  </si>
  <si>
    <t xml:space="preserve">good</t>
  </si>
  <si>
    <t xml:space="preserve">Good</t>
  </si>
  <si>
    <t xml:space="preserve">fair</t>
  </si>
  <si>
    <t xml:space="preserve">Fair</t>
  </si>
  <si>
    <t xml:space="preserve">poor</t>
  </si>
  <si>
    <t xml:space="preserve">Poor</t>
  </si>
  <si>
    <t xml:space="preserve">obs_reported</t>
  </si>
  <si>
    <t xml:space="preserve">observed</t>
  </si>
  <si>
    <t xml:space="preserve">Observed</t>
  </si>
  <si>
    <t xml:space="preserve">reported</t>
  </si>
  <si>
    <t xml:space="preserve">Reported</t>
  </si>
  <si>
    <t xml:space="preserve">empty_box</t>
  </si>
  <si>
    <t xml:space="preserve">condition</t>
  </si>
  <si>
    <t xml:space="preserve">healthy</t>
  </si>
  <si>
    <t xml:space="preserve">Healthy</t>
  </si>
  <si>
    <t xml:space="preserve">clean</t>
  </si>
  <si>
    <t xml:space="preserve">Clean</t>
  </si>
  <si>
    <t xml:space="preserve">acute illness</t>
  </si>
  <si>
    <t xml:space="preserve">Acute illness</t>
  </si>
  <si>
    <t xml:space="preserve">chronic illness</t>
  </si>
  <si>
    <t xml:space="preserve">Chronic illness</t>
  </si>
  <si>
    <t xml:space="preserve">signs of neglect</t>
  </si>
  <si>
    <t xml:space="preserve">Signs of neglect</t>
  </si>
  <si>
    <t xml:space="preserve">feeding</t>
  </si>
  <si>
    <t xml:space="preserve">3x</t>
  </si>
  <si>
    <t xml:space="preserve">5x</t>
  </si>
  <si>
    <t xml:space="preserve">8x</t>
  </si>
  <si>
    <t xml:space="preserve">&gt;8x</t>
  </si>
  <si>
    <t xml:space="preserve">eating</t>
  </si>
  <si>
    <t xml:space="preserve">porridge</t>
  </si>
  <si>
    <t xml:space="preserve">Porridge</t>
  </si>
  <si>
    <t xml:space="preserve">nsima</t>
  </si>
  <si>
    <t xml:space="preserve">Nsima</t>
  </si>
  <si>
    <t xml:space="preserve">greens</t>
  </si>
  <si>
    <t xml:space="preserve">Greens</t>
  </si>
  <si>
    <t xml:space="preserve">beans</t>
  </si>
  <si>
    <t xml:space="preserve">Beans</t>
  </si>
  <si>
    <t xml:space="preserve">meat</t>
  </si>
  <si>
    <t xml:space="preserve">Meat</t>
  </si>
  <si>
    <t xml:space="preserve">other</t>
  </si>
  <si>
    <t xml:space="preserve">Other</t>
  </si>
  <si>
    <t xml:space="preserve">urination</t>
  </si>
  <si>
    <t xml:space="preserve">2x</t>
  </si>
  <si>
    <t xml:space="preserve">4x</t>
  </si>
  <si>
    <t xml:space="preserve">6x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</si>
  <si>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</si>
  <si>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</si>
  <si>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</si>
  <si>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</si>
  <si>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</si>
  <si>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</si>
  <si>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</si>
  <si>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Fillable Field Assessment Form</t>
  </si>
  <si>
    <t xml:space="preserve">fillable_field_assessment_form</t>
  </si>
  <si>
    <t xml:space="preserve">pages</t>
  </si>
  <si>
    <t xml:space="preserve">en</t>
  </si>
  <si>
    <t xml:space="preserve">lmp_approximations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</si>
  <si>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</si>
  <si>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</si>
  <si>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</si>
  <si>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</si>
  <si>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</si>
  <si>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</si>
  <si>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</si>
  <si>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</si>
  <si>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</si>
  <si>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</si>
  <si>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</si>
  <si>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</si>
  <si>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</si>
  <si>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</si>
  <si>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</si>
  <si>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</si>
  <si>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</si>
  <si>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</si>
  <si>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</si>
  <si>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</si>
  <si>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</si>
  <si>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</si>
  <si>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</si>
  <si>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</si>
  <si>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</si>
  <si>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</si>
  <si>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</si>
  <si>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heart_condition</t>
  </si>
  <si>
    <t xml:space="preserve">Heart condition</t>
  </si>
  <si>
    <t xml:space="preserve">asthma</t>
  </si>
  <si>
    <t xml:space="preserve">Asthma</t>
  </si>
  <si>
    <t xml:space="preserve">high_blood_pressure</t>
  </si>
  <si>
    <t xml:space="preserve">High blood pressure</t>
  </si>
  <si>
    <t xml:space="preserve">known_diabetes</t>
  </si>
  <si>
    <t xml:space="preserve">Known diabetes</t>
  </si>
  <si>
    <t xml:space="preserve">hiv_statuses</t>
  </si>
  <si>
    <t xml:space="preserve">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</si>
  <si>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</si>
  <si>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</si>
  <si>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</si>
  <si>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</si>
  <si>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</si>
  <si>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</si>
  <si>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</si>
  <si>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</si>
  <si>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</si>
  <si>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</si>
  <si>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</si>
  <si>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</si>
  <si>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</si>
  <si>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</si>
  <si>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</si>
  <si>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</si>
  <si>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</si>
  <si>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</si>
  <si>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</si>
  <si>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</si>
  <si>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</si>
  <si>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</si>
  <si>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</si>
  <si>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</si>
  <si>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</si>
  <si>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</si>
  <si>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</si>
  <si>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</si>
  <si>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</si>
  <si>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</si>
  <si>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</si>
  <si>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</si>
  <si>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</si>
  <si>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</si>
  <si>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</si>
  <si>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</si>
  <si>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</si>
  <si>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</si>
  <si>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</si>
  <si>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</si>
  <si>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</si>
  <si>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</si>
  <si>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</si>
  <si>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</si>
  <si>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</si>
  <si>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none</t>
  </si>
  <si>
    <t xml:space="preserve">None of the above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</si>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</sst>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8"/>
      <color rgb="FF000000"/>
      <name val="Arial"/>
      <family val="0"/>
      <charset val="1"/>
    </font>
    <font>
      <sz val="11"/>
      <name val="Arial"/>
      <family val="0"/>
      <charset val="1"/>
    </font>
    <font>
      <sz val="8"/>
      <color rgb="FF000000"/>
      <name val="Cambria"/>
      <family val="0"/>
      <charset val="1"/>
    </font>
    <font>
      <sz val="8"/>
      <name val="Arial"/>
      <family val="0"/>
      <charset val="1"/>
    </font>
    <font>
      <sz val="8"/>
      <color rgb="FF76A5A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3F3F3"/>
      <rgbColor rgb="FFCC99FF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C66" activeCellId="0" sqref="C66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3.29"/>
    <col collapsed="false" customWidth="true" hidden="false" outlineLevel="0" max="3" min="3" style="0" width="43.29"/>
    <col collapsed="false" customWidth="true" hidden="true" outlineLevel="0" max="5" min="4" style="0" width="8.57"/>
    <col collapsed="false" customWidth="true" hidden="true" outlineLevel="0" max="6" min="6" style="0" width="8.71"/>
    <col collapsed="false" customWidth="true" hidden="true" outlineLevel="0" max="7" min="7" style="0" width="8.86"/>
    <col collapsed="false" customWidth="true" hidden="true" outlineLevel="0" max="9" min="8" style="0" width="8.14"/>
    <col collapsed="false" customWidth="true" hidden="false" outlineLevel="0" max="11" min="11" style="0" width="53.86"/>
    <col collapsed="false" customWidth="true" hidden="false" outlineLevel="0" max="12" min="12" style="0" width="17.43"/>
    <col collapsed="false" customWidth="true" hidden="false" outlineLevel="0" max="13" min="13" style="0" width="37.71"/>
    <col collapsed="false" customWidth="true" hidden="false" outlineLevel="0" max="14" min="14" style="0" width="32.71"/>
    <col collapsed="false" customWidth="true" hidden="true" outlineLevel="0" max="20" min="15" style="0" width="25.86"/>
    <col collapsed="false" customWidth="true" hidden="false" outlineLevel="0" max="21" min="21" style="0" width="73.86"/>
    <col collapsed="false" customWidth="true" hidden="false" outlineLevel="0" max="23" min="23" style="0" width="30.02"/>
    <col collapsed="false" customWidth="true" hidden="true" outlineLevel="0" max="29" min="24" style="0" width="14.43"/>
    <col collapsed="false" customWidth="true" hidden="false" outlineLevel="0" max="36" min="31" style="0" width="29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customFormat="false" ht="15.75" hidden="false" customHeight="true" outlineLevel="0" collapsed="false">
      <c r="A2" s="3" t="s">
        <v>34</v>
      </c>
      <c r="B2" s="3" t="s">
        <v>35</v>
      </c>
      <c r="C2" s="4" t="s">
        <v>36</v>
      </c>
      <c r="D2" s="5"/>
      <c r="E2" s="5"/>
      <c r="F2" s="5"/>
      <c r="G2" s="5"/>
      <c r="H2" s="5"/>
      <c r="I2" s="5"/>
      <c r="J2" s="5"/>
      <c r="K2" s="5" t="s">
        <v>37</v>
      </c>
      <c r="L2" s="5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customFormat="false" ht="15.75" hidden="false" customHeight="true" outlineLevel="0" collapsed="false">
      <c r="A3" s="3" t="s">
        <v>39</v>
      </c>
      <c r="B3" s="3" t="s">
        <v>40</v>
      </c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42</v>
      </c>
      <c r="AE3" s="5"/>
      <c r="AF3" s="5"/>
      <c r="AG3" s="5"/>
      <c r="AH3" s="6"/>
      <c r="AI3" s="6"/>
      <c r="AJ3" s="6"/>
    </row>
    <row r="4" customFormat="false" ht="15.75" hidden="false" customHeight="true" outlineLevel="0" collapsed="false">
      <c r="A4" s="3" t="s">
        <v>39</v>
      </c>
      <c r="B4" s="3" t="s">
        <v>43</v>
      </c>
      <c r="C4" s="5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customFormat="false" ht="15.75" hidden="false" customHeight="true" outlineLevel="0" collapsed="false">
      <c r="A5" s="3" t="s">
        <v>39</v>
      </c>
      <c r="B5" s="3" t="s">
        <v>45</v>
      </c>
      <c r="C5" s="5" t="s">
        <v>46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I5" s="6"/>
      <c r="AJ5" s="6"/>
    </row>
    <row r="6" customFormat="false" ht="15.75" hidden="false" customHeight="true" outlineLevel="0" collapsed="false">
      <c r="A6" s="3" t="s">
        <v>34</v>
      </c>
      <c r="B6" s="3" t="s">
        <v>47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I6" s="6"/>
      <c r="AJ6" s="6"/>
    </row>
    <row r="7" customFormat="false" ht="15.75" hidden="false" customHeight="true" outlineLevel="0" collapsed="false">
      <c r="A7" s="3" t="s">
        <v>48</v>
      </c>
      <c r="B7" s="3" t="s">
        <v>49</v>
      </c>
      <c r="C7" s="5" t="s">
        <v>50</v>
      </c>
      <c r="D7" s="5"/>
      <c r="E7" s="5"/>
      <c r="F7" s="5"/>
      <c r="G7" s="5"/>
      <c r="H7" s="5"/>
      <c r="I7" s="5"/>
      <c r="J7" s="5"/>
      <c r="K7" s="5"/>
      <c r="L7" s="5" t="s">
        <v>51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customFormat="false" ht="15.75" hidden="false" customHeight="true" outlineLevel="0" collapsed="false">
      <c r="A8" s="3" t="s">
        <v>52</v>
      </c>
      <c r="B8" s="3" t="s">
        <v>53</v>
      </c>
      <c r="C8" s="5" t="s">
        <v>54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I8" s="6"/>
      <c r="AJ8" s="6"/>
    </row>
    <row r="9" customFormat="false" ht="15.75" hidden="false" customHeight="true" outlineLevel="0" collapsed="false">
      <c r="A9" s="3" t="s">
        <v>55</v>
      </c>
      <c r="B9" s="3" t="s">
        <v>56</v>
      </c>
      <c r="C9" s="5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  <c r="AI9" s="6"/>
      <c r="AJ9" s="6"/>
    </row>
    <row r="10" customFormat="false" ht="15.75" hidden="false" customHeight="true" outlineLevel="0" collapsed="false">
      <c r="A10" s="3" t="s">
        <v>55</v>
      </c>
      <c r="B10" s="3" t="s">
        <v>58</v>
      </c>
      <c r="C10" s="7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  <c r="AI10" s="6"/>
      <c r="AJ10" s="6"/>
    </row>
    <row r="11" customFormat="false" ht="15.75" hidden="false" customHeight="true" outlineLevel="0" collapsed="false">
      <c r="A11" s="3" t="s">
        <v>55</v>
      </c>
      <c r="B11" s="3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customFormat="false" ht="15.75" hidden="false" customHeight="true" outlineLevel="0" collapsed="false">
      <c r="A12" s="3" t="s">
        <v>62</v>
      </c>
      <c r="B12" s="3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customFormat="false" ht="15.75" hidden="false" customHeight="true" outlineLevel="0" collapsed="false">
      <c r="A13" s="3" t="s">
        <v>55</v>
      </c>
      <c r="B13" s="3" t="s">
        <v>65</v>
      </c>
      <c r="C13" s="5" t="s">
        <v>66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customFormat="false" ht="15.75" hidden="false" customHeight="true" outlineLevel="0" collapsed="false">
      <c r="A14" s="3" t="s">
        <v>55</v>
      </c>
      <c r="B14" s="3" t="s">
        <v>67</v>
      </c>
      <c r="C14" s="5" t="s">
        <v>68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customFormat="false" ht="15.75" hidden="false" customHeight="true" outlineLevel="0" collapsed="false">
      <c r="A15" s="3" t="s">
        <v>69</v>
      </c>
      <c r="B15" s="7" t="s">
        <v>70</v>
      </c>
      <c r="C15" s="7" t="s">
        <v>71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customFormat="false" ht="15.75" hidden="false" customHeight="true" outlineLevel="0" collapsed="false">
      <c r="A16" s="3" t="s">
        <v>72</v>
      </c>
      <c r="B16" s="7" t="s">
        <v>73</v>
      </c>
      <c r="C16" s="7" t="s">
        <v>74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customFormat="false" ht="15.75" hidden="false" customHeight="true" outlineLevel="0" collapsed="false">
      <c r="A17" s="3" t="s">
        <v>34</v>
      </c>
      <c r="B17" s="7" t="s">
        <v>75</v>
      </c>
      <c r="C17" s="7" t="s">
        <v>76</v>
      </c>
      <c r="D17" s="5"/>
      <c r="E17" s="5"/>
      <c r="F17" s="5"/>
      <c r="G17" s="5"/>
      <c r="H17" s="5"/>
      <c r="I17" s="5"/>
      <c r="J17" s="5"/>
      <c r="K17" s="5"/>
      <c r="L17" s="5" t="s">
        <v>38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customFormat="false" ht="15.75" hidden="false" customHeight="true" outlineLevel="0" collapsed="false">
      <c r="A18" s="3" t="s">
        <v>72</v>
      </c>
      <c r="B18" s="7" t="s">
        <v>77</v>
      </c>
      <c r="C18" s="7" t="s">
        <v>78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customFormat="false" ht="15.75" hidden="false" customHeight="true" outlineLevel="0" collapsed="false">
      <c r="A19" s="3" t="s">
        <v>55</v>
      </c>
      <c r="B19" s="7" t="s">
        <v>79</v>
      </c>
      <c r="C19" s="7" t="s">
        <v>80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customFormat="false" ht="15.75" hidden="false" customHeight="true" outlineLevel="0" collapsed="false">
      <c r="A20" s="3" t="s">
        <v>81</v>
      </c>
      <c r="B20" s="7" t="s">
        <v>82</v>
      </c>
      <c r="C20" s="7" t="s">
        <v>83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customFormat="false" ht="15.75" hidden="false" customHeight="true" outlineLevel="0" collapsed="false">
      <c r="A21" s="3" t="s">
        <v>84</v>
      </c>
      <c r="B21" s="7" t="s">
        <v>85</v>
      </c>
      <c r="C21" s="7" t="s">
        <v>86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customFormat="false" ht="15.75" hidden="false" customHeight="true" outlineLevel="0" collapsed="false">
      <c r="A22" s="3" t="s">
        <v>87</v>
      </c>
      <c r="B22" s="7" t="s">
        <v>88</v>
      </c>
      <c r="C22" s="7" t="s">
        <v>89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customFormat="false" ht="15.75" hidden="false" customHeight="true" outlineLevel="0" collapsed="false">
      <c r="A23" s="3" t="s">
        <v>72</v>
      </c>
      <c r="B23" s="7" t="s">
        <v>90</v>
      </c>
      <c r="C23" s="7" t="s">
        <v>91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customFormat="false" ht="15.75" hidden="false" customHeight="true" outlineLevel="0" collapsed="false">
      <c r="A24" s="3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customFormat="false" ht="15.75" hidden="false" customHeight="true" outlineLevel="0" collapsed="false">
      <c r="A25" s="3" t="s">
        <v>39</v>
      </c>
      <c r="B25" s="3" t="s">
        <v>1</v>
      </c>
      <c r="C25" s="5" t="s">
        <v>92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customFormat="false" ht="15.75" hidden="false" customHeight="true" outlineLevel="0" collapsed="false">
      <c r="A26" s="3" t="s">
        <v>39</v>
      </c>
      <c r="B26" s="3" t="s">
        <v>93</v>
      </c>
      <c r="C26" s="5" t="s">
        <v>94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customFormat="false" ht="15.75" hidden="false" customHeight="true" outlineLevel="0" collapsed="false">
      <c r="A27" s="3" t="s">
        <v>39</v>
      </c>
      <c r="B27" s="3" t="s">
        <v>95</v>
      </c>
      <c r="C27" s="5" t="s">
        <v>96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customFormat="false" ht="15.75" hidden="false" customHeight="true" outlineLevel="0" collapsed="false">
      <c r="A28" s="3" t="s">
        <v>39</v>
      </c>
      <c r="B28" s="3" t="s">
        <v>97</v>
      </c>
      <c r="C28" s="5" t="s">
        <v>57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 t="n">
        <v>0</v>
      </c>
      <c r="AE28" s="5"/>
      <c r="AF28" s="5"/>
      <c r="AG28" s="5"/>
      <c r="AH28" s="6"/>
      <c r="AI28" s="6"/>
      <c r="AJ28" s="6"/>
    </row>
    <row r="29" customFormat="false" ht="15.75" hidden="false" customHeight="true" outlineLevel="0" collapsed="false">
      <c r="A29" s="3" t="s">
        <v>39</v>
      </c>
      <c r="B29" s="3" t="s">
        <v>98</v>
      </c>
      <c r="C29" s="5" t="s">
        <v>99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6"/>
      <c r="AI29" s="6"/>
      <c r="AJ29" s="6"/>
    </row>
    <row r="30" customFormat="false" ht="15.75" hidden="false" customHeight="true" outlineLevel="0" collapsed="false">
      <c r="A30" s="3" t="s">
        <v>34</v>
      </c>
      <c r="B30" s="3" t="s">
        <v>100</v>
      </c>
      <c r="C30" s="4" t="s">
        <v>36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/>
      <c r="AI30" s="6"/>
      <c r="AJ30" s="6"/>
    </row>
    <row r="31" customFormat="false" ht="15.75" hidden="false" customHeight="true" outlineLevel="0" collapsed="false">
      <c r="A31" s="3" t="s">
        <v>39</v>
      </c>
      <c r="B31" s="3" t="s">
        <v>49</v>
      </c>
      <c r="C31" s="5" t="s">
        <v>101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8"/>
      <c r="AI31" s="8"/>
      <c r="AJ31" s="8"/>
    </row>
    <row r="32" customFormat="false" ht="15.75" hidden="false" customHeight="true" outlineLevel="0" collapsed="false">
      <c r="A32" s="3" t="s">
        <v>34</v>
      </c>
      <c r="B32" s="3" t="s">
        <v>100</v>
      </c>
      <c r="C32" s="4" t="s">
        <v>36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  <c r="AI32" s="6"/>
      <c r="AJ32" s="6"/>
    </row>
    <row r="33" customFormat="false" ht="15.75" hidden="false" customHeight="true" outlineLevel="0" collapsed="false">
      <c r="A33" s="3" t="s">
        <v>34</v>
      </c>
      <c r="B33" s="3" t="s">
        <v>47</v>
      </c>
      <c r="C33" s="4" t="s">
        <v>36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  <c r="AI33" s="6"/>
      <c r="AJ33" s="6"/>
    </row>
    <row r="34" customFormat="false" ht="15.75" hidden="false" customHeight="true" outlineLevel="0" collapsed="false">
      <c r="A34" s="3" t="s">
        <v>39</v>
      </c>
      <c r="B34" s="3" t="s">
        <v>102</v>
      </c>
      <c r="C34" s="5" t="s">
        <v>103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  <c r="AI34" s="6"/>
      <c r="AJ34" s="6"/>
    </row>
    <row r="35" customFormat="false" ht="15.75" hidden="false" customHeight="true" outlineLevel="0" collapsed="false">
      <c r="A35" s="3" t="s">
        <v>39</v>
      </c>
      <c r="B35" s="3" t="s">
        <v>104</v>
      </c>
      <c r="C35" s="5" t="s">
        <v>105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6"/>
      <c r="AI35" s="6"/>
      <c r="AJ35" s="6"/>
    </row>
    <row r="36" customFormat="false" ht="15.75" hidden="false" customHeight="true" outlineLevel="0" collapsed="false">
      <c r="A36" s="3" t="s">
        <v>106</v>
      </c>
      <c r="B36" s="3" t="s">
        <v>47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/>
      <c r="AI36" s="6"/>
      <c r="AJ36" s="6"/>
    </row>
    <row r="37" customFormat="false" ht="15.75" hidden="false" customHeight="true" outlineLevel="0" collapsed="false">
      <c r="A37" s="3" t="s">
        <v>106</v>
      </c>
      <c r="B37" s="3" t="s">
        <v>100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  <c r="AI37" s="6"/>
      <c r="AJ37" s="6"/>
    </row>
    <row r="38" customFormat="false" ht="15.75" hidden="false" customHeight="true" outlineLevel="0" collapsed="false">
      <c r="A38" s="3" t="s">
        <v>106</v>
      </c>
      <c r="B38" s="3" t="s">
        <v>100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/>
      <c r="AI38" s="6"/>
      <c r="AJ38" s="6"/>
    </row>
    <row r="39" customFormat="false" ht="15.75" hidden="false" customHeight="true" outlineLevel="0" collapsed="false">
      <c r="A39" s="3" t="s">
        <v>106</v>
      </c>
      <c r="B39" s="3" t="s">
        <v>47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6"/>
      <c r="AI39" s="6"/>
      <c r="AJ39" s="6"/>
    </row>
    <row r="40" customFormat="false" ht="15.75" hidden="false" customHeight="true" outlineLevel="0" collapsed="false">
      <c r="A40" s="3" t="s">
        <v>106</v>
      </c>
      <c r="B40" s="3" t="s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  <c r="AI40" s="6"/>
      <c r="AJ40" s="6"/>
    </row>
    <row r="41" customFormat="false" ht="15.75" hidden="false" customHeight="true" outlineLevel="0" collapsed="false">
      <c r="A41" s="0" t="s">
        <v>106</v>
      </c>
      <c r="AF41" s="9"/>
      <c r="AH41" s="10"/>
      <c r="AI41" s="10"/>
      <c r="AJ41" s="10"/>
    </row>
    <row r="42" customFormat="false" ht="15.75" hidden="false" customHeight="true" outlineLevel="0" collapsed="false">
      <c r="AF42" s="9"/>
      <c r="AH42" s="10"/>
      <c r="AI42" s="10"/>
      <c r="AJ42" s="10"/>
    </row>
    <row r="43" customFormat="false" ht="15.75" hidden="false" customHeight="true" outlineLevel="0" collapsed="false">
      <c r="A43" s="0" t="s">
        <v>34</v>
      </c>
      <c r="B43" s="0" t="s">
        <v>107</v>
      </c>
      <c r="C43" s="0" t="s">
        <v>36</v>
      </c>
      <c r="L43" s="0" t="s">
        <v>38</v>
      </c>
      <c r="AF43" s="9"/>
      <c r="AH43" s="10"/>
      <c r="AI43" s="10"/>
      <c r="AJ43" s="10"/>
    </row>
    <row r="44" customFormat="false" ht="15.75" hidden="false" customHeight="true" outlineLevel="0" collapsed="false">
      <c r="A44" s="0" t="s">
        <v>34</v>
      </c>
      <c r="B44" s="0" t="s">
        <v>108</v>
      </c>
      <c r="C44" s="7" t="s">
        <v>109</v>
      </c>
      <c r="AF44" s="9"/>
      <c r="AH44" s="10"/>
      <c r="AI44" s="10"/>
      <c r="AJ44" s="10"/>
    </row>
    <row r="45" customFormat="false" ht="15.75" hidden="false" customHeight="true" outlineLevel="0" collapsed="false">
      <c r="A45" s="0" t="s">
        <v>55</v>
      </c>
      <c r="B45" s="0" t="s">
        <v>110</v>
      </c>
      <c r="C45" s="7" t="s">
        <v>111</v>
      </c>
      <c r="AF45" s="9"/>
      <c r="AH45" s="10"/>
      <c r="AI45" s="10"/>
      <c r="AJ45" s="10"/>
    </row>
    <row r="46" customFormat="false" ht="15.75" hidden="false" customHeight="true" outlineLevel="0" collapsed="false">
      <c r="A46" s="0" t="s">
        <v>55</v>
      </c>
      <c r="B46" s="0" t="s">
        <v>112</v>
      </c>
      <c r="C46" s="7" t="s">
        <v>113</v>
      </c>
      <c r="AF46" s="9"/>
      <c r="AH46" s="10"/>
      <c r="AI46" s="10"/>
      <c r="AJ46" s="10"/>
    </row>
    <row r="47" customFormat="false" ht="15.75" hidden="false" customHeight="true" outlineLevel="0" collapsed="false">
      <c r="A47" s="0" t="s">
        <v>55</v>
      </c>
      <c r="B47" s="0" t="s">
        <v>114</v>
      </c>
      <c r="C47" s="7" t="s">
        <v>115</v>
      </c>
      <c r="AF47" s="9"/>
      <c r="AH47" s="10"/>
      <c r="AI47" s="10"/>
      <c r="AJ47" s="10"/>
    </row>
    <row r="48" customFormat="false" ht="15.75" hidden="false" customHeight="true" outlineLevel="0" collapsed="false">
      <c r="A48" s="0" t="s">
        <v>34</v>
      </c>
      <c r="B48" s="0" t="s">
        <v>116</v>
      </c>
      <c r="C48" s="7" t="s">
        <v>117</v>
      </c>
      <c r="AF48" s="9"/>
      <c r="AH48" s="10"/>
      <c r="AI48" s="10"/>
      <c r="AJ48" s="10"/>
    </row>
    <row r="49" customFormat="false" ht="15.75" hidden="false" customHeight="true" outlineLevel="0" collapsed="false">
      <c r="A49" s="0" t="s">
        <v>55</v>
      </c>
      <c r="B49" s="0" t="s">
        <v>118</v>
      </c>
      <c r="C49" s="7" t="s">
        <v>119</v>
      </c>
      <c r="AF49" s="9"/>
      <c r="AH49" s="10"/>
      <c r="AI49" s="10"/>
      <c r="AJ49" s="10"/>
    </row>
    <row r="50" customFormat="false" ht="15.75" hidden="false" customHeight="true" outlineLevel="0" collapsed="false">
      <c r="A50" s="0" t="s">
        <v>55</v>
      </c>
      <c r="B50" s="0" t="s">
        <v>120</v>
      </c>
      <c r="C50" s="7" t="s">
        <v>121</v>
      </c>
      <c r="AF50" s="9"/>
      <c r="AH50" s="10"/>
      <c r="AI50" s="10"/>
      <c r="AJ50" s="10"/>
    </row>
    <row r="51" customFormat="false" ht="15.75" hidden="false" customHeight="true" outlineLevel="0" collapsed="false">
      <c r="A51" s="0" t="s">
        <v>55</v>
      </c>
      <c r="B51" s="0" t="s">
        <v>122</v>
      </c>
      <c r="C51" s="7" t="s">
        <v>123</v>
      </c>
      <c r="AF51" s="9"/>
      <c r="AH51" s="10"/>
      <c r="AI51" s="10"/>
      <c r="AJ51" s="10"/>
    </row>
    <row r="52" customFormat="false" ht="15.75" hidden="false" customHeight="true" outlineLevel="0" collapsed="false">
      <c r="A52" s="0" t="s">
        <v>106</v>
      </c>
      <c r="C52" s="7"/>
      <c r="AF52" s="9"/>
      <c r="AH52" s="10"/>
      <c r="AI52" s="10"/>
      <c r="AJ52" s="10"/>
    </row>
    <row r="53" customFormat="false" ht="15.75" hidden="false" customHeight="true" outlineLevel="0" collapsed="false">
      <c r="A53" s="0" t="s">
        <v>106</v>
      </c>
      <c r="C53" s="7"/>
      <c r="AF53" s="9"/>
      <c r="AH53" s="10"/>
      <c r="AI53" s="10"/>
      <c r="AJ53" s="10"/>
    </row>
    <row r="54" customFormat="false" ht="15.75" hidden="false" customHeight="true" outlineLevel="0" collapsed="false">
      <c r="A54" s="0" t="s">
        <v>106</v>
      </c>
      <c r="C54" s="7"/>
      <c r="AF54" s="9"/>
      <c r="AH54" s="10"/>
      <c r="AI54" s="10"/>
      <c r="AJ54" s="10"/>
    </row>
    <row r="55" customFormat="false" ht="15.75" hidden="false" customHeight="true" outlineLevel="0" collapsed="false">
      <c r="C55" s="7"/>
      <c r="AF55" s="9"/>
      <c r="AH55" s="10"/>
      <c r="AI55" s="10"/>
      <c r="AJ55" s="10"/>
    </row>
    <row r="56" customFormat="false" ht="15.75" hidden="false" customHeight="true" outlineLevel="0" collapsed="false">
      <c r="A56" s="0" t="s">
        <v>34</v>
      </c>
      <c r="B56" s="0" t="s">
        <v>124</v>
      </c>
      <c r="C56" s="7" t="s">
        <v>36</v>
      </c>
      <c r="L56" s="0" t="s">
        <v>38</v>
      </c>
      <c r="AF56" s="9"/>
      <c r="AH56" s="10"/>
      <c r="AI56" s="10"/>
      <c r="AJ56" s="10"/>
    </row>
    <row r="57" customFormat="false" ht="15.75" hidden="false" customHeight="true" outlineLevel="0" collapsed="false">
      <c r="A57" s="0" t="s">
        <v>125</v>
      </c>
      <c r="B57" s="0" t="s">
        <v>126</v>
      </c>
      <c r="C57" s="7" t="s">
        <v>127</v>
      </c>
      <c r="AF57" s="9"/>
      <c r="AH57" s="10"/>
      <c r="AI57" s="10"/>
      <c r="AJ57" s="10"/>
    </row>
    <row r="58" customFormat="false" ht="15.75" hidden="false" customHeight="true" outlineLevel="0" collapsed="false">
      <c r="A58" s="0" t="s">
        <v>125</v>
      </c>
      <c r="B58" s="0" t="s">
        <v>128</v>
      </c>
      <c r="C58" s="7" t="s">
        <v>129</v>
      </c>
      <c r="AF58" s="9"/>
      <c r="AH58" s="10"/>
      <c r="AI58" s="10"/>
      <c r="AJ58" s="10"/>
    </row>
    <row r="59" customFormat="false" ht="15.75" hidden="false" customHeight="true" outlineLevel="0" collapsed="false">
      <c r="A59" s="0" t="s">
        <v>125</v>
      </c>
      <c r="B59" s="0" t="s">
        <v>130</v>
      </c>
      <c r="C59" s="7" t="s">
        <v>131</v>
      </c>
      <c r="AF59" s="9"/>
      <c r="AH59" s="10"/>
      <c r="AI59" s="10"/>
      <c r="AJ59" s="10"/>
    </row>
    <row r="60" customFormat="false" ht="15.75" hidden="false" customHeight="true" outlineLevel="0" collapsed="false">
      <c r="A60" s="0" t="s">
        <v>125</v>
      </c>
      <c r="B60" s="0" t="s">
        <v>132</v>
      </c>
      <c r="C60" s="7" t="s">
        <v>133</v>
      </c>
      <c r="AF60" s="9"/>
      <c r="AH60" s="10"/>
      <c r="AI60" s="10"/>
      <c r="AJ60" s="10"/>
    </row>
    <row r="61" customFormat="false" ht="15.75" hidden="false" customHeight="true" outlineLevel="0" collapsed="false">
      <c r="A61" s="0" t="s">
        <v>125</v>
      </c>
      <c r="B61" s="0" t="s">
        <v>134</v>
      </c>
      <c r="C61" s="7" t="s">
        <v>135</v>
      </c>
      <c r="AF61" s="9"/>
      <c r="AH61" s="10"/>
      <c r="AI61" s="10"/>
      <c r="AJ61" s="10"/>
    </row>
    <row r="62" customFormat="false" ht="15.75" hidden="false" customHeight="true" outlineLevel="0" collapsed="false">
      <c r="A62" s="0" t="s">
        <v>125</v>
      </c>
      <c r="B62" s="0" t="s">
        <v>136</v>
      </c>
      <c r="C62" s="7" t="s">
        <v>137</v>
      </c>
      <c r="AF62" s="9"/>
      <c r="AH62" s="10"/>
      <c r="AI62" s="10"/>
      <c r="AJ62" s="10"/>
    </row>
    <row r="63" customFormat="false" ht="15.75" hidden="false" customHeight="true" outlineLevel="0" collapsed="false">
      <c r="A63" s="0" t="s">
        <v>125</v>
      </c>
      <c r="B63" s="0" t="s">
        <v>138</v>
      </c>
      <c r="C63" s="7" t="s">
        <v>139</v>
      </c>
      <c r="AF63" s="9"/>
      <c r="AH63" s="10"/>
      <c r="AI63" s="10"/>
      <c r="AJ63" s="10"/>
    </row>
    <row r="64" customFormat="false" ht="15.75" hidden="false" customHeight="true" outlineLevel="0" collapsed="false">
      <c r="A64" s="0" t="s">
        <v>125</v>
      </c>
      <c r="B64" s="0" t="s">
        <v>140</v>
      </c>
      <c r="C64" s="7" t="s">
        <v>141</v>
      </c>
      <c r="AF64" s="9"/>
      <c r="AH64" s="10"/>
      <c r="AI64" s="10"/>
      <c r="AJ64" s="10"/>
    </row>
    <row r="65" customFormat="false" ht="15.75" hidden="false" customHeight="true" outlineLevel="0" collapsed="false">
      <c r="A65" s="0" t="s">
        <v>125</v>
      </c>
      <c r="B65" s="0" t="s">
        <v>142</v>
      </c>
      <c r="C65" s="7" t="s">
        <v>143</v>
      </c>
      <c r="AF65" s="9"/>
      <c r="AH65" s="10"/>
      <c r="AI65" s="10"/>
      <c r="AJ65" s="10"/>
    </row>
    <row r="66" customFormat="false" ht="15.75" hidden="false" customHeight="true" outlineLevel="0" collapsed="false">
      <c r="A66" s="0" t="s">
        <v>125</v>
      </c>
      <c r="B66" s="0" t="s">
        <v>144</v>
      </c>
      <c r="C66" s="7" t="s">
        <v>145</v>
      </c>
      <c r="AF66" s="9"/>
      <c r="AH66" s="10"/>
      <c r="AI66" s="10"/>
      <c r="AJ66" s="10"/>
    </row>
    <row r="67" customFormat="false" ht="15.75" hidden="false" customHeight="true" outlineLevel="0" collapsed="false">
      <c r="A67" s="0" t="s">
        <v>106</v>
      </c>
      <c r="AF67" s="9"/>
      <c r="AH67" s="10"/>
      <c r="AI67" s="10"/>
      <c r="AJ67" s="10"/>
    </row>
    <row r="68" customFormat="false" ht="15.75" hidden="false" customHeight="true" outlineLevel="0" collapsed="false">
      <c r="AF68" s="9"/>
      <c r="AH68" s="10"/>
      <c r="AI68" s="10"/>
      <c r="AJ68" s="10"/>
    </row>
    <row r="69" customFormat="false" ht="15.75" hidden="false" customHeight="true" outlineLevel="0" collapsed="false">
      <c r="A69" s="0" t="s">
        <v>34</v>
      </c>
      <c r="B69" s="0" t="s">
        <v>146</v>
      </c>
      <c r="C69" s="0" t="s">
        <v>36</v>
      </c>
      <c r="L69" s="0" t="s">
        <v>38</v>
      </c>
      <c r="AF69" s="9"/>
      <c r="AH69" s="10"/>
      <c r="AI69" s="10"/>
      <c r="AJ69" s="10"/>
    </row>
    <row r="70" customFormat="false" ht="15.75" hidden="false" customHeight="true" outlineLevel="0" collapsed="false">
      <c r="A70" s="0" t="s">
        <v>72</v>
      </c>
      <c r="B70" s="0" t="s">
        <v>147</v>
      </c>
      <c r="C70" s="7" t="s">
        <v>148</v>
      </c>
      <c r="AF70" s="9"/>
      <c r="AH70" s="10"/>
      <c r="AI70" s="10"/>
      <c r="AJ70" s="10"/>
    </row>
    <row r="71" customFormat="false" ht="15.75" hidden="false" customHeight="true" outlineLevel="0" collapsed="false">
      <c r="A71" s="0" t="s">
        <v>72</v>
      </c>
      <c r="B71" s="0" t="s">
        <v>149</v>
      </c>
      <c r="C71" s="7" t="s">
        <v>150</v>
      </c>
      <c r="AF71" s="9"/>
      <c r="AH71" s="10"/>
      <c r="AI71" s="10"/>
      <c r="AJ71" s="10"/>
    </row>
    <row r="72" customFormat="false" ht="15.75" hidden="false" customHeight="true" outlineLevel="0" collapsed="false">
      <c r="A72" s="0" t="s">
        <v>72</v>
      </c>
      <c r="B72" s="0" t="s">
        <v>151</v>
      </c>
      <c r="C72" s="7" t="s">
        <v>152</v>
      </c>
      <c r="AF72" s="9"/>
      <c r="AH72" s="10"/>
      <c r="AI72" s="10"/>
      <c r="AJ72" s="10"/>
    </row>
    <row r="73" customFormat="false" ht="15.75" hidden="false" customHeight="true" outlineLevel="0" collapsed="false">
      <c r="A73" s="0" t="s">
        <v>72</v>
      </c>
      <c r="B73" s="0" t="s">
        <v>153</v>
      </c>
      <c r="C73" s="7" t="s">
        <v>154</v>
      </c>
      <c r="AF73" s="9"/>
      <c r="AH73" s="10"/>
      <c r="AI73" s="10"/>
      <c r="AJ73" s="10"/>
    </row>
    <row r="74" customFormat="false" ht="15.75" hidden="false" customHeight="true" outlineLevel="0" collapsed="false">
      <c r="A74" s="0" t="s">
        <v>155</v>
      </c>
      <c r="B74" s="0" t="s">
        <v>156</v>
      </c>
      <c r="C74" s="0" t="s">
        <v>157</v>
      </c>
      <c r="AF74" s="9"/>
      <c r="AH74" s="10"/>
      <c r="AI74" s="10"/>
      <c r="AJ74" s="10"/>
    </row>
    <row r="75" customFormat="false" ht="15.75" hidden="false" customHeight="true" outlineLevel="0" collapsed="false">
      <c r="A75" s="0" t="s">
        <v>72</v>
      </c>
      <c r="B75" s="0" t="s">
        <v>158</v>
      </c>
      <c r="C75" s="7" t="s">
        <v>159</v>
      </c>
      <c r="AF75" s="9"/>
      <c r="AH75" s="10"/>
      <c r="AI75" s="10"/>
      <c r="AJ75" s="10"/>
    </row>
    <row r="76" customFormat="false" ht="15.75" hidden="false" customHeight="true" outlineLevel="0" collapsed="false">
      <c r="A76" s="0" t="s">
        <v>106</v>
      </c>
      <c r="AF76" s="9"/>
      <c r="AH76" s="10"/>
      <c r="AI76" s="10"/>
      <c r="AJ76" s="10"/>
    </row>
    <row r="77" customFormat="false" ht="15.75" hidden="false" customHeight="true" outlineLevel="0" collapsed="false">
      <c r="AF77" s="9"/>
      <c r="AH77" s="10"/>
      <c r="AI77" s="10"/>
      <c r="AJ77" s="10"/>
    </row>
    <row r="78" customFormat="false" ht="15.75" hidden="false" customHeight="true" outlineLevel="0" collapsed="false">
      <c r="A78" s="0" t="s">
        <v>34</v>
      </c>
      <c r="B78" s="0" t="s">
        <v>160</v>
      </c>
      <c r="C78" s="0" t="s">
        <v>36</v>
      </c>
      <c r="L78" s="0" t="s">
        <v>38</v>
      </c>
      <c r="AF78" s="9"/>
      <c r="AH78" s="10"/>
      <c r="AI78" s="10"/>
      <c r="AJ78" s="10"/>
    </row>
    <row r="79" customFormat="false" ht="15.75" hidden="false" customHeight="true" outlineLevel="0" collapsed="false">
      <c r="A79" s="0" t="s">
        <v>72</v>
      </c>
      <c r="B79" s="0" t="s">
        <v>161</v>
      </c>
      <c r="C79" s="7" t="s">
        <v>162</v>
      </c>
      <c r="AF79" s="9"/>
      <c r="AH79" s="10"/>
      <c r="AI79" s="10"/>
      <c r="AJ79" s="10"/>
    </row>
    <row r="80" customFormat="false" ht="15.75" hidden="false" customHeight="true" outlineLevel="0" collapsed="false">
      <c r="A80" s="0" t="s">
        <v>55</v>
      </c>
      <c r="B80" s="0" t="s">
        <v>163</v>
      </c>
      <c r="C80" s="7" t="s">
        <v>164</v>
      </c>
      <c r="AF80" s="9"/>
      <c r="AH80" s="10"/>
      <c r="AI80" s="10"/>
      <c r="AJ80" s="10"/>
    </row>
    <row r="81" customFormat="false" ht="15.75" hidden="false" customHeight="true" outlineLevel="0" collapsed="false">
      <c r="A81" s="0" t="s">
        <v>72</v>
      </c>
      <c r="B81" s="0" t="s">
        <v>165</v>
      </c>
      <c r="C81" s="7" t="s">
        <v>166</v>
      </c>
      <c r="AF81" s="9"/>
      <c r="AH81" s="10"/>
      <c r="AI81" s="10"/>
      <c r="AJ81" s="10"/>
    </row>
    <row r="82" customFormat="false" ht="15.75" hidden="false" customHeight="true" outlineLevel="0" collapsed="false">
      <c r="A82" s="0" t="s">
        <v>55</v>
      </c>
      <c r="B82" s="0" t="s">
        <v>167</v>
      </c>
      <c r="C82" s="7" t="s">
        <v>168</v>
      </c>
      <c r="AF82" s="9"/>
      <c r="AH82" s="10"/>
      <c r="AI82" s="10"/>
      <c r="AJ82" s="10"/>
    </row>
    <row r="83" customFormat="false" ht="15.75" hidden="false" customHeight="true" outlineLevel="0" collapsed="false">
      <c r="A83" s="0" t="s">
        <v>106</v>
      </c>
      <c r="AF83" s="9"/>
      <c r="AH83" s="10"/>
      <c r="AI83" s="10"/>
      <c r="AJ83" s="10"/>
    </row>
    <row r="84" customFormat="false" ht="15.75" hidden="false" customHeight="true" outlineLevel="0" collapsed="false">
      <c r="AF84" s="9"/>
      <c r="AH84" s="10"/>
      <c r="AI84" s="10"/>
      <c r="AJ84" s="10"/>
    </row>
    <row r="85" customFormat="false" ht="15.75" hidden="false" customHeight="true" outlineLevel="0" collapsed="false">
      <c r="AF85" s="9"/>
      <c r="AH85" s="10"/>
      <c r="AI85" s="10"/>
      <c r="AJ85" s="10"/>
    </row>
    <row r="86" customFormat="false" ht="15.75" hidden="false" customHeight="true" outlineLevel="0" collapsed="false">
      <c r="A86" s="0" t="s">
        <v>34</v>
      </c>
      <c r="B86" s="0" t="s">
        <v>169</v>
      </c>
      <c r="C86" s="7" t="s">
        <v>170</v>
      </c>
      <c r="L86" s="0" t="s">
        <v>38</v>
      </c>
      <c r="AF86" s="9"/>
      <c r="AH86" s="10"/>
      <c r="AI86" s="10"/>
      <c r="AJ86" s="10"/>
    </row>
    <row r="87" customFormat="false" ht="15.75" hidden="false" customHeight="true" outlineLevel="0" collapsed="false">
      <c r="A87" s="0" t="s">
        <v>72</v>
      </c>
      <c r="B87" s="0" t="s">
        <v>171</v>
      </c>
      <c r="C87" s="7" t="s">
        <v>172</v>
      </c>
      <c r="AF87" s="9"/>
      <c r="AH87" s="10"/>
      <c r="AI87" s="10"/>
      <c r="AJ87" s="10"/>
    </row>
    <row r="88" customFormat="false" ht="15.75" hidden="false" customHeight="true" outlineLevel="0" collapsed="false">
      <c r="A88" s="0" t="s">
        <v>72</v>
      </c>
      <c r="B88" s="0" t="s">
        <v>173</v>
      </c>
      <c r="C88" s="7" t="s">
        <v>174</v>
      </c>
      <c r="AF88" s="9"/>
      <c r="AH88" s="10"/>
      <c r="AI88" s="10"/>
      <c r="AJ88" s="10"/>
    </row>
    <row r="89" customFormat="false" ht="15.75" hidden="false" customHeight="true" outlineLevel="0" collapsed="false">
      <c r="A89" s="0" t="s">
        <v>72</v>
      </c>
      <c r="B89" s="0" t="s">
        <v>175</v>
      </c>
      <c r="C89" s="7" t="s">
        <v>176</v>
      </c>
      <c r="AF89" s="9"/>
      <c r="AH89" s="10"/>
      <c r="AI89" s="10"/>
      <c r="AJ89" s="10"/>
    </row>
    <row r="90" customFormat="false" ht="15.75" hidden="false" customHeight="true" outlineLevel="0" collapsed="false">
      <c r="A90" s="0" t="s">
        <v>72</v>
      </c>
      <c r="B90" s="0" t="s">
        <v>177</v>
      </c>
      <c r="C90" s="7" t="s">
        <v>178</v>
      </c>
      <c r="AF90" s="9"/>
      <c r="AH90" s="10"/>
      <c r="AI90" s="10"/>
      <c r="AJ90" s="10"/>
    </row>
    <row r="91" customFormat="false" ht="15.75" hidden="false" customHeight="true" outlineLevel="0" collapsed="false">
      <c r="A91" s="0" t="s">
        <v>72</v>
      </c>
      <c r="B91" s="0" t="s">
        <v>179</v>
      </c>
      <c r="C91" s="7" t="s">
        <v>180</v>
      </c>
      <c r="AF91" s="9"/>
      <c r="AH91" s="10"/>
      <c r="AI91" s="10"/>
      <c r="AJ91" s="10"/>
    </row>
    <row r="92" customFormat="false" ht="15.75" hidden="false" customHeight="true" outlineLevel="0" collapsed="false">
      <c r="A92" s="0" t="s">
        <v>72</v>
      </c>
      <c r="B92" s="0" t="s">
        <v>181</v>
      </c>
      <c r="C92" s="7" t="s">
        <v>182</v>
      </c>
      <c r="AF92" s="9"/>
      <c r="AH92" s="10"/>
      <c r="AI92" s="10"/>
      <c r="AJ92" s="10"/>
    </row>
    <row r="93" customFormat="false" ht="15.75" hidden="false" customHeight="true" outlineLevel="0" collapsed="false">
      <c r="A93" s="0" t="s">
        <v>72</v>
      </c>
      <c r="B93" s="0" t="s">
        <v>183</v>
      </c>
      <c r="C93" s="7" t="s">
        <v>184</v>
      </c>
      <c r="AF93" s="9"/>
      <c r="AH93" s="10"/>
      <c r="AI93" s="10"/>
      <c r="AJ93" s="10"/>
    </row>
    <row r="94" customFormat="false" ht="15.75" hidden="false" customHeight="true" outlineLevel="0" collapsed="false">
      <c r="A94" s="0" t="s">
        <v>72</v>
      </c>
      <c r="B94" s="0" t="s">
        <v>185</v>
      </c>
      <c r="C94" s="7" t="s">
        <v>186</v>
      </c>
      <c r="AF94" s="9"/>
      <c r="AH94" s="10"/>
      <c r="AI94" s="10"/>
      <c r="AJ94" s="10"/>
    </row>
    <row r="95" customFormat="false" ht="15.75" hidden="false" customHeight="true" outlineLevel="0" collapsed="false">
      <c r="A95" s="0" t="s">
        <v>72</v>
      </c>
      <c r="B95" s="0" t="s">
        <v>187</v>
      </c>
      <c r="C95" s="7" t="s">
        <v>188</v>
      </c>
      <c r="AF95" s="9"/>
      <c r="AH95" s="10"/>
      <c r="AI95" s="10"/>
      <c r="AJ95" s="10"/>
    </row>
    <row r="96" customFormat="false" ht="15.75" hidden="false" customHeight="true" outlineLevel="0" collapsed="false">
      <c r="A96" s="0" t="s">
        <v>72</v>
      </c>
      <c r="B96" s="0" t="s">
        <v>189</v>
      </c>
      <c r="C96" s="7" t="s">
        <v>190</v>
      </c>
      <c r="AF96" s="9"/>
      <c r="AH96" s="10"/>
      <c r="AI96" s="10"/>
      <c r="AJ96" s="10"/>
    </row>
    <row r="97" customFormat="false" ht="15.75" hidden="false" customHeight="true" outlineLevel="0" collapsed="false">
      <c r="A97" s="0" t="s">
        <v>72</v>
      </c>
      <c r="B97" s="0" t="s">
        <v>191</v>
      </c>
      <c r="C97" s="7" t="s">
        <v>192</v>
      </c>
      <c r="AF97" s="9"/>
      <c r="AH97" s="10"/>
      <c r="AI97" s="10"/>
      <c r="AJ97" s="10"/>
    </row>
    <row r="98" customFormat="false" ht="15.75" hidden="false" customHeight="true" outlineLevel="0" collapsed="false">
      <c r="A98" s="0" t="s">
        <v>55</v>
      </c>
      <c r="B98" s="0" t="s">
        <v>193</v>
      </c>
      <c r="C98" s="7" t="s">
        <v>194</v>
      </c>
      <c r="AF98" s="9"/>
      <c r="AH98" s="10"/>
      <c r="AI98" s="10"/>
      <c r="AJ98" s="10"/>
    </row>
    <row r="99" customFormat="false" ht="15.75" hidden="false" customHeight="true" outlineLevel="0" collapsed="false">
      <c r="A99" s="0" t="s">
        <v>106</v>
      </c>
      <c r="AF99" s="9"/>
      <c r="AH99" s="10"/>
      <c r="AI99" s="10"/>
      <c r="AJ99" s="10"/>
    </row>
    <row r="100" customFormat="false" ht="16.5" hidden="false" customHeight="true" outlineLevel="0" collapsed="false">
      <c r="AF100" s="9"/>
      <c r="AH100" s="10"/>
      <c r="AI100" s="10"/>
      <c r="AJ100" s="10"/>
    </row>
    <row r="101" customFormat="false" ht="15.75" hidden="false" customHeight="true" outlineLevel="0" collapsed="false">
      <c r="A101" s="0" t="s">
        <v>34</v>
      </c>
      <c r="B101" s="0" t="s">
        <v>195</v>
      </c>
      <c r="C101" s="7" t="s">
        <v>196</v>
      </c>
      <c r="L101" s="0" t="s">
        <v>38</v>
      </c>
      <c r="AF101" s="9"/>
      <c r="AH101" s="10"/>
      <c r="AI101" s="10"/>
      <c r="AJ101" s="10"/>
    </row>
    <row r="102" customFormat="false" ht="15.75" hidden="false" customHeight="true" outlineLevel="0" collapsed="false">
      <c r="A102" s="0" t="s">
        <v>197</v>
      </c>
      <c r="B102" s="0" t="s">
        <v>132</v>
      </c>
      <c r="C102" s="11" t="s">
        <v>198</v>
      </c>
      <c r="AF102" s="9"/>
      <c r="AH102" s="10"/>
      <c r="AI102" s="10"/>
      <c r="AJ102" s="10"/>
    </row>
    <row r="103" customFormat="false" ht="15.75" hidden="false" customHeight="true" outlineLevel="0" collapsed="false">
      <c r="A103" s="0" t="s">
        <v>197</v>
      </c>
      <c r="B103" s="0" t="s">
        <v>199</v>
      </c>
      <c r="C103" s="7" t="s">
        <v>200</v>
      </c>
      <c r="AF103" s="9"/>
      <c r="AH103" s="10"/>
      <c r="AI103" s="10"/>
      <c r="AJ103" s="10"/>
    </row>
    <row r="104" customFormat="false" ht="15.75" hidden="false" customHeight="true" outlineLevel="0" collapsed="false">
      <c r="A104" s="0" t="s">
        <v>197</v>
      </c>
      <c r="B104" s="0" t="s">
        <v>201</v>
      </c>
      <c r="C104" s="7" t="s">
        <v>202</v>
      </c>
      <c r="AF104" s="9"/>
      <c r="AH104" s="10"/>
      <c r="AI104" s="10"/>
      <c r="AJ104" s="10"/>
    </row>
    <row r="105" customFormat="false" ht="15.75" hidden="false" customHeight="true" outlineLevel="0" collapsed="false">
      <c r="A105" s="0" t="s">
        <v>197</v>
      </c>
      <c r="B105" s="0" t="s">
        <v>203</v>
      </c>
      <c r="C105" s="7" t="s">
        <v>204</v>
      </c>
      <c r="AF105" s="9"/>
      <c r="AH105" s="10"/>
      <c r="AI105" s="10"/>
      <c r="AJ105" s="10"/>
    </row>
    <row r="106" customFormat="false" ht="15.75" hidden="false" customHeight="true" outlineLevel="0" collapsed="false">
      <c r="A106" s="0" t="s">
        <v>197</v>
      </c>
      <c r="B106" s="0" t="s">
        <v>205</v>
      </c>
      <c r="C106" s="7" t="s">
        <v>206</v>
      </c>
      <c r="AF106" s="9"/>
      <c r="AH106" s="10"/>
      <c r="AI106" s="10"/>
      <c r="AJ106" s="10"/>
    </row>
    <row r="107" customFormat="false" ht="15.75" hidden="false" customHeight="true" outlineLevel="0" collapsed="false">
      <c r="A107" s="0" t="s">
        <v>197</v>
      </c>
      <c r="B107" s="0" t="s">
        <v>207</v>
      </c>
      <c r="C107" s="7" t="s">
        <v>208</v>
      </c>
      <c r="AF107" s="9"/>
      <c r="AH107" s="10"/>
      <c r="AI107" s="10"/>
      <c r="AJ107" s="10"/>
    </row>
    <row r="108" customFormat="false" ht="15.75" hidden="false" customHeight="true" outlineLevel="0" collapsed="false">
      <c r="A108" s="0" t="s">
        <v>197</v>
      </c>
      <c r="B108" s="0" t="s">
        <v>209</v>
      </c>
      <c r="C108" s="7" t="s">
        <v>210</v>
      </c>
      <c r="AF108" s="9"/>
      <c r="AH108" s="10"/>
      <c r="AI108" s="10"/>
      <c r="AJ108" s="10"/>
    </row>
    <row r="109" customFormat="false" ht="15.75" hidden="false" customHeight="true" outlineLevel="0" collapsed="false">
      <c r="A109" s="0" t="s">
        <v>197</v>
      </c>
      <c r="B109" s="0" t="s">
        <v>211</v>
      </c>
      <c r="C109" s="7" t="s">
        <v>212</v>
      </c>
      <c r="AF109" s="9"/>
      <c r="AH109" s="10"/>
      <c r="AI109" s="10"/>
      <c r="AJ109" s="10"/>
    </row>
    <row r="110" customFormat="false" ht="15.75" hidden="false" customHeight="true" outlineLevel="0" collapsed="false">
      <c r="A110" s="0" t="s">
        <v>72</v>
      </c>
      <c r="B110" s="0" t="s">
        <v>213</v>
      </c>
      <c r="C110" s="7" t="s">
        <v>214</v>
      </c>
      <c r="AF110" s="9"/>
      <c r="AH110" s="10"/>
      <c r="AI110" s="10"/>
      <c r="AJ110" s="10"/>
    </row>
    <row r="111" customFormat="false" ht="15.75" hidden="false" customHeight="true" outlineLevel="0" collapsed="false">
      <c r="A111" s="0" t="s">
        <v>106</v>
      </c>
      <c r="AF111" s="9"/>
      <c r="AH111" s="10"/>
      <c r="AI111" s="10"/>
      <c r="AJ111" s="10"/>
    </row>
    <row r="112" customFormat="false" ht="15.75" hidden="false" customHeight="true" outlineLevel="0" collapsed="false">
      <c r="AF112" s="9"/>
      <c r="AH112" s="10"/>
      <c r="AI112" s="10"/>
      <c r="AJ112" s="10"/>
    </row>
    <row r="113" customFormat="false" ht="15.75" hidden="false" customHeight="true" outlineLevel="0" collapsed="false">
      <c r="AF113" s="9"/>
      <c r="AH113" s="10"/>
      <c r="AI113" s="10"/>
      <c r="AJ113" s="10"/>
    </row>
    <row r="114" customFormat="false" ht="15.75" hidden="false" customHeight="true" outlineLevel="0" collapsed="false">
      <c r="AF114" s="9"/>
      <c r="AH114" s="10"/>
      <c r="AI114" s="10"/>
      <c r="AJ114" s="10"/>
    </row>
    <row r="115" customFormat="false" ht="15.75" hidden="false" customHeight="true" outlineLevel="0" collapsed="false">
      <c r="AF115" s="9"/>
      <c r="AH115" s="10"/>
      <c r="AI115" s="10"/>
      <c r="AJ115" s="10"/>
    </row>
    <row r="116" customFormat="false" ht="15.75" hidden="false" customHeight="true" outlineLevel="0" collapsed="false">
      <c r="AF116" s="9"/>
      <c r="AH116" s="10"/>
      <c r="AI116" s="10"/>
      <c r="AJ116" s="10"/>
    </row>
    <row r="117" customFormat="false" ht="15.75" hidden="false" customHeight="true" outlineLevel="0" collapsed="false">
      <c r="A117" s="0" t="s">
        <v>34</v>
      </c>
      <c r="B117" s="0" t="s">
        <v>215</v>
      </c>
      <c r="C117" s="0" t="s">
        <v>36</v>
      </c>
      <c r="L117" s="0" t="s">
        <v>38</v>
      </c>
      <c r="AF117" s="9"/>
      <c r="AH117" s="10"/>
      <c r="AI117" s="10"/>
      <c r="AJ117" s="10"/>
    </row>
    <row r="118" customFormat="false" ht="15.75" hidden="false" customHeight="true" outlineLevel="0" collapsed="false">
      <c r="A118" s="0" t="s">
        <v>55</v>
      </c>
      <c r="B118" s="0" t="s">
        <v>216</v>
      </c>
      <c r="C118" s="7" t="s">
        <v>217</v>
      </c>
      <c r="AF118" s="9"/>
      <c r="AH118" s="10"/>
      <c r="AI118" s="10"/>
      <c r="AJ118" s="10"/>
    </row>
    <row r="119" customFormat="false" ht="15.75" hidden="false" customHeight="true" outlineLevel="0" collapsed="false">
      <c r="A119" s="0" t="s">
        <v>106</v>
      </c>
      <c r="AF119" s="9"/>
      <c r="AH119" s="10"/>
      <c r="AI119" s="10"/>
      <c r="AJ119" s="10"/>
    </row>
    <row r="120" customFormat="false" ht="15.75" hidden="false" customHeight="true" outlineLevel="0" collapsed="false">
      <c r="AF120" s="9"/>
      <c r="AH120" s="10"/>
      <c r="AI120" s="10"/>
      <c r="AJ120" s="10"/>
    </row>
    <row r="121" customFormat="false" ht="15.75" hidden="false" customHeight="true" outlineLevel="0" collapsed="false">
      <c r="AF121" s="9"/>
      <c r="AH121" s="10"/>
      <c r="AI121" s="10"/>
      <c r="AJ121" s="10"/>
    </row>
    <row r="122" customFormat="false" ht="15.75" hidden="false" customHeight="true" outlineLevel="0" collapsed="false">
      <c r="AF122" s="9"/>
      <c r="AH122" s="10"/>
      <c r="AI122" s="10"/>
      <c r="AJ122" s="10"/>
    </row>
    <row r="123" customFormat="false" ht="15.75" hidden="false" customHeight="true" outlineLevel="0" collapsed="false">
      <c r="AF123" s="9"/>
      <c r="AH123" s="10"/>
      <c r="AI123" s="10"/>
      <c r="AJ123" s="10"/>
    </row>
    <row r="124" customFormat="false" ht="15.75" hidden="false" customHeight="true" outlineLevel="0" collapsed="false">
      <c r="AF124" s="9"/>
      <c r="AH124" s="10"/>
      <c r="AI124" s="10"/>
      <c r="AJ124" s="10"/>
    </row>
    <row r="125" customFormat="false" ht="15.75" hidden="false" customHeight="true" outlineLevel="0" collapsed="false">
      <c r="AF125" s="9"/>
      <c r="AH125" s="10"/>
      <c r="AI125" s="10"/>
      <c r="AJ125" s="10"/>
    </row>
    <row r="126" customFormat="false" ht="15.75" hidden="false" customHeight="true" outlineLevel="0" collapsed="false">
      <c r="AF126" s="9"/>
      <c r="AH126" s="10"/>
      <c r="AI126" s="10"/>
      <c r="AJ126" s="10"/>
    </row>
    <row r="127" customFormat="false" ht="15.75" hidden="false" customHeight="true" outlineLevel="0" collapsed="false">
      <c r="AF127" s="9"/>
      <c r="AH127" s="10"/>
      <c r="AI127" s="10"/>
      <c r="AJ127" s="10"/>
    </row>
    <row r="128" customFormat="false" ht="15.75" hidden="false" customHeight="true" outlineLevel="0" collapsed="false">
      <c r="AF128" s="9"/>
      <c r="AH128" s="10"/>
      <c r="AI128" s="10"/>
      <c r="AJ128" s="10"/>
    </row>
    <row r="129" customFormat="false" ht="15.75" hidden="false" customHeight="true" outlineLevel="0" collapsed="false">
      <c r="AF129" s="9"/>
      <c r="AH129" s="10"/>
      <c r="AI129" s="10"/>
      <c r="AJ129" s="10"/>
    </row>
    <row r="130" customFormat="false" ht="15.75" hidden="false" customHeight="true" outlineLevel="0" collapsed="false">
      <c r="AF130" s="9"/>
      <c r="AH130" s="10"/>
      <c r="AI130" s="10"/>
      <c r="AJ130" s="10"/>
    </row>
    <row r="131" customFormat="false" ht="15.75" hidden="false" customHeight="true" outlineLevel="0" collapsed="false">
      <c r="AF131" s="9"/>
      <c r="AH131" s="10"/>
      <c r="AI131" s="10"/>
      <c r="AJ131" s="10"/>
    </row>
    <row r="132" customFormat="false" ht="15.75" hidden="false" customHeight="true" outlineLevel="0" collapsed="false">
      <c r="AF132" s="9"/>
      <c r="AH132" s="10"/>
      <c r="AI132" s="10"/>
      <c r="AJ132" s="10"/>
    </row>
    <row r="133" customFormat="false" ht="15.75" hidden="false" customHeight="true" outlineLevel="0" collapsed="false">
      <c r="AF133" s="9"/>
      <c r="AH133" s="10"/>
      <c r="AI133" s="10"/>
      <c r="AJ133" s="10"/>
    </row>
    <row r="134" customFormat="false" ht="15.75" hidden="false" customHeight="true" outlineLevel="0" collapsed="false">
      <c r="AF134" s="9"/>
      <c r="AH134" s="10"/>
      <c r="AI134" s="10"/>
      <c r="AJ134" s="10"/>
    </row>
    <row r="135" customFormat="false" ht="15.75" hidden="false" customHeight="true" outlineLevel="0" collapsed="false">
      <c r="AF135" s="9"/>
      <c r="AH135" s="10"/>
      <c r="AI135" s="10"/>
      <c r="AJ135" s="10"/>
    </row>
    <row r="136" customFormat="false" ht="15.75" hidden="false" customHeight="true" outlineLevel="0" collapsed="false">
      <c r="AF136" s="9"/>
      <c r="AH136" s="10"/>
      <c r="AI136" s="10"/>
      <c r="AJ136" s="10"/>
    </row>
    <row r="137" customFormat="false" ht="15.75" hidden="false" customHeight="true" outlineLevel="0" collapsed="false">
      <c r="AF137" s="9"/>
      <c r="AH137" s="10"/>
      <c r="AI137" s="10"/>
      <c r="AJ137" s="10"/>
    </row>
    <row r="138" customFormat="false" ht="15.75" hidden="false" customHeight="true" outlineLevel="0" collapsed="false">
      <c r="AF138" s="9"/>
      <c r="AH138" s="10"/>
      <c r="AI138" s="10"/>
      <c r="AJ138" s="10"/>
    </row>
    <row r="139" customFormat="false" ht="15.75" hidden="false" customHeight="true" outlineLevel="0" collapsed="false">
      <c r="AF139" s="9"/>
      <c r="AH139" s="10"/>
      <c r="AI139" s="10"/>
      <c r="AJ139" s="10"/>
    </row>
    <row r="140" customFormat="false" ht="15.75" hidden="false" customHeight="true" outlineLevel="0" collapsed="false">
      <c r="A140" s="12" t="s">
        <v>218</v>
      </c>
      <c r="B140" s="12" t="s">
        <v>219</v>
      </c>
      <c r="C140" s="13" t="s">
        <v>36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 t="s">
        <v>220</v>
      </c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 t="s">
        <v>39</v>
      </c>
      <c r="AG140" s="13"/>
      <c r="AH140" s="14"/>
      <c r="AI140" s="14"/>
      <c r="AJ140" s="14"/>
    </row>
    <row r="141" customFormat="false" ht="15.75" hidden="false" customHeight="true" outlineLevel="0" collapsed="false">
      <c r="A141" s="12" t="s">
        <v>218</v>
      </c>
      <c r="B141" s="12" t="s">
        <v>221</v>
      </c>
      <c r="C141" s="13" t="s">
        <v>36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 t="s">
        <v>222</v>
      </c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 t="s">
        <v>39</v>
      </c>
      <c r="AG141" s="13"/>
      <c r="AH141" s="14"/>
      <c r="AI141" s="14"/>
      <c r="AJ141" s="14"/>
    </row>
    <row r="142" customFormat="false" ht="15.75" hidden="false" customHeight="true" outlineLevel="0" collapsed="false">
      <c r="A142" s="12" t="s">
        <v>218</v>
      </c>
      <c r="B142" s="12" t="s">
        <v>95</v>
      </c>
      <c r="C142" s="13" t="s">
        <v>36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 t="s">
        <v>223</v>
      </c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 t="s">
        <v>39</v>
      </c>
      <c r="AG142" s="13"/>
      <c r="AH142" s="14"/>
      <c r="AI142" s="14"/>
      <c r="AJ142" s="14"/>
    </row>
    <row r="143" customFormat="false" ht="15.75" hidden="false" customHeight="true" outlineLevel="0" collapsed="false">
      <c r="A143" s="12" t="s">
        <v>218</v>
      </c>
      <c r="B143" s="12" t="s">
        <v>224</v>
      </c>
      <c r="C143" s="13" t="s">
        <v>36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 t="s">
        <v>225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 t="s">
        <v>39</v>
      </c>
      <c r="AG143" s="13"/>
      <c r="AH143" s="14"/>
      <c r="AI143" s="14"/>
      <c r="AJ143" s="14"/>
    </row>
    <row r="144" customFormat="false" ht="15.75" hidden="false" customHeight="true" outlineLevel="0" collapsed="false">
      <c r="A144" s="12" t="s">
        <v>218</v>
      </c>
      <c r="B144" s="12" t="s">
        <v>226</v>
      </c>
      <c r="C144" s="13" t="s">
        <v>36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 t="s">
        <v>227</v>
      </c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 t="s">
        <v>39</v>
      </c>
      <c r="AG144" s="13"/>
      <c r="AH144" s="14"/>
      <c r="AI144" s="14"/>
      <c r="AJ144" s="14"/>
    </row>
    <row r="145" customFormat="false" ht="15.75" hidden="false" customHeight="true" outlineLevel="0" collapsed="false">
      <c r="A145" s="12" t="s">
        <v>218</v>
      </c>
      <c r="B145" s="12" t="s">
        <v>228</v>
      </c>
      <c r="C145" s="13" t="s">
        <v>36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 t="s">
        <v>229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 t="s">
        <v>39</v>
      </c>
      <c r="AG145" s="13"/>
      <c r="AH145" s="14"/>
      <c r="AI145" s="14"/>
      <c r="AJ145" s="14"/>
    </row>
    <row r="146" customFormat="false" ht="15.75" hidden="false" customHeight="true" outlineLevel="0" collapsed="false">
      <c r="A146" s="12" t="s">
        <v>218</v>
      </c>
      <c r="B146" s="12" t="s">
        <v>230</v>
      </c>
      <c r="C146" s="13" t="s">
        <v>36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 t="s">
        <v>231</v>
      </c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 t="s">
        <v>39</v>
      </c>
      <c r="AG146" s="13"/>
      <c r="AH146" s="15"/>
      <c r="AI146" s="15"/>
      <c r="AJ146" s="15"/>
    </row>
    <row r="147" customFormat="false" ht="15.75" hidden="false" customHeight="true" outlineLevel="0" collapsed="false">
      <c r="A147" s="12" t="s">
        <v>218</v>
      </c>
      <c r="B147" s="12" t="s">
        <v>232</v>
      </c>
      <c r="C147" s="13" t="s">
        <v>36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 t="s">
        <v>233</v>
      </c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 t="s">
        <v>39</v>
      </c>
      <c r="AG147" s="13"/>
      <c r="AH147" s="15"/>
      <c r="AI147" s="15"/>
      <c r="AJ147" s="15"/>
    </row>
    <row r="148" customFormat="false" ht="15.75" hidden="false" customHeight="true" outlineLevel="0" collapsed="false">
      <c r="A148" s="9"/>
      <c r="B148" s="9"/>
      <c r="C148" s="9"/>
      <c r="K148" s="9"/>
      <c r="L148" s="9"/>
      <c r="AH148" s="16"/>
      <c r="AI148" s="16"/>
      <c r="AJ148" s="16"/>
    </row>
    <row r="149" customFormat="false" ht="15.75" hidden="false" customHeight="true" outlineLevel="0" collapsed="false">
      <c r="A149" s="17" t="s">
        <v>34</v>
      </c>
      <c r="B149" s="17" t="s">
        <v>234</v>
      </c>
      <c r="C149" s="18" t="s">
        <v>235</v>
      </c>
      <c r="D149" s="18"/>
      <c r="E149" s="18"/>
      <c r="F149" s="18"/>
      <c r="G149" s="18"/>
      <c r="H149" s="18"/>
      <c r="I149" s="18"/>
      <c r="J149" s="18"/>
      <c r="K149" s="18"/>
      <c r="L149" s="18" t="s">
        <v>38</v>
      </c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9"/>
      <c r="AI149" s="19"/>
      <c r="AJ149" s="19"/>
    </row>
    <row r="150" customFormat="false" ht="15.75" hidden="false" customHeight="true" outlineLevel="0" collapsed="false">
      <c r="A150" s="17" t="s">
        <v>72</v>
      </c>
      <c r="B150" s="17" t="s">
        <v>236</v>
      </c>
      <c r="C150" s="18" t="s">
        <v>237</v>
      </c>
      <c r="D150" s="18"/>
      <c r="E150" s="18"/>
      <c r="F150" s="18"/>
      <c r="G150" s="18"/>
      <c r="H150" s="18"/>
      <c r="I150" s="18"/>
      <c r="J150" s="18" t="s">
        <v>238</v>
      </c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9"/>
      <c r="AI150" s="19"/>
      <c r="AJ150" s="19"/>
    </row>
    <row r="151" customFormat="false" ht="15.75" hidden="false" customHeight="true" outlineLevel="0" collapsed="false">
      <c r="A151" s="17" t="s">
        <v>72</v>
      </c>
      <c r="B151" s="17" t="s">
        <v>239</v>
      </c>
      <c r="C151" s="18" t="s">
        <v>240</v>
      </c>
      <c r="D151" s="18"/>
      <c r="E151" s="18"/>
      <c r="F151" s="18"/>
      <c r="G151" s="18"/>
      <c r="H151" s="18"/>
      <c r="I151" s="18"/>
      <c r="J151" s="18" t="s">
        <v>238</v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20"/>
      <c r="AI151" s="20"/>
      <c r="AJ151" s="20"/>
    </row>
    <row r="152" customFormat="false" ht="15.75" hidden="false" customHeight="true" outlineLevel="0" collapsed="false">
      <c r="A152" s="17" t="s">
        <v>241</v>
      </c>
      <c r="B152" s="17" t="s">
        <v>242</v>
      </c>
      <c r="C152" s="18" t="s">
        <v>243</v>
      </c>
      <c r="D152" s="18"/>
      <c r="E152" s="18"/>
      <c r="F152" s="18"/>
      <c r="G152" s="18"/>
      <c r="H152" s="18"/>
      <c r="I152" s="18"/>
      <c r="J152" s="18"/>
      <c r="K152" s="18" t="s">
        <v>244</v>
      </c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 t="s">
        <v>39</v>
      </c>
      <c r="AG152" s="18"/>
      <c r="AH152" s="19"/>
      <c r="AI152" s="19"/>
      <c r="AJ152" s="19"/>
    </row>
    <row r="153" customFormat="false" ht="15.75" hidden="false" customHeight="true" outlineLevel="0" collapsed="false">
      <c r="A153" s="17" t="s">
        <v>72</v>
      </c>
      <c r="B153" s="17" t="s">
        <v>245</v>
      </c>
      <c r="C153" s="18" t="s">
        <v>246</v>
      </c>
      <c r="D153" s="18"/>
      <c r="E153" s="18"/>
      <c r="F153" s="18"/>
      <c r="G153" s="18"/>
      <c r="H153" s="18"/>
      <c r="I153" s="18"/>
      <c r="J153" s="18" t="s">
        <v>238</v>
      </c>
      <c r="K153" s="18" t="s">
        <v>244</v>
      </c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9"/>
      <c r="AI153" s="19"/>
      <c r="AJ153" s="19"/>
    </row>
    <row r="154" customFormat="false" ht="15.75" hidden="false" customHeight="true" outlineLevel="0" collapsed="false">
      <c r="A154" s="17" t="s">
        <v>72</v>
      </c>
      <c r="B154" s="17" t="s">
        <v>247</v>
      </c>
      <c r="C154" s="18" t="s">
        <v>248</v>
      </c>
      <c r="D154" s="18"/>
      <c r="E154" s="18"/>
      <c r="F154" s="18"/>
      <c r="G154" s="18"/>
      <c r="H154" s="18"/>
      <c r="I154" s="18"/>
      <c r="J154" s="18" t="s">
        <v>238</v>
      </c>
      <c r="K154" s="18" t="s">
        <v>244</v>
      </c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9"/>
      <c r="AI154" s="19"/>
      <c r="AJ154" s="19"/>
    </row>
    <row r="155" customFormat="false" ht="15.75" hidden="false" customHeight="true" outlineLevel="0" collapsed="false">
      <c r="A155" s="17" t="s">
        <v>72</v>
      </c>
      <c r="B155" s="17" t="s">
        <v>249</v>
      </c>
      <c r="C155" s="18" t="s">
        <v>250</v>
      </c>
      <c r="D155" s="18"/>
      <c r="E155" s="18"/>
      <c r="F155" s="18"/>
      <c r="G155" s="18"/>
      <c r="H155" s="18"/>
      <c r="I155" s="18"/>
      <c r="J155" s="18" t="s">
        <v>238</v>
      </c>
      <c r="K155" s="18" t="s">
        <v>244</v>
      </c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9"/>
      <c r="AI155" s="19"/>
      <c r="AJ155" s="19"/>
    </row>
    <row r="156" customFormat="false" ht="15.75" hidden="false" customHeight="true" outlineLevel="0" collapsed="false">
      <c r="A156" s="17" t="s">
        <v>72</v>
      </c>
      <c r="B156" s="17" t="s">
        <v>251</v>
      </c>
      <c r="C156" s="18" t="s">
        <v>252</v>
      </c>
      <c r="D156" s="18"/>
      <c r="E156" s="18"/>
      <c r="F156" s="18"/>
      <c r="G156" s="18"/>
      <c r="H156" s="18"/>
      <c r="I156" s="18"/>
      <c r="J156" s="18" t="s">
        <v>238</v>
      </c>
      <c r="K156" s="18" t="s">
        <v>244</v>
      </c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9"/>
      <c r="AI156" s="19"/>
      <c r="AJ156" s="19"/>
    </row>
    <row r="157" customFormat="false" ht="15.75" hidden="false" customHeight="true" outlineLevel="0" collapsed="false">
      <c r="A157" s="17" t="s">
        <v>72</v>
      </c>
      <c r="B157" s="17" t="s">
        <v>253</v>
      </c>
      <c r="C157" s="18" t="s">
        <v>254</v>
      </c>
      <c r="D157" s="18"/>
      <c r="E157" s="18"/>
      <c r="F157" s="18"/>
      <c r="G157" s="18"/>
      <c r="H157" s="18"/>
      <c r="I157" s="18"/>
      <c r="J157" s="18" t="s">
        <v>238</v>
      </c>
      <c r="K157" s="18" t="s">
        <v>244</v>
      </c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9"/>
      <c r="AI157" s="19"/>
      <c r="AJ157" s="19"/>
    </row>
    <row r="158" customFormat="false" ht="15.75" hidden="false" customHeight="true" outlineLevel="0" collapsed="false">
      <c r="A158" s="17" t="s">
        <v>218</v>
      </c>
      <c r="B158" s="17" t="s">
        <v>255</v>
      </c>
      <c r="C158" s="18" t="s">
        <v>36</v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21" t="s">
        <v>256</v>
      </c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 t="s">
        <v>39</v>
      </c>
      <c r="AG158" s="18"/>
      <c r="AH158" s="19"/>
      <c r="AI158" s="19"/>
      <c r="AJ158" s="19"/>
    </row>
    <row r="159" customFormat="false" ht="15.75" hidden="false" customHeight="true" outlineLevel="0" collapsed="false">
      <c r="A159" s="17" t="s">
        <v>241</v>
      </c>
      <c r="B159" s="17" t="s">
        <v>257</v>
      </c>
      <c r="C159" s="18" t="s">
        <v>258</v>
      </c>
      <c r="D159" s="18"/>
      <c r="E159" s="18"/>
      <c r="F159" s="18"/>
      <c r="G159" s="18"/>
      <c r="H159" s="18"/>
      <c r="I159" s="18"/>
      <c r="J159" s="18"/>
      <c r="K159" s="18" t="s">
        <v>259</v>
      </c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 t="s">
        <v>39</v>
      </c>
      <c r="AG159" s="18"/>
      <c r="AH159" s="20"/>
      <c r="AI159" s="20"/>
      <c r="AJ159" s="20"/>
    </row>
    <row r="160" customFormat="false" ht="15.75" hidden="false" customHeight="true" outlineLevel="0" collapsed="false">
      <c r="A160" s="17" t="s">
        <v>241</v>
      </c>
      <c r="B160" s="17" t="s">
        <v>260</v>
      </c>
      <c r="C160" s="18" t="s">
        <v>261</v>
      </c>
      <c r="D160" s="18"/>
      <c r="E160" s="18"/>
      <c r="F160" s="18"/>
      <c r="G160" s="18"/>
      <c r="H160" s="18"/>
      <c r="I160" s="18"/>
      <c r="J160" s="18"/>
      <c r="K160" s="18" t="s">
        <v>262</v>
      </c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 t="s">
        <v>39</v>
      </c>
      <c r="AG160" s="18"/>
      <c r="AH160" s="20"/>
      <c r="AI160" s="20"/>
      <c r="AJ160" s="20"/>
    </row>
    <row r="161" customFormat="false" ht="15.75" hidden="false" customHeight="true" outlineLevel="0" collapsed="false">
      <c r="A161" s="17" t="s">
        <v>241</v>
      </c>
      <c r="B161" s="17" t="s">
        <v>263</v>
      </c>
      <c r="C161" s="18" t="s">
        <v>264</v>
      </c>
      <c r="D161" s="18"/>
      <c r="E161" s="18"/>
      <c r="F161" s="18"/>
      <c r="G161" s="18"/>
      <c r="H161" s="18"/>
      <c r="I161" s="18"/>
      <c r="J161" s="18"/>
      <c r="K161" s="18" t="s">
        <v>262</v>
      </c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 t="s">
        <v>39</v>
      </c>
      <c r="AG161" s="18"/>
      <c r="AH161" s="19"/>
      <c r="AI161" s="19"/>
      <c r="AJ161" s="19"/>
    </row>
    <row r="162" customFormat="false" ht="15.75" hidden="false" customHeight="true" outlineLevel="0" collapsed="false">
      <c r="A162" s="17" t="s">
        <v>34</v>
      </c>
      <c r="B162" s="17" t="s">
        <v>265</v>
      </c>
      <c r="C162" s="18" t="s">
        <v>36</v>
      </c>
      <c r="D162" s="18"/>
      <c r="E162" s="18"/>
      <c r="F162" s="18"/>
      <c r="G162" s="18"/>
      <c r="H162" s="18"/>
      <c r="I162" s="18"/>
      <c r="J162" s="18"/>
      <c r="K162" s="18"/>
      <c r="L162" s="18" t="s">
        <v>39</v>
      </c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 t="s">
        <v>39</v>
      </c>
      <c r="AG162" s="18"/>
      <c r="AH162" s="22"/>
      <c r="AI162" s="22"/>
      <c r="AJ162" s="22"/>
    </row>
    <row r="163" customFormat="false" ht="15.75" hidden="false" customHeight="true" outlineLevel="0" collapsed="false">
      <c r="A163" s="17" t="s">
        <v>266</v>
      </c>
      <c r="B163" s="17" t="s">
        <v>267</v>
      </c>
      <c r="C163" s="18" t="s">
        <v>36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 t="s">
        <v>268</v>
      </c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22"/>
      <c r="AI163" s="22"/>
      <c r="AJ163" s="22"/>
    </row>
    <row r="164" customFormat="false" ht="15.75" hidden="false" customHeight="true" outlineLevel="0" collapsed="false">
      <c r="A164" s="17" t="s">
        <v>218</v>
      </c>
      <c r="B164" s="17" t="s">
        <v>269</v>
      </c>
      <c r="C164" s="18" t="s">
        <v>36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 t="s">
        <v>270</v>
      </c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22"/>
      <c r="AI164" s="22"/>
      <c r="AJ164" s="22"/>
    </row>
    <row r="165" customFormat="false" ht="15.75" hidden="false" customHeight="true" outlineLevel="0" collapsed="false">
      <c r="A165" s="17" t="s">
        <v>271</v>
      </c>
      <c r="B165" s="17" t="s">
        <v>272</v>
      </c>
      <c r="C165" s="18" t="s">
        <v>36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 t="s">
        <v>273</v>
      </c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22"/>
      <c r="AI165" s="22"/>
      <c r="AJ165" s="22"/>
    </row>
    <row r="166" customFormat="false" ht="15.75" hidden="false" customHeight="true" outlineLevel="0" collapsed="false">
      <c r="A166" s="17" t="s">
        <v>218</v>
      </c>
      <c r="B166" s="17" t="s">
        <v>274</v>
      </c>
      <c r="C166" s="18" t="s">
        <v>36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 t="s">
        <v>275</v>
      </c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22"/>
      <c r="AI166" s="22"/>
      <c r="AJ166" s="22"/>
    </row>
    <row r="167" customFormat="false" ht="15.75" hidden="false" customHeight="true" outlineLevel="0" collapsed="false">
      <c r="A167" s="17" t="s">
        <v>106</v>
      </c>
      <c r="B167" s="17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23"/>
      <c r="AI167" s="23"/>
      <c r="AJ167" s="23"/>
    </row>
    <row r="168" customFormat="false" ht="15.75" hidden="false" customHeight="true" outlineLevel="0" collapsed="false">
      <c r="A168" s="17" t="s">
        <v>106</v>
      </c>
      <c r="B168" s="1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23"/>
      <c r="AI168" s="23"/>
      <c r="AJ168" s="23"/>
    </row>
    <row r="169" customFormat="false" ht="15.75" hidden="false" customHeight="true" outlineLevel="0" collapsed="false">
      <c r="A169" s="9"/>
      <c r="B169" s="9"/>
      <c r="C169" s="9"/>
      <c r="E169" s="9"/>
      <c r="F169" s="9"/>
      <c r="AF169" s="9"/>
      <c r="AG169" s="9"/>
      <c r="AH169" s="24"/>
      <c r="AI169" s="24"/>
      <c r="AJ169" s="24"/>
    </row>
    <row r="170" customFormat="false" ht="15.75" hidden="false" customHeight="true" outlineLevel="0" collapsed="false">
      <c r="A170" s="25" t="s">
        <v>34</v>
      </c>
      <c r="B170" s="25" t="s">
        <v>276</v>
      </c>
      <c r="C170" s="26" t="s">
        <v>36</v>
      </c>
      <c r="D170" s="26"/>
      <c r="E170" s="26"/>
      <c r="F170" s="26"/>
      <c r="G170" s="26"/>
      <c r="H170" s="26"/>
      <c r="I170" s="26"/>
      <c r="J170" s="26"/>
      <c r="K170" s="26"/>
      <c r="L170" s="27" t="s">
        <v>39</v>
      </c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7" t="s">
        <v>39</v>
      </c>
      <c r="AG170" s="26"/>
      <c r="AH170" s="28"/>
      <c r="AI170" s="28"/>
      <c r="AJ170" s="28"/>
    </row>
    <row r="171" customFormat="false" ht="15.75" hidden="false" customHeight="true" outlineLevel="0" collapsed="false">
      <c r="A171" s="25" t="s">
        <v>218</v>
      </c>
      <c r="B171" s="29" t="s">
        <v>277</v>
      </c>
      <c r="C171" s="26" t="s">
        <v>36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 t="s">
        <v>278</v>
      </c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8" t="s">
        <v>279</v>
      </c>
      <c r="AI171" s="28"/>
      <c r="AJ171" s="28"/>
    </row>
    <row r="172" customFormat="false" ht="15.75" hidden="false" customHeight="true" outlineLevel="0" collapsed="false">
      <c r="A172" s="25" t="s">
        <v>218</v>
      </c>
      <c r="B172" s="29" t="s">
        <v>280</v>
      </c>
      <c r="C172" s="26" t="s">
        <v>36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 t="s">
        <v>281</v>
      </c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8" t="s">
        <v>282</v>
      </c>
      <c r="AI172" s="28"/>
      <c r="AJ172" s="28"/>
    </row>
    <row r="173" customFormat="false" ht="15.75" hidden="false" customHeight="true" outlineLevel="0" collapsed="false">
      <c r="A173" s="25" t="s">
        <v>218</v>
      </c>
      <c r="B173" s="29" t="s">
        <v>283</v>
      </c>
      <c r="C173" s="26" t="s">
        <v>36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 t="s">
        <v>284</v>
      </c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8" t="s">
        <v>285</v>
      </c>
      <c r="AI173" s="28"/>
      <c r="AJ173" s="28"/>
    </row>
    <row r="174" customFormat="false" ht="15.75" hidden="false" customHeight="true" outlineLevel="0" collapsed="false">
      <c r="A174" s="25" t="s">
        <v>218</v>
      </c>
      <c r="B174" s="29" t="s">
        <v>286</v>
      </c>
      <c r="C174" s="26" t="s">
        <v>36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 t="s">
        <v>287</v>
      </c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8" t="s">
        <v>288</v>
      </c>
      <c r="AI174" s="28"/>
      <c r="AJ174" s="28"/>
    </row>
    <row r="175" customFormat="false" ht="15.75" hidden="false" customHeight="true" outlineLevel="0" collapsed="false">
      <c r="A175" s="25" t="s">
        <v>218</v>
      </c>
      <c r="B175" s="29" t="s">
        <v>289</v>
      </c>
      <c r="C175" s="26" t="s">
        <v>36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 t="s">
        <v>290</v>
      </c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8" t="s">
        <v>291</v>
      </c>
      <c r="AI175" s="28"/>
      <c r="AJ175" s="28"/>
    </row>
    <row r="176" customFormat="false" ht="15.75" hidden="false" customHeight="true" outlineLevel="0" collapsed="false">
      <c r="A176" s="25" t="s">
        <v>218</v>
      </c>
      <c r="B176" s="29" t="s">
        <v>292</v>
      </c>
      <c r="C176" s="26" t="s">
        <v>36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 t="s">
        <v>293</v>
      </c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8" t="s">
        <v>294</v>
      </c>
      <c r="AI176" s="28"/>
      <c r="AJ176" s="28"/>
    </row>
    <row r="177" customFormat="false" ht="15.75" hidden="false" customHeight="true" outlineLevel="0" collapsed="false">
      <c r="A177" s="25" t="s">
        <v>218</v>
      </c>
      <c r="B177" s="29" t="s">
        <v>295</v>
      </c>
      <c r="C177" s="26" t="s">
        <v>36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 t="s">
        <v>296</v>
      </c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8" t="s">
        <v>297</v>
      </c>
      <c r="AI177" s="28"/>
      <c r="AJ177" s="28"/>
    </row>
    <row r="178" customFormat="false" ht="15.75" hidden="false" customHeight="true" outlineLevel="0" collapsed="false">
      <c r="A178" s="25" t="s">
        <v>218</v>
      </c>
      <c r="B178" s="29" t="s">
        <v>298</v>
      </c>
      <c r="C178" s="26" t="s">
        <v>36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 t="s">
        <v>299</v>
      </c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8" t="s">
        <v>300</v>
      </c>
      <c r="AI178" s="28"/>
      <c r="AJ178" s="28"/>
    </row>
    <row r="179" customFormat="false" ht="15.75" hidden="false" customHeight="true" outlineLevel="0" collapsed="false">
      <c r="A179" s="30" t="s">
        <v>34</v>
      </c>
      <c r="B179" s="30" t="s">
        <v>301</v>
      </c>
      <c r="C179" s="26" t="s">
        <v>36</v>
      </c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</row>
    <row r="180" customFormat="false" ht="15.75" hidden="false" customHeight="true" outlineLevel="0" collapsed="false">
      <c r="A180" s="25" t="s">
        <v>218</v>
      </c>
      <c r="B180" s="29" t="s">
        <v>302</v>
      </c>
      <c r="C180" s="26" t="s">
        <v>36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8" t="s">
        <v>303</v>
      </c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8" t="s">
        <v>304</v>
      </c>
      <c r="AI180" s="28"/>
      <c r="AJ180" s="28"/>
    </row>
    <row r="181" customFormat="false" ht="15.75" hidden="false" customHeight="true" outlineLevel="0" collapsed="false">
      <c r="A181" s="25" t="s">
        <v>218</v>
      </c>
      <c r="B181" s="29" t="s">
        <v>305</v>
      </c>
      <c r="C181" s="26" t="s">
        <v>36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8" t="s">
        <v>306</v>
      </c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8" t="s">
        <v>96</v>
      </c>
      <c r="AI181" s="28"/>
      <c r="AJ181" s="28"/>
    </row>
    <row r="182" customFormat="false" ht="15.75" hidden="false" customHeight="true" outlineLevel="0" collapsed="false">
      <c r="A182" s="25" t="s">
        <v>218</v>
      </c>
      <c r="B182" s="29" t="s">
        <v>307</v>
      </c>
      <c r="C182" s="26" t="s">
        <v>36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8" t="s">
        <v>308</v>
      </c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8" t="s">
        <v>309</v>
      </c>
      <c r="AI182" s="28"/>
      <c r="AJ182" s="28"/>
    </row>
    <row r="183" customFormat="false" ht="15.75" hidden="false" customHeight="true" outlineLevel="0" collapsed="false">
      <c r="A183" s="25" t="s">
        <v>218</v>
      </c>
      <c r="B183" s="29" t="s">
        <v>310</v>
      </c>
      <c r="C183" s="26" t="s">
        <v>36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8" t="s">
        <v>311</v>
      </c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8" t="s">
        <v>41</v>
      </c>
      <c r="AI183" s="28"/>
      <c r="AJ183" s="28"/>
    </row>
    <row r="184" customFormat="false" ht="15.75" hidden="false" customHeight="true" outlineLevel="0" collapsed="false">
      <c r="A184" s="25" t="s">
        <v>218</v>
      </c>
      <c r="B184" s="29" t="s">
        <v>312</v>
      </c>
      <c r="C184" s="26" t="s">
        <v>36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8" t="s">
        <v>313</v>
      </c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8" t="s">
        <v>314</v>
      </c>
      <c r="AI184" s="28"/>
      <c r="AJ184" s="28"/>
    </row>
    <row r="185" customFormat="false" ht="15.75" hidden="false" customHeight="true" outlineLevel="0" collapsed="false">
      <c r="A185" s="25" t="s">
        <v>218</v>
      </c>
      <c r="B185" s="29" t="s">
        <v>315</v>
      </c>
      <c r="C185" s="26" t="s">
        <v>36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7" t="s">
        <v>316</v>
      </c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8" t="s">
        <v>317</v>
      </c>
      <c r="AI185" s="28"/>
      <c r="AJ185" s="28"/>
    </row>
    <row r="186" customFormat="false" ht="15.75" hidden="false" customHeight="true" outlineLevel="0" collapsed="false">
      <c r="A186" s="30" t="s">
        <v>106</v>
      </c>
      <c r="B186" s="30" t="s">
        <v>301</v>
      </c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</row>
    <row r="187" customFormat="false" ht="15.75" hidden="false" customHeight="true" outlineLevel="0" collapsed="false">
      <c r="A187" s="30" t="s">
        <v>106</v>
      </c>
      <c r="B187" s="30" t="s">
        <v>276</v>
      </c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</row>
  </sheetData>
  <dataValidations count="1">
    <dataValidation allowBlank="true" operator="between" showDropDown="false" showErrorMessage="false" showInputMessage="false" sqref="J2:J187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A53" activeCellId="0" sqref="A53"/>
    </sheetView>
  </sheetViews>
  <sheetFormatPr defaultColWidth="14.6601562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2" min="2" style="0" width="45.86"/>
  </cols>
  <sheetData>
    <row r="1" customFormat="false" ht="15.75" hidden="false" customHeight="true" outlineLevel="0" collapsed="false">
      <c r="A1" s="31" t="s">
        <v>318</v>
      </c>
      <c r="B1" s="31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38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customFormat="false" ht="15.75" hidden="false" customHeight="true" outlineLevel="0" collapsed="false">
      <c r="A2" s="24" t="s">
        <v>319</v>
      </c>
      <c r="B2" s="24" t="s">
        <v>238</v>
      </c>
      <c r="C2" s="39" t="s">
        <v>320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customFormat="false" ht="15.75" hidden="false" customHeight="true" outlineLevel="0" collapsed="false">
      <c r="A3" s="24" t="s">
        <v>319</v>
      </c>
      <c r="B3" s="24" t="s">
        <v>321</v>
      </c>
      <c r="C3" s="39" t="s">
        <v>322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customFormat="false" ht="15.75" hidden="false" customHeight="true" outlineLevel="0" collapsed="false">
      <c r="A4" s="24" t="s">
        <v>323</v>
      </c>
      <c r="B4" s="24" t="s">
        <v>324</v>
      </c>
      <c r="C4" s="39" t="s">
        <v>324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customFormat="false" ht="15.75" hidden="false" customHeight="true" outlineLevel="0" collapsed="false">
      <c r="A5" s="24" t="s">
        <v>323</v>
      </c>
      <c r="B5" s="24" t="s">
        <v>325</v>
      </c>
      <c r="C5" s="39" t="s">
        <v>325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customFormat="false" ht="15.75" hidden="false" customHeight="true" outlineLevel="0" collapsed="false">
      <c r="A6" s="24" t="s">
        <v>326</v>
      </c>
      <c r="B6" s="24" t="s">
        <v>111</v>
      </c>
      <c r="C6" s="39" t="s">
        <v>111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customFormat="false" ht="15.75" hidden="false" customHeight="true" outlineLevel="0" collapsed="false">
      <c r="A7" s="24" t="s">
        <v>326</v>
      </c>
      <c r="B7" s="24" t="s">
        <v>113</v>
      </c>
      <c r="C7" s="39" t="s">
        <v>113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customFormat="false" ht="15.75" hidden="false" customHeight="true" outlineLevel="0" collapsed="false">
      <c r="A8" s="24" t="s">
        <v>326</v>
      </c>
      <c r="B8" s="24" t="s">
        <v>327</v>
      </c>
      <c r="C8" s="39" t="s">
        <v>327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customFormat="false" ht="15.75" hidden="false" customHeight="true" outlineLevel="0" collapsed="false">
      <c r="A9" s="24" t="s">
        <v>328</v>
      </c>
      <c r="B9" s="24" t="s">
        <v>119</v>
      </c>
      <c r="C9" s="39" t="s">
        <v>119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customFormat="false" ht="15.75" hidden="false" customHeight="true" outlineLevel="0" collapsed="false">
      <c r="A10" s="24" t="s">
        <v>328</v>
      </c>
      <c r="B10" s="24" t="s">
        <v>121</v>
      </c>
      <c r="C10" s="39" t="s">
        <v>121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customFormat="false" ht="15.75" hidden="false" customHeight="true" outlineLevel="0" collapsed="false">
      <c r="A11" s="24" t="s">
        <v>328</v>
      </c>
      <c r="B11" s="24" t="s">
        <v>123</v>
      </c>
      <c r="C11" s="39" t="s">
        <v>123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customFormat="false" ht="15.75" hidden="false" customHeight="true" outlineLevel="0" collapsed="false">
      <c r="A12" s="24" t="s">
        <v>329</v>
      </c>
      <c r="B12" s="24" t="s">
        <v>330</v>
      </c>
      <c r="C12" s="39" t="s">
        <v>330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customFormat="false" ht="15.75" hidden="false" customHeight="true" outlineLevel="0" collapsed="false">
      <c r="A13" s="24" t="s">
        <v>329</v>
      </c>
      <c r="B13" s="24" t="s">
        <v>331</v>
      </c>
      <c r="C13" s="39" t="s">
        <v>331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customFormat="false" ht="15.75" hidden="false" customHeight="true" outlineLevel="0" collapsed="false">
      <c r="A14" s="41" t="s">
        <v>332</v>
      </c>
      <c r="B14" s="41" t="s">
        <v>333</v>
      </c>
      <c r="C14" s="40" t="s">
        <v>334</v>
      </c>
    </row>
    <row r="15" customFormat="false" ht="15.75" hidden="false" customHeight="true" outlineLevel="0" collapsed="false">
      <c r="A15" s="41" t="s">
        <v>335</v>
      </c>
      <c r="B15" s="41" t="s">
        <v>336</v>
      </c>
      <c r="C15" s="40" t="s">
        <v>337</v>
      </c>
    </row>
    <row r="16" customFormat="false" ht="15.75" hidden="false" customHeight="true" outlineLevel="0" collapsed="false">
      <c r="A16" s="0" t="s">
        <v>338</v>
      </c>
      <c r="B16" s="0" t="s">
        <v>339</v>
      </c>
      <c r="C16" s="40" t="s">
        <v>340</v>
      </c>
    </row>
    <row r="17" customFormat="false" ht="15.75" hidden="false" customHeight="true" outlineLevel="0" collapsed="false">
      <c r="A17" s="0" t="s">
        <v>338</v>
      </c>
      <c r="B17" s="0" t="s">
        <v>341</v>
      </c>
      <c r="C17" s="40" t="s">
        <v>342</v>
      </c>
    </row>
    <row r="18" customFormat="false" ht="15.75" hidden="false" customHeight="true" outlineLevel="0" collapsed="false">
      <c r="A18" s="0" t="s">
        <v>338</v>
      </c>
      <c r="B18" s="0" t="s">
        <v>343</v>
      </c>
      <c r="C18" s="40" t="s">
        <v>344</v>
      </c>
    </row>
    <row r="19" customFormat="false" ht="15.75" hidden="false" customHeight="true" outlineLevel="0" collapsed="false">
      <c r="A19" s="0" t="s">
        <v>345</v>
      </c>
      <c r="B19" s="0" t="s">
        <v>346</v>
      </c>
      <c r="C19" s="40" t="s">
        <v>347</v>
      </c>
    </row>
    <row r="20" customFormat="false" ht="15.75" hidden="false" customHeight="true" outlineLevel="0" collapsed="false">
      <c r="A20" s="0" t="s">
        <v>345</v>
      </c>
      <c r="B20" s="0" t="s">
        <v>348</v>
      </c>
      <c r="C20" s="40" t="s">
        <v>349</v>
      </c>
    </row>
    <row r="21" customFormat="false" ht="15.75" hidden="false" customHeight="true" outlineLevel="0" collapsed="false">
      <c r="A21" s="0" t="s">
        <v>345</v>
      </c>
      <c r="B21" s="0" t="s">
        <v>350</v>
      </c>
      <c r="C21" s="40" t="s">
        <v>350</v>
      </c>
    </row>
    <row r="22" customFormat="false" ht="15.75" hidden="false" customHeight="true" outlineLevel="0" collapsed="false">
      <c r="A22" s="0" t="s">
        <v>351</v>
      </c>
      <c r="B22" s="0" t="s">
        <v>352</v>
      </c>
      <c r="C22" s="40" t="s">
        <v>340</v>
      </c>
    </row>
    <row r="23" customFormat="false" ht="15.75" hidden="false" customHeight="true" outlineLevel="0" collapsed="false">
      <c r="A23" s="11" t="s">
        <v>351</v>
      </c>
      <c r="B23" s="0" t="s">
        <v>353</v>
      </c>
      <c r="C23" s="40" t="s">
        <v>342</v>
      </c>
    </row>
    <row r="24" customFormat="false" ht="15.75" hidden="false" customHeight="true" outlineLevel="0" collapsed="false">
      <c r="A24" s="11" t="s">
        <v>351</v>
      </c>
      <c r="B24" s="0" t="s">
        <v>354</v>
      </c>
      <c r="C24" s="40" t="s">
        <v>344</v>
      </c>
    </row>
    <row r="25" customFormat="false" ht="15.75" hidden="false" customHeight="true" outlineLevel="0" collapsed="false">
      <c r="A25" s="11" t="s">
        <v>351</v>
      </c>
      <c r="B25" s="0" t="s">
        <v>355</v>
      </c>
      <c r="C25" s="40" t="s">
        <v>356</v>
      </c>
    </row>
    <row r="26" customFormat="false" ht="15.75" hidden="false" customHeight="true" outlineLevel="0" collapsed="false">
      <c r="A26" s="0" t="s">
        <v>357</v>
      </c>
      <c r="B26" s="0" t="s">
        <v>358</v>
      </c>
      <c r="C26" s="40" t="s">
        <v>359</v>
      </c>
    </row>
    <row r="27" customFormat="false" ht="15.75" hidden="false" customHeight="true" outlineLevel="0" collapsed="false">
      <c r="A27" s="0" t="s">
        <v>357</v>
      </c>
      <c r="B27" s="0" t="s">
        <v>360</v>
      </c>
      <c r="C27" s="40" t="s">
        <v>361</v>
      </c>
    </row>
    <row r="28" customFormat="false" ht="15.75" hidden="false" customHeight="true" outlineLevel="0" collapsed="false">
      <c r="A28" s="0" t="s">
        <v>357</v>
      </c>
      <c r="B28" s="0" t="s">
        <v>362</v>
      </c>
      <c r="C28" s="40" t="s">
        <v>363</v>
      </c>
    </row>
    <row r="29" customFormat="false" ht="15.75" hidden="false" customHeight="true" outlineLevel="0" collapsed="false">
      <c r="A29" s="0" t="s">
        <v>364</v>
      </c>
      <c r="B29" s="0" t="s">
        <v>365</v>
      </c>
      <c r="C29" s="40" t="s">
        <v>366</v>
      </c>
    </row>
    <row r="30" customFormat="false" ht="15.75" hidden="false" customHeight="true" outlineLevel="0" collapsed="false">
      <c r="A30" s="0" t="s">
        <v>364</v>
      </c>
      <c r="B30" s="0" t="s">
        <v>367</v>
      </c>
      <c r="C30" s="40" t="s">
        <v>368</v>
      </c>
    </row>
    <row r="31" customFormat="false" ht="15.75" hidden="false" customHeight="true" outlineLevel="0" collapsed="false">
      <c r="A31" s="0" t="s">
        <v>364</v>
      </c>
      <c r="B31" s="0" t="s">
        <v>369</v>
      </c>
      <c r="C31" s="40" t="s">
        <v>370</v>
      </c>
    </row>
    <row r="32" customFormat="false" ht="15.75" hidden="false" customHeight="true" outlineLevel="0" collapsed="false">
      <c r="A32" s="0" t="s">
        <v>371</v>
      </c>
      <c r="B32" s="0" t="s">
        <v>372</v>
      </c>
      <c r="C32" s="40" t="s">
        <v>373</v>
      </c>
    </row>
    <row r="33" customFormat="false" ht="15.75" hidden="false" customHeight="true" outlineLevel="0" collapsed="false">
      <c r="A33" s="0" t="s">
        <v>371</v>
      </c>
      <c r="B33" s="0" t="s">
        <v>374</v>
      </c>
      <c r="C33" s="40" t="s">
        <v>375</v>
      </c>
    </row>
    <row r="34" customFormat="false" ht="15.75" hidden="false" customHeight="true" outlineLevel="0" collapsed="false">
      <c r="A34" s="0" t="s">
        <v>376</v>
      </c>
      <c r="B34" s="0" t="s">
        <v>238</v>
      </c>
      <c r="C34" s="40"/>
    </row>
    <row r="35" customFormat="false" ht="15.75" hidden="false" customHeight="true" outlineLevel="0" collapsed="false">
      <c r="A35" s="0" t="s">
        <v>377</v>
      </c>
      <c r="B35" s="0" t="s">
        <v>378</v>
      </c>
      <c r="C35" s="40" t="s">
        <v>379</v>
      </c>
    </row>
    <row r="36" customFormat="false" ht="15.75" hidden="false" customHeight="true" outlineLevel="0" collapsed="false">
      <c r="A36" s="0" t="s">
        <v>377</v>
      </c>
      <c r="B36" s="0" t="s">
        <v>380</v>
      </c>
      <c r="C36" s="40" t="s">
        <v>381</v>
      </c>
    </row>
    <row r="37" customFormat="false" ht="15.75" hidden="false" customHeight="true" outlineLevel="0" collapsed="false">
      <c r="A37" s="0" t="s">
        <v>377</v>
      </c>
      <c r="B37" s="0" t="s">
        <v>382</v>
      </c>
      <c r="C37" s="40" t="s">
        <v>383</v>
      </c>
    </row>
    <row r="38" customFormat="false" ht="15.75" hidden="false" customHeight="true" outlineLevel="0" collapsed="false">
      <c r="A38" s="0" t="s">
        <v>377</v>
      </c>
      <c r="B38" s="0" t="s">
        <v>384</v>
      </c>
      <c r="C38" s="40" t="s">
        <v>385</v>
      </c>
    </row>
    <row r="39" customFormat="false" ht="15.75" hidden="false" customHeight="true" outlineLevel="0" collapsed="false">
      <c r="A39" s="0" t="s">
        <v>377</v>
      </c>
      <c r="B39" s="0" t="s">
        <v>386</v>
      </c>
      <c r="C39" s="40" t="s">
        <v>387</v>
      </c>
    </row>
    <row r="40" customFormat="false" ht="15.75" hidden="false" customHeight="true" outlineLevel="0" collapsed="false">
      <c r="A40" s="0" t="s">
        <v>388</v>
      </c>
      <c r="B40" s="0" t="s">
        <v>389</v>
      </c>
      <c r="C40" s="40" t="s">
        <v>389</v>
      </c>
    </row>
    <row r="41" customFormat="false" ht="15.75" hidden="false" customHeight="true" outlineLevel="0" collapsed="false">
      <c r="A41" s="0" t="s">
        <v>388</v>
      </c>
      <c r="B41" s="0" t="s">
        <v>390</v>
      </c>
      <c r="C41" s="40" t="s">
        <v>390</v>
      </c>
    </row>
    <row r="42" customFormat="false" ht="15.75" hidden="false" customHeight="true" outlineLevel="0" collapsed="false">
      <c r="A42" s="0" t="s">
        <v>388</v>
      </c>
      <c r="B42" s="0" t="s">
        <v>391</v>
      </c>
      <c r="C42" s="40" t="s">
        <v>391</v>
      </c>
    </row>
    <row r="43" customFormat="false" ht="15.75" hidden="false" customHeight="true" outlineLevel="0" collapsed="false">
      <c r="A43" s="0" t="s">
        <v>388</v>
      </c>
      <c r="B43" s="0" t="s">
        <v>392</v>
      </c>
      <c r="C43" s="40" t="s">
        <v>392</v>
      </c>
    </row>
    <row r="44" customFormat="false" ht="15.75" hidden="false" customHeight="true" outlineLevel="0" collapsed="false">
      <c r="A44" s="0" t="s">
        <v>393</v>
      </c>
      <c r="B44" s="0" t="s">
        <v>394</v>
      </c>
      <c r="C44" s="40" t="s">
        <v>395</v>
      </c>
    </row>
    <row r="45" customFormat="false" ht="15.75" hidden="false" customHeight="true" outlineLevel="0" collapsed="false">
      <c r="A45" s="0" t="s">
        <v>393</v>
      </c>
      <c r="B45" s="0" t="s">
        <v>396</v>
      </c>
      <c r="C45" s="40" t="s">
        <v>397</v>
      </c>
    </row>
    <row r="46" customFormat="false" ht="15.75" hidden="false" customHeight="true" outlineLevel="0" collapsed="false">
      <c r="A46" s="0" t="s">
        <v>393</v>
      </c>
      <c r="B46" s="0" t="s">
        <v>398</v>
      </c>
      <c r="C46" s="40" t="s">
        <v>399</v>
      </c>
    </row>
    <row r="47" customFormat="false" ht="15.75" hidden="false" customHeight="true" outlineLevel="0" collapsed="false">
      <c r="A47" s="0" t="s">
        <v>393</v>
      </c>
      <c r="B47" s="0" t="s">
        <v>400</v>
      </c>
      <c r="C47" s="40" t="s">
        <v>401</v>
      </c>
    </row>
    <row r="48" customFormat="false" ht="15.75" hidden="false" customHeight="true" outlineLevel="0" collapsed="false">
      <c r="A48" s="0" t="s">
        <v>393</v>
      </c>
      <c r="B48" s="0" t="s">
        <v>402</v>
      </c>
      <c r="C48" s="40" t="s">
        <v>403</v>
      </c>
    </row>
    <row r="49" customFormat="false" ht="15.75" hidden="false" customHeight="true" outlineLevel="0" collapsed="false">
      <c r="A49" s="0" t="s">
        <v>393</v>
      </c>
      <c r="B49" s="0" t="s">
        <v>404</v>
      </c>
      <c r="C49" s="40" t="s">
        <v>405</v>
      </c>
    </row>
    <row r="50" customFormat="false" ht="15.75" hidden="false" customHeight="true" outlineLevel="0" collapsed="false">
      <c r="A50" s="0" t="s">
        <v>406</v>
      </c>
      <c r="B50" s="0" t="s">
        <v>407</v>
      </c>
      <c r="C50" s="40" t="s">
        <v>407</v>
      </c>
    </row>
    <row r="51" customFormat="false" ht="15.75" hidden="false" customHeight="true" outlineLevel="0" collapsed="false">
      <c r="A51" s="0" t="s">
        <v>406</v>
      </c>
      <c r="B51" s="0" t="s">
        <v>408</v>
      </c>
      <c r="C51" s="40" t="s">
        <v>408</v>
      </c>
    </row>
    <row r="52" customFormat="false" ht="15.75" hidden="false" customHeight="true" outlineLevel="0" collapsed="false">
      <c r="A52" s="0" t="s">
        <v>406</v>
      </c>
      <c r="B52" s="0" t="s">
        <v>409</v>
      </c>
      <c r="C52" s="40" t="s">
        <v>409</v>
      </c>
    </row>
    <row r="53" customFormat="false" ht="15.75" hidden="false" customHeight="true" outlineLevel="0" collapsed="false">
      <c r="A53" s="0" t="s">
        <v>406</v>
      </c>
      <c r="B53" s="0" t="s">
        <v>391</v>
      </c>
      <c r="C53" s="40" t="s">
        <v>391</v>
      </c>
    </row>
    <row r="54" customFormat="false" ht="15.75" hidden="false" customHeight="true" outlineLevel="0" collapsed="false">
      <c r="C54" s="40"/>
    </row>
    <row r="55" customFormat="false" ht="15.75" hidden="false" customHeight="true" outlineLevel="0" collapsed="false">
      <c r="C55" s="40"/>
    </row>
    <row r="56" customFormat="false" ht="15.75" hidden="false" customHeight="true" outlineLevel="0" collapsed="false">
      <c r="C56" s="40"/>
    </row>
    <row r="57" customFormat="false" ht="15.75" hidden="false" customHeight="true" outlineLevel="0" collapsed="false">
      <c r="C57" s="40"/>
    </row>
    <row r="58" customFormat="false" ht="15.75" hidden="false" customHeight="true" outlineLevel="0" collapsed="false">
      <c r="C58" s="40"/>
    </row>
    <row r="59" customFormat="false" ht="15.75" hidden="false" customHeight="true" outlineLevel="0" collapsed="false">
      <c r="C59" s="40"/>
    </row>
    <row r="60" customFormat="false" ht="15.75" hidden="false" customHeight="true" outlineLevel="0" collapsed="false">
      <c r="C60" s="40"/>
    </row>
    <row r="61" customFormat="false" ht="15.75" hidden="false" customHeight="true" outlineLevel="0" collapsed="false">
      <c r="C61" s="40"/>
    </row>
    <row r="62" customFormat="false" ht="15.75" hidden="false" customHeight="true" outlineLevel="0" collapsed="false">
      <c r="C62" s="40"/>
    </row>
    <row r="63" customFormat="false" ht="15.75" hidden="false" customHeight="true" outlineLevel="0" collapsed="false">
      <c r="C63" s="40"/>
    </row>
    <row r="64" customFormat="false" ht="15.75" hidden="false" customHeight="true" outlineLevel="0" collapsed="false">
      <c r="C64" s="40"/>
    </row>
    <row r="65" customFormat="false" ht="15.75" hidden="false" customHeight="true" outlineLevel="0" collapsed="false">
      <c r="C65" s="40"/>
    </row>
    <row r="66" customFormat="false" ht="15.75" hidden="false" customHeight="true" outlineLevel="0" collapsed="false">
      <c r="C66" s="40"/>
    </row>
    <row r="67" customFormat="false" ht="15.75" hidden="false" customHeight="true" outlineLevel="0" collapsed="false">
      <c r="C67" s="40"/>
    </row>
    <row r="68" customFormat="false" ht="15.75" hidden="false" customHeight="true" outlineLevel="0" collapsed="false">
      <c r="C68" s="40"/>
    </row>
    <row r="69" customFormat="false" ht="15.75" hidden="false" customHeight="true" outlineLevel="0" collapsed="false">
      <c r="C69" s="40"/>
    </row>
    <row r="70" customFormat="false" ht="15.75" hidden="false" customHeight="true" outlineLevel="0" collapsed="false">
      <c r="C70" s="40"/>
    </row>
    <row r="71" customFormat="false" ht="15.75" hidden="false" customHeight="true" outlineLevel="0" collapsed="false">
      <c r="C71" s="40"/>
    </row>
    <row r="72" customFormat="false" ht="15.75" hidden="false" customHeight="true" outlineLevel="0" collapsed="false">
      <c r="C72" s="40"/>
    </row>
    <row r="73" customFormat="false" ht="15.75" hidden="false" customHeight="true" outlineLevel="0" collapsed="false">
      <c r="C73" s="40"/>
    </row>
    <row r="74" customFormat="false" ht="15.75" hidden="false" customHeight="true" outlineLevel="0" collapsed="false">
      <c r="C74" s="40"/>
    </row>
    <row r="75" customFormat="false" ht="15.75" hidden="false" customHeight="true" outlineLevel="0" collapsed="false">
      <c r="C75" s="40"/>
    </row>
    <row r="76" customFormat="false" ht="15.75" hidden="false" customHeight="true" outlineLevel="0" collapsed="false">
      <c r="C76" s="4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6601562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2.7"/>
    <col collapsed="false" customWidth="true" hidden="false" outlineLevel="0" max="3" min="3" style="0" width="24.57"/>
  </cols>
  <sheetData>
    <row r="1" customFormat="false" ht="15.75" hidden="false" customHeight="true" outlineLevel="0" collapsed="false">
      <c r="A1" s="31" t="s">
        <v>410</v>
      </c>
      <c r="B1" s="31" t="s">
        <v>411</v>
      </c>
      <c r="C1" s="31" t="s">
        <v>412</v>
      </c>
      <c r="D1" s="31" t="s">
        <v>413</v>
      </c>
      <c r="E1" s="31" t="s">
        <v>414</v>
      </c>
      <c r="F1" s="31" t="s">
        <v>415</v>
      </c>
      <c r="G1" s="2" t="s">
        <v>416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customFormat="false" ht="15.75" hidden="false" customHeight="true" outlineLevel="0" collapsed="false">
      <c r="A2" s="42" t="s">
        <v>417</v>
      </c>
      <c r="B2" s="42" t="s">
        <v>418</v>
      </c>
      <c r="C2" s="43" t="n">
        <f aca="true">NOW()</f>
        <v>43940.5031225579</v>
      </c>
      <c r="D2" s="44" t="s">
        <v>419</v>
      </c>
      <c r="E2" s="44" t="s">
        <v>276</v>
      </c>
      <c r="F2" s="24"/>
      <c r="G2" s="45" t="s">
        <v>420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6601562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3" min="2" style="0" width="45.86"/>
  </cols>
  <sheetData>
    <row r="1" customFormat="false" ht="15.75" hidden="false" customHeight="true" outlineLevel="0" collapsed="false">
      <c r="A1" s="31" t="s">
        <v>318</v>
      </c>
      <c r="B1" s="31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38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customFormat="false" ht="15.75" hidden="false" customHeight="true" outlineLevel="0" collapsed="false">
      <c r="A2" s="40" t="s">
        <v>319</v>
      </c>
      <c r="B2" s="40" t="s">
        <v>238</v>
      </c>
      <c r="C2" s="40" t="s">
        <v>320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customFormat="false" ht="15.75" hidden="false" customHeight="true" outlineLevel="0" collapsed="false">
      <c r="A3" s="40" t="s">
        <v>319</v>
      </c>
      <c r="B3" s="40" t="s">
        <v>321</v>
      </c>
      <c r="C3" s="40" t="s">
        <v>322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customFormat="false" ht="15.75" hidden="false" customHeight="true" outlineLevel="0" collapsed="false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customFormat="false" ht="15.75" hidden="false" customHeight="true" outlineLevel="0" collapsed="false">
      <c r="A5" s="40" t="s">
        <v>421</v>
      </c>
      <c r="B5" s="40" t="s">
        <v>422</v>
      </c>
      <c r="C5" s="40" t="s">
        <v>423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customFormat="false" ht="15.75" hidden="false" customHeight="true" outlineLevel="0" collapsed="false">
      <c r="A6" s="40" t="s">
        <v>421</v>
      </c>
      <c r="B6" s="40" t="s">
        <v>424</v>
      </c>
      <c r="C6" s="40" t="s">
        <v>425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customFormat="false" ht="15.75" hidden="false" customHeight="true" outlineLevel="0" collapsed="false">
      <c r="A7" s="40" t="s">
        <v>421</v>
      </c>
      <c r="B7" s="40" t="s">
        <v>426</v>
      </c>
      <c r="C7" s="40" t="s">
        <v>427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customFormat="false" ht="15.75" hidden="false" customHeight="true" outlineLevel="0" collapsed="false">
      <c r="A8" s="40" t="s">
        <v>421</v>
      </c>
      <c r="B8" s="40" t="s">
        <v>428</v>
      </c>
      <c r="C8" s="40" t="s">
        <v>429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customFormat="false" ht="15.75" hidden="false" customHeight="true" outlineLevel="0" collapsed="false">
      <c r="A9" s="40" t="s">
        <v>421</v>
      </c>
      <c r="B9" s="40" t="s">
        <v>430</v>
      </c>
      <c r="C9" s="40" t="s">
        <v>431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customFormat="false" ht="15.75" hidden="false" customHeight="true" outlineLevel="0" collapsed="false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customFormat="false" ht="15.75" hidden="false" customHeight="true" outlineLevel="0" collapsed="false">
      <c r="A11" s="40" t="s">
        <v>432</v>
      </c>
      <c r="B11" s="40" t="s">
        <v>433</v>
      </c>
      <c r="C11" s="40" t="s">
        <v>434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customFormat="false" ht="15.75" hidden="false" customHeight="true" outlineLevel="0" collapsed="false">
      <c r="A12" s="40" t="s">
        <v>432</v>
      </c>
      <c r="B12" s="40" t="s">
        <v>435</v>
      </c>
      <c r="C12" s="40" t="s">
        <v>436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customFormat="false" ht="15.75" hidden="false" customHeight="true" outlineLevel="0" collapsed="false">
      <c r="A13" s="40" t="s">
        <v>432</v>
      </c>
      <c r="B13" s="40" t="s">
        <v>437</v>
      </c>
      <c r="C13" s="40" t="s">
        <v>438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customFormat="false" ht="15.75" hidden="false" customHeight="true" outlineLevel="0" collapsed="false">
      <c r="A14" s="40" t="s">
        <v>432</v>
      </c>
      <c r="B14" s="40" t="s">
        <v>439</v>
      </c>
      <c r="C14" s="40" t="s">
        <v>440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customFormat="false" ht="15.75" hidden="false" customHeight="true" outlineLevel="0" collapsed="false">
      <c r="A15" s="40" t="s">
        <v>432</v>
      </c>
      <c r="B15" s="40" t="s">
        <v>441</v>
      </c>
      <c r="C15" s="40" t="s">
        <v>442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customFormat="false" ht="15.75" hidden="false" customHeight="true" outlineLevel="0" collapsed="false">
      <c r="A16" s="40" t="s">
        <v>432</v>
      </c>
      <c r="B16" s="40" t="s">
        <v>443</v>
      </c>
      <c r="C16" s="40" t="s">
        <v>444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</row>
    <row r="17" customFormat="false" ht="15.75" hidden="false" customHeight="true" outlineLevel="0" collapsed="false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</row>
    <row r="18" customFormat="false" ht="15.75" hidden="false" customHeight="true" outlineLevel="0" collapsed="false">
      <c r="A18" s="40" t="s">
        <v>445</v>
      </c>
      <c r="B18" s="40" t="s">
        <v>433</v>
      </c>
      <c r="C18" s="40" t="s">
        <v>434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customFormat="false" ht="15.75" hidden="false" customHeight="true" outlineLevel="0" collapsed="false">
      <c r="A19" s="40" t="s">
        <v>445</v>
      </c>
      <c r="B19" s="40" t="s">
        <v>435</v>
      </c>
      <c r="C19" s="40" t="s">
        <v>436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customFormat="false" ht="15.75" hidden="false" customHeight="true" outlineLevel="0" collapsed="false">
      <c r="A20" s="40" t="s">
        <v>445</v>
      </c>
      <c r="B20" s="40" t="s">
        <v>437</v>
      </c>
      <c r="C20" s="40" t="s">
        <v>438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customFormat="false" ht="15.75" hidden="false" customHeight="true" outlineLevel="0" collapsed="false">
      <c r="A21" s="40" t="s">
        <v>445</v>
      </c>
      <c r="B21" s="40" t="s">
        <v>439</v>
      </c>
      <c r="C21" s="40" t="s">
        <v>440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customFormat="false" ht="15.75" hidden="false" customHeight="true" outlineLevel="0" collapsed="false">
      <c r="A22" s="40" t="s">
        <v>445</v>
      </c>
      <c r="B22" s="40" t="s">
        <v>443</v>
      </c>
      <c r="C22" s="40" t="s">
        <v>444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customFormat="false" ht="15.75" hidden="false" customHeight="true" outlineLevel="0" collapsed="false">
      <c r="A23" s="40" t="s">
        <v>445</v>
      </c>
      <c r="B23" s="40" t="s">
        <v>446</v>
      </c>
      <c r="C23" s="40" t="s">
        <v>447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customFormat="false" ht="15.75" hidden="false" customHeight="true" outlineLevel="0" collapsed="false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</row>
    <row r="25" customFormat="false" ht="15.75" hidden="false" customHeight="true" outlineLevel="0" collapsed="false">
      <c r="A25" s="40" t="s">
        <v>448</v>
      </c>
      <c r="B25" s="40" t="s">
        <v>449</v>
      </c>
      <c r="C25" s="40" t="s">
        <v>450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</row>
    <row r="26" customFormat="false" ht="15.75" hidden="false" customHeight="true" outlineLevel="0" collapsed="false">
      <c r="A26" s="40" t="s">
        <v>448</v>
      </c>
      <c r="B26" s="40" t="s">
        <v>451</v>
      </c>
      <c r="C26" s="40" t="s">
        <v>452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customFormat="false" ht="15.75" hidden="false" customHeight="true" outlineLevel="0" collapsed="false">
      <c r="A27" s="40" t="s">
        <v>448</v>
      </c>
      <c r="B27" s="40" t="s">
        <v>453</v>
      </c>
      <c r="C27" s="40" t="s">
        <v>454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customFormat="false" ht="15.75" hidden="false" customHeight="true" outlineLevel="0" collapsed="false">
      <c r="A28" s="40" t="s">
        <v>448</v>
      </c>
      <c r="B28" s="40" t="s">
        <v>455</v>
      </c>
      <c r="C28" s="40" t="s">
        <v>456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</row>
    <row r="29" customFormat="false" ht="15.75" hidden="false" customHeight="true" outlineLevel="0" collapsed="false">
      <c r="A29" s="40" t="s">
        <v>448</v>
      </c>
      <c r="B29" s="40" t="s">
        <v>404</v>
      </c>
      <c r="C29" s="40" t="s">
        <v>405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</row>
    <row r="30" customFormat="false" ht="15.75" hidden="false" customHeight="true" outlineLevel="0" collapsed="false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</row>
    <row r="31" customFormat="false" ht="15.75" hidden="false" customHeight="true" outlineLevel="0" collapsed="false">
      <c r="A31" s="40" t="s">
        <v>457</v>
      </c>
      <c r="B31" s="40" t="s">
        <v>458</v>
      </c>
      <c r="C31" s="40" t="s">
        <v>320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customFormat="false" ht="15.75" hidden="false" customHeight="true" outlineLevel="0" collapsed="false">
      <c r="A32" s="40" t="s">
        <v>457</v>
      </c>
      <c r="B32" s="40" t="s">
        <v>350</v>
      </c>
      <c r="C32" s="40" t="s">
        <v>322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</row>
    <row r="33" customFormat="false" ht="15.75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customFormat="false" ht="15.75" hidden="false" customHeight="true" outlineLevel="0" collapsed="false">
      <c r="A34" s="0" t="s">
        <v>459</v>
      </c>
      <c r="B34" s="0" t="str">
        <f aca="false">SUBSTITUTE(LOWER(SUBSTITUTE(SUBSTITUTE(C34, "(", ""), ")", "")), " ", "_")</f>
        <v>combined_oral_contraceptives</v>
      </c>
      <c r="C34" s="0" t="s">
        <v>460</v>
      </c>
    </row>
    <row r="35" customFormat="false" ht="15.75" hidden="false" customHeight="true" outlineLevel="0" collapsed="false">
      <c r="A35" s="0" t="s">
        <v>459</v>
      </c>
      <c r="B35" s="0" t="str">
        <f aca="false">SUBSTITUTE(LOWER(SUBSTITUTE(SUBSTITUTE(C35, "(", ""), ")", "")), " ", "_")</f>
        <v>progesterone_only_pills</v>
      </c>
      <c r="C35" s="0" t="s">
        <v>461</v>
      </c>
    </row>
    <row r="36" customFormat="false" ht="15.75" hidden="false" customHeight="true" outlineLevel="0" collapsed="false">
      <c r="A36" s="0" t="s">
        <v>459</v>
      </c>
      <c r="B36" s="0" t="str">
        <f aca="false">SUBSTITUTE(LOWER(SUBSTITUTE(SUBSTITUTE(C36, "(", ""), ")", "")), " ", "_")</f>
        <v>injectibles</v>
      </c>
      <c r="C36" s="0" t="s">
        <v>462</v>
      </c>
    </row>
    <row r="37" customFormat="false" ht="15.75" hidden="false" customHeight="true" outlineLevel="0" collapsed="false">
      <c r="A37" s="0" t="s">
        <v>459</v>
      </c>
      <c r="B37" s="0" t="str">
        <f aca="false">SUBSTITUTE(LOWER(SUBSTITUTE(SUBSTITUTE(C37, "(", ""), ")", "")), " ", "_")</f>
        <v>implants_1_rod</v>
      </c>
      <c r="C37" s="0" t="s">
        <v>463</v>
      </c>
    </row>
    <row r="38" customFormat="false" ht="15.75" hidden="false" customHeight="true" outlineLevel="0" collapsed="false">
      <c r="A38" s="0" t="s">
        <v>459</v>
      </c>
      <c r="B38" s="0" t="str">
        <f aca="false">SUBSTITUTE(LOWER(SUBSTITUTE(SUBSTITUTE(C38, "(", ""), ")", "")), " ", "_")</f>
        <v>implants_2_rods</v>
      </c>
      <c r="C38" s="0" t="s">
        <v>464</v>
      </c>
    </row>
    <row r="39" customFormat="false" ht="15.75" hidden="false" customHeight="true" outlineLevel="0" collapsed="false">
      <c r="A39" s="0" t="s">
        <v>459</v>
      </c>
      <c r="B39" s="0" t="str">
        <f aca="false">SUBSTITUTE(LOWER(SUBSTITUTE(SUBSTITUTE(C39, "(", ""), ")", "")), " ", "_")</f>
        <v>iud</v>
      </c>
      <c r="C39" s="0" t="s">
        <v>465</v>
      </c>
    </row>
    <row r="40" customFormat="false" ht="15.75" hidden="false" customHeight="true" outlineLevel="0" collapsed="false">
      <c r="A40" s="0" t="s">
        <v>459</v>
      </c>
      <c r="B40" s="0" t="str">
        <f aca="false">SUBSTITUTE(LOWER(SUBSTITUTE(SUBSTITUTE(C40, "(", ""), ")", "")), " ", "_")</f>
        <v>condoms</v>
      </c>
      <c r="C40" s="0" t="s">
        <v>466</v>
      </c>
    </row>
    <row r="41" customFormat="false" ht="15.75" hidden="false" customHeight="true" outlineLevel="0" collapsed="false">
      <c r="A41" s="0" t="s">
        <v>459</v>
      </c>
      <c r="B41" s="0" t="str">
        <f aca="false">SUBSTITUTE(LOWER(SUBSTITUTE(SUBSTITUTE(C41, "(", ""), ")", "")), " ", "_")</f>
        <v>tubal_ligation</v>
      </c>
      <c r="C41" s="0" t="s">
        <v>467</v>
      </c>
    </row>
    <row r="42" customFormat="false" ht="15.75" hidden="false" customHeight="true" outlineLevel="0" collapsed="false">
      <c r="A42" s="0" t="s">
        <v>459</v>
      </c>
      <c r="B42" s="0" t="str">
        <f aca="false">SUBSTITUTE(LOWER(SUBSTITUTE(SUBSTITUTE(C42, "(", ""), ")", "")), " ", "_")</f>
        <v>cycle_beads</v>
      </c>
      <c r="C42" s="0" t="s">
        <v>468</v>
      </c>
    </row>
    <row r="43" customFormat="false" ht="15.75" hidden="false" customHeight="true" outlineLevel="0" collapsed="false">
      <c r="A43" s="0" t="s">
        <v>459</v>
      </c>
      <c r="B43" s="0" t="s">
        <v>404</v>
      </c>
      <c r="C43" s="0" t="s">
        <v>405</v>
      </c>
    </row>
    <row r="44" customFormat="false" ht="15.75" hidden="false" customHeight="true" outlineLevel="0" collapsed="false">
      <c r="B44" s="0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0" t="s">
        <v>469</v>
      </c>
      <c r="B45" s="0" t="str">
        <f aca="false">SUBSTITUTE(LOWER(SUBSTITUTE(SUBSTITUTE(C45, "(", ""), ")", "")), " ", "_")</f>
        <v>wants_to_get_pregnant</v>
      </c>
      <c r="C45" s="0" t="s">
        <v>470</v>
      </c>
    </row>
    <row r="46" customFormat="false" ht="15.75" hidden="false" customHeight="true" outlineLevel="0" collapsed="false">
      <c r="A46" s="0" t="s">
        <v>469</v>
      </c>
      <c r="B46" s="0" t="str">
        <f aca="false">SUBSTITUTE(LOWER(SUBSTITUTE(SUBSTITUTE(C46, "(", ""), ")", "")), " ", "_")</f>
        <v>did_not_want_fp</v>
      </c>
      <c r="C46" s="0" t="s">
        <v>471</v>
      </c>
    </row>
    <row r="47" customFormat="false" ht="15.75" hidden="false" customHeight="true" outlineLevel="0" collapsed="false">
      <c r="B47" s="0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39" t="s">
        <v>472</v>
      </c>
      <c r="B48" s="39" t="s">
        <v>473</v>
      </c>
      <c r="C48" s="39" t="s">
        <v>474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customFormat="false" ht="15.75" hidden="false" customHeight="true" outlineLevel="0" collapsed="false">
      <c r="A49" s="39" t="s">
        <v>472</v>
      </c>
      <c r="B49" s="39" t="s">
        <v>475</v>
      </c>
      <c r="C49" s="39" t="s">
        <v>476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1" customFormat="false" ht="15.75" hidden="false" customHeight="true" outlineLevel="0" collapsed="false">
      <c r="A51" s="0" t="s">
        <v>477</v>
      </c>
      <c r="B51" s="0" t="s">
        <v>478</v>
      </c>
      <c r="C51" s="0" t="s">
        <v>479</v>
      </c>
    </row>
    <row r="52" customFormat="false" ht="15.75" hidden="false" customHeight="true" outlineLevel="0" collapsed="false">
      <c r="A52" s="0" t="s">
        <v>477</v>
      </c>
      <c r="B52" s="0" t="s">
        <v>480</v>
      </c>
      <c r="C52" s="0" t="s">
        <v>481</v>
      </c>
    </row>
    <row r="53" customFormat="false" ht="15.75" hidden="false" customHeight="true" outlineLevel="0" collapsed="false">
      <c r="A53" s="0" t="s">
        <v>477</v>
      </c>
      <c r="B53" s="0" t="s">
        <v>482</v>
      </c>
      <c r="C53" s="0" t="s">
        <v>483</v>
      </c>
    </row>
    <row r="54" customFormat="false" ht="15.75" hidden="false" customHeight="true" outlineLevel="0" collapsed="false">
      <c r="A54" s="0" t="s">
        <v>477</v>
      </c>
      <c r="B54" s="0" t="s">
        <v>484</v>
      </c>
      <c r="C54" s="0" t="s">
        <v>485</v>
      </c>
    </row>
    <row r="55" customFormat="false" ht="15.75" hidden="false" customHeight="true" outlineLevel="0" collapsed="false">
      <c r="A55" s="0" t="s">
        <v>477</v>
      </c>
      <c r="B55" s="0" t="s">
        <v>486</v>
      </c>
      <c r="C55" s="0" t="s">
        <v>487</v>
      </c>
    </row>
    <row r="56" customFormat="false" ht="15.75" hidden="false" customHeight="true" outlineLevel="0" collapsed="false">
      <c r="A56" s="0" t="s">
        <v>477</v>
      </c>
      <c r="B56" s="0" t="s">
        <v>404</v>
      </c>
      <c r="C56" s="0" t="s">
        <v>405</v>
      </c>
    </row>
    <row r="58" customFormat="false" ht="15.75" hidden="false" customHeight="true" outlineLevel="0" collapsed="false">
      <c r="A58" s="39" t="s">
        <v>488</v>
      </c>
      <c r="B58" s="39" t="s">
        <v>489</v>
      </c>
      <c r="C58" s="39" t="s">
        <v>490</v>
      </c>
    </row>
    <row r="59" customFormat="false" ht="15.75" hidden="false" customHeight="true" outlineLevel="0" collapsed="false">
      <c r="A59" s="39" t="s">
        <v>488</v>
      </c>
      <c r="B59" s="39" t="s">
        <v>491</v>
      </c>
      <c r="C59" s="39" t="s">
        <v>492</v>
      </c>
    </row>
    <row r="60" customFormat="false" ht="15.75" hidden="false" customHeight="true" outlineLevel="0" collapsed="false">
      <c r="A60" s="39" t="s">
        <v>488</v>
      </c>
      <c r="B60" s="39" t="s">
        <v>493</v>
      </c>
      <c r="C60" s="39" t="s">
        <v>494</v>
      </c>
    </row>
    <row r="61" customFormat="false" ht="15.75" hidden="false" customHeight="true" outlineLevel="0" collapsed="false">
      <c r="A61" s="39" t="s">
        <v>488</v>
      </c>
      <c r="B61" s="39" t="s">
        <v>404</v>
      </c>
      <c r="C61" s="39" t="s">
        <v>405</v>
      </c>
    </row>
    <row r="63" customFormat="false" ht="15.75" hidden="false" customHeight="true" outlineLevel="0" collapsed="false">
      <c r="A63" s="24" t="s">
        <v>495</v>
      </c>
      <c r="B63" s="24" t="s">
        <v>496</v>
      </c>
      <c r="C63" s="39" t="s">
        <v>497</v>
      </c>
    </row>
    <row r="64" customFormat="false" ht="15.75" hidden="false" customHeight="true" outlineLevel="0" collapsed="false">
      <c r="A64" s="24" t="s">
        <v>495</v>
      </c>
      <c r="B64" s="24" t="s">
        <v>498</v>
      </c>
      <c r="C64" s="39" t="s">
        <v>499</v>
      </c>
    </row>
    <row r="65" customFormat="false" ht="15.75" hidden="false" customHeight="true" outlineLevel="0" collapsed="false">
      <c r="A65" s="24" t="s">
        <v>495</v>
      </c>
      <c r="B65" s="24" t="s">
        <v>500</v>
      </c>
      <c r="C65" s="39" t="s">
        <v>501</v>
      </c>
    </row>
    <row r="66" customFormat="false" ht="15.75" hidden="false" customHeight="true" outlineLevel="0" collapsed="false">
      <c r="A66" s="24" t="s">
        <v>495</v>
      </c>
      <c r="B66" s="24" t="s">
        <v>502</v>
      </c>
      <c r="C66" s="39" t="s">
        <v>503</v>
      </c>
    </row>
    <row r="67" customFormat="false" ht="15.75" hidden="false" customHeight="true" outlineLevel="0" collapsed="false">
      <c r="A67" s="24" t="s">
        <v>495</v>
      </c>
      <c r="B67" s="24" t="s">
        <v>504</v>
      </c>
      <c r="C67" s="39" t="s">
        <v>505</v>
      </c>
    </row>
    <row r="69" customFormat="false" ht="15.75" hidden="false" customHeight="true" outlineLevel="0" collapsed="false">
      <c r="A69" s="0" t="s">
        <v>345</v>
      </c>
      <c r="B69" s="0" t="s">
        <v>346</v>
      </c>
      <c r="C69" s="0" t="s">
        <v>347</v>
      </c>
    </row>
    <row r="70" customFormat="false" ht="15.75" hidden="false" customHeight="true" outlineLevel="0" collapsed="false">
      <c r="A70" s="0" t="s">
        <v>345</v>
      </c>
      <c r="B70" s="0" t="s">
        <v>348</v>
      </c>
      <c r="C70" s="0" t="s">
        <v>349</v>
      </c>
    </row>
    <row r="72" customFormat="false" ht="15.75" hidden="false" customHeight="true" outlineLevel="0" collapsed="false">
      <c r="A72" s="0" t="s">
        <v>506</v>
      </c>
      <c r="B72" s="0" t="s">
        <v>507</v>
      </c>
      <c r="C72" s="46" t="s">
        <v>470</v>
      </c>
    </row>
    <row r="73" customFormat="false" ht="15.75" hidden="false" customHeight="true" outlineLevel="0" collapsed="false">
      <c r="A73" s="0" t="s">
        <v>506</v>
      </c>
      <c r="B73" s="0" t="s">
        <v>508</v>
      </c>
      <c r="C73" s="0" t="s">
        <v>509</v>
      </c>
    </row>
    <row r="74" customFormat="false" ht="15.75" hidden="false" customHeight="true" outlineLevel="0" collapsed="false">
      <c r="A74" s="0" t="s">
        <v>506</v>
      </c>
      <c r="B74" s="0" t="s">
        <v>404</v>
      </c>
      <c r="C74" s="0" t="s">
        <v>405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2020-04-19T12:04:29Z</dcterms:modified>
  <cp:revision>100</cp:revision>
  <dc:subject/>
  <dc:title/>
</cp:coreProperties>
</file>