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<sst xmlns="http://schemas.openxmlformats.org/spreadsheetml/2006/main" count="887" uniqueCount="512">
  <si>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</si>
  <si>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</si>
  <si>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</si>
  <si>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</si>
  <si>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</si>
  <si>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</si>
  <si>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</si>
  <si>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</si>
  <si>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</si>
  <si>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</si>
  <si>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</si>
  <si>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</si>
  <si>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</si>
  <si>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</si>
  <si>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</si>
  <si>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</si>
  <si>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</si>
  <si>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</si>
  <si>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</si>
  <si>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</si>
  <si>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</si>
  <si>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</si>
  <si>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</si>
  <si>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</si>
  <si>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</si>
  <si>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</si>
  <si>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</si>
  <si>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</si>
  <si>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</si>
  <si>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</si>
  <si>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</si>
  <si>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</si>
  <si>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</si>
  <si>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</si>
  <si>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</si>
  <si>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</si>
  <si>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</si>
  <si>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</si>
  <si>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</si>
  <si>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</si>
  <si>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</si>
  <si>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</si>
  <si>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</si>
  <si>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</si>
  <si>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</si>
  <si>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delivery_uuid</t>
  </si>
  <si>
    <t xml:space="preserve">Delivery Report ID</t>
  </si>
  <si>
    <t xml:space="preserve">contact</t>
  </si>
  <si>
    <t xml:space="preserve">db:person</t>
  </si>
  <si>
    <t xml:space="preserve">_id</t>
  </si>
  <si>
    <t xml:space="preserve">What is the Baby's Name?</t>
  </si>
  <si>
    <t xml:space="preserve">db-object</t>
  </si>
  <si>
    <t xml:space="preserve">select_one male_female</t>
  </si>
  <si>
    <t xml:space="preserve">gender</t>
  </si>
  <si>
    <t xml:space="preserve">Gender</t>
  </si>
  <si>
    <t xml:space="preserve">string</t>
  </si>
  <si>
    <t xml:space="preserve">DOB</t>
  </si>
  <si>
    <t xml:space="preserve">Date of Birth</t>
  </si>
  <si>
    <t xml:space="preserve">Nurse</t>
  </si>
  <si>
    <t xml:space="preserve">Nurse Name</t>
  </si>
  <si>
    <t xml:space="preserve">string </t>
  </si>
  <si>
    <t xml:space="preserve">Date_of_Arrival</t>
  </si>
  <si>
    <t xml:space="preserve">Date</t>
  </si>
  <si>
    <t xml:space="preserve">Guardian</t>
  </si>
  <si>
    <t xml:space="preserve">Guardian Name</t>
  </si>
  <si>
    <t xml:space="preserve">Relation</t>
  </si>
  <si>
    <t xml:space="preserve">Relationship to Child</t>
  </si>
  <si>
    <t xml:space="preserve">address</t>
  </si>
  <si>
    <t xml:space="preserve">Address</t>
  </si>
  <si>
    <t xml:space="preserve">ta</t>
  </si>
  <si>
    <t xml:space="preserve">TA</t>
  </si>
  <si>
    <t xml:space="preserve">village_baby</t>
  </si>
  <si>
    <t xml:space="preserve">Village</t>
  </si>
  <si>
    <t xml:space="preserve">Emergency Contact</t>
  </si>
  <si>
    <t xml:space="preserve">date_of_delivery</t>
  </si>
  <si>
    <t xml:space="preserve">Date of Delivery</t>
  </si>
  <si>
    <t xml:space="preserve">place_of_delivery</t>
  </si>
  <si>
    <t xml:space="preserve">Place of Delivery</t>
  </si>
  <si>
    <t xml:space="preserve">delivery_type</t>
  </si>
  <si>
    <t xml:space="preserve">Delivery Type</t>
  </si>
  <si>
    <t xml:space="preserve">discharge_date</t>
  </si>
  <si>
    <t xml:space="preserve">Discharge Date</t>
  </si>
  <si>
    <t xml:space="preserve">birth_weight</t>
  </si>
  <si>
    <t xml:space="preserve">Birth Weight</t>
  </si>
  <si>
    <t xml:space="preserve">discharge_weight</t>
  </si>
  <si>
    <t xml:space="preserve">Discharge Weight</t>
  </si>
  <si>
    <t xml:space="preserve">reason_for_enrollment</t>
  </si>
  <si>
    <t xml:space="preserve">Reason for enrollment into program: </t>
  </si>
  <si>
    <t xml:space="preserve">anc_visits</t>
  </si>
  <si>
    <t xml:space="preserve">ANC Visits: 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</si>
  <si>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</si>
  <si>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</si>
  <si>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</si>
  <si>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</si>
  <si>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</si>
  <si>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</si>
  <si>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sex</t>
  </si>
  <si>
    <t xml:space="preserve">Sex</t>
  </si>
  <si>
    <t xml:space="preserve">parent</t>
  </si>
  <si>
    <t xml:space="preserve">Parent ID</t>
  </si>
  <si>
    <t xml:space="preserve">chw_name</t>
  </si>
  <si>
    <t xml:space="preserve">CHW name</t>
  </si>
  <si>
    <t xml:space="preserve">phone</t>
  </si>
  <si>
    <t xml:space="preserve">CHW phone</t>
  </si>
  <si>
    <t xml:space="preserve">end group</t>
  </si>
  <si>
    <t xml:space="preserve">optional</t>
  </si>
  <si>
    <t xml:space="preserve">Demographics </t>
  </si>
  <si>
    <t xml:space="preserve">select_one demographics</t>
  </si>
  <si>
    <t xml:space="preserve">married_single</t>
  </si>
  <si>
    <t xml:space="preserve">select_one yes_no</t>
  </si>
  <si>
    <t xml:space="preserve">literacy</t>
  </si>
  <si>
    <t xml:space="preserve">Literate</t>
  </si>
  <si>
    <t xml:space="preserve">educational_level</t>
  </si>
  <si>
    <t xml:space="preserve">Educational Level</t>
  </si>
  <si>
    <t xml:space="preserve">occupation</t>
  </si>
  <si>
    <t xml:space="preserve">Occupation</t>
  </si>
  <si>
    <t xml:space="preserve">income</t>
  </si>
  <si>
    <t xml:space="preserve">Annual household income</t>
  </si>
  <si>
    <t xml:space="preserve">food_stability</t>
  </si>
  <si>
    <t xml:space="preserve">Household Food Stability</t>
  </si>
  <si>
    <t xml:space="preserve">adults_at_home</t>
  </si>
  <si>
    <t xml:space="preserve">Number of adults in home</t>
  </si>
  <si>
    <t xml:space="preserve">adult_ages</t>
  </si>
  <si>
    <t xml:space="preserve">Ages</t>
  </si>
  <si>
    <t xml:space="preserve">children_at_home</t>
  </si>
  <si>
    <t xml:space="preserve">Number of Children in home</t>
  </si>
  <si>
    <t xml:space="preserve">children_age</t>
  </si>
  <si>
    <t xml:space="preserve">program_explained</t>
  </si>
  <si>
    <t xml:space="preserve">Program explained? </t>
  </si>
  <si>
    <t xml:space="preserve">enrollment</t>
  </si>
  <si>
    <t xml:space="preserve">Client wants to be enrolled </t>
  </si>
  <si>
    <t xml:space="preserve">comments_optional</t>
  </si>
  <si>
    <t xml:space="preserve">Comments</t>
  </si>
  <si>
    <t xml:space="preserve">optional1</t>
  </si>
  <si>
    <t xml:space="preserve">Hx of this delivery and Postpartum period:</t>
  </si>
  <si>
    <t xml:space="preserve">story_comments</t>
  </si>
  <si>
    <t xml:space="preserve">Write story in the field below</t>
  </si>
  <si>
    <t xml:space="preserve">pph</t>
  </si>
  <si>
    <t xml:space="preserve">PPH</t>
  </si>
  <si>
    <t xml:space="preserve">aph</t>
  </si>
  <si>
    <t xml:space="preserve">APH</t>
  </si>
  <si>
    <t xml:space="preserve">eclampsia_fits</t>
  </si>
  <si>
    <t xml:space="preserve">Eclampsia/fits </t>
  </si>
  <si>
    <t xml:space="preserve">hysterectomy</t>
  </si>
  <si>
    <t xml:space="preserve">Hysterectomy </t>
  </si>
  <si>
    <t xml:space="preserve">infection</t>
  </si>
  <si>
    <t xml:space="preserve">Infection </t>
  </si>
  <si>
    <t xml:space="preserve">aneamia</t>
  </si>
  <si>
    <t xml:space="preserve">Aneamia </t>
  </si>
  <si>
    <t xml:space="preserve">fevers</t>
  </si>
  <si>
    <t xml:space="preserve">Fevers </t>
  </si>
  <si>
    <t xml:space="preserve">fistula</t>
  </si>
  <si>
    <t xml:space="preserve">Fistula </t>
  </si>
  <si>
    <t xml:space="preserve">breastpain</t>
  </si>
  <si>
    <t xml:space="preserve">Breast pain/abcess</t>
  </si>
  <si>
    <t xml:space="preserve">comments_optional1</t>
  </si>
  <si>
    <t xml:space="preserve">optional2</t>
  </si>
  <si>
    <t xml:space="preserve">respitatory</t>
  </si>
  <si>
    <t xml:space="preserve">Respiratory Comps </t>
  </si>
  <si>
    <t xml:space="preserve">cardio</t>
  </si>
  <si>
    <t xml:space="preserve">Cardiovascular </t>
  </si>
  <si>
    <t xml:space="preserve">renal</t>
  </si>
  <si>
    <t xml:space="preserve">Renal</t>
  </si>
  <si>
    <t xml:space="preserve">hepatic</t>
  </si>
  <si>
    <t xml:space="preserve">Hepatic </t>
  </si>
  <si>
    <t xml:space="preserve">cerebrovascular</t>
  </si>
  <si>
    <t xml:space="preserve">Cerebrovascular </t>
  </si>
  <si>
    <t xml:space="preserve">integumentary</t>
  </si>
  <si>
    <t xml:space="preserve">Integumentary </t>
  </si>
  <si>
    <t xml:space="preserve">musculo_skeletal</t>
  </si>
  <si>
    <t xml:space="preserve">Musculo-skeletal </t>
  </si>
  <si>
    <t xml:space="preserve">psychological</t>
  </si>
  <si>
    <t xml:space="preserve">Psychological </t>
  </si>
  <si>
    <t xml:space="preserve">pain_when_urination</t>
  </si>
  <si>
    <t xml:space="preserve">Pain with urination </t>
  </si>
  <si>
    <t xml:space="preserve">skin_issues</t>
  </si>
  <si>
    <t xml:space="preserve">Skin Problem </t>
  </si>
  <si>
    <t xml:space="preserve">pelvic_pain</t>
  </si>
  <si>
    <t xml:space="preserve">Pelvic pain </t>
  </si>
  <si>
    <t xml:space="preserve">comments_optional2</t>
  </si>
  <si>
    <t xml:space="preserve">optional3</t>
  </si>
  <si>
    <t xml:space="preserve">foul_discharge</t>
  </si>
  <si>
    <t xml:space="preserve">Foul discharge </t>
  </si>
  <si>
    <t xml:space="preserve">lactating</t>
  </si>
  <si>
    <t xml:space="preserve">Lactating </t>
  </si>
  <si>
    <t xml:space="preserve">icu_admission</t>
  </si>
  <si>
    <t xml:space="preserve">ICU admission </t>
  </si>
  <si>
    <t xml:space="preserve">genito_urinary</t>
  </si>
  <si>
    <t xml:space="preserve">Genito-urinary </t>
  </si>
  <si>
    <t xml:space="preserve">gastro_interstinal</t>
  </si>
  <si>
    <t xml:space="preserve">Gastro-intestinal </t>
  </si>
  <si>
    <t xml:space="preserve">vag_laceration_repair</t>
  </si>
  <si>
    <t xml:space="preserve">Vag. Laceration repair </t>
  </si>
  <si>
    <t xml:space="preserve">comments_postpartum</t>
  </si>
  <si>
    <t xml:space="preserve">length_of_hospitalization</t>
  </si>
  <si>
    <t xml:space="preserve">Length of hospitalization:</t>
  </si>
  <si>
    <t xml:space="preserve">optional4</t>
  </si>
  <si>
    <t xml:space="preserve">OB History</t>
  </si>
  <si>
    <t xml:space="preserve">problems_optional4</t>
  </si>
  <si>
    <t xml:space="preserve">G</t>
  </si>
  <si>
    <t xml:space="preserve">p</t>
  </si>
  <si>
    <t xml:space="preserve">P</t>
  </si>
  <si>
    <t xml:space="preserve">term</t>
  </si>
  <si>
    <t xml:space="preserve">Term</t>
  </si>
  <si>
    <t xml:space="preserve">preterm</t>
  </si>
  <si>
    <t xml:space="preserve">Preterm</t>
  </si>
  <si>
    <t xml:space="preserve">abortions</t>
  </si>
  <si>
    <t xml:space="preserve">Abortions</t>
  </si>
  <si>
    <t xml:space="preserve">living</t>
  </si>
  <si>
    <t xml:space="preserve">Living</t>
  </si>
  <si>
    <t xml:space="preserve">comments_optional4</t>
  </si>
  <si>
    <t xml:space="preserve">optional5</t>
  </si>
  <si>
    <t xml:space="preserve">Medical/Surgical Hx:</t>
  </si>
  <si>
    <t xml:space="preserve">select_one pos_neg</t>
  </si>
  <si>
    <t xml:space="preserve">hiv</t>
  </si>
  <si>
    <t xml:space="preserve">HIV</t>
  </si>
  <si>
    <t xml:space="preserve">arv_if_positive</t>
  </si>
  <si>
    <t xml:space="preserve">(if positive) ARVs</t>
  </si>
  <si>
    <t xml:space="preserve">arv_in_pregnancy_labor</t>
  </si>
  <si>
    <t xml:space="preserve">ARVs in preg and labor? </t>
  </si>
  <si>
    <t xml:space="preserve">std</t>
  </si>
  <si>
    <t xml:space="preserve">STDs </t>
  </si>
  <si>
    <t xml:space="preserve">cough</t>
  </si>
  <si>
    <t xml:space="preserve">Chronic cough </t>
  </si>
  <si>
    <t xml:space="preserve">tb</t>
  </si>
  <si>
    <t xml:space="preserve">TB </t>
  </si>
  <si>
    <t xml:space="preserve">asthma</t>
  </si>
  <si>
    <t xml:space="preserve">Asthma </t>
  </si>
  <si>
    <t xml:space="preserve">seizures</t>
  </si>
  <si>
    <t xml:space="preserve">Seizures </t>
  </si>
  <si>
    <t xml:space="preserve">surgeries</t>
  </si>
  <si>
    <t xml:space="preserve">Surgeries </t>
  </si>
  <si>
    <t xml:space="preserve">mental_illness</t>
  </si>
  <si>
    <t xml:space="preserve">Mental Illness/ Depression </t>
  </si>
  <si>
    <t xml:space="preserve">client_safety</t>
  </si>
  <si>
    <t xml:space="preserve">Client feels safe at home? </t>
  </si>
  <si>
    <t xml:space="preserve">anc_card</t>
  </si>
  <si>
    <t xml:space="preserve">ANC card reviewed by nurse: 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</si>
  <si>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</si>
  <si>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</si>
  <si>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</si>
  <si>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</si>
  <si>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</si>
  <si>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</si>
  <si>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</si>
  <si>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</si>
  <si>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patient_short_name</t>
  </si>
  <si>
    <t xml:space="preserve">coalesce(../inputs/contact/short_name, ../danger_signs/custom_translations/custom_woman_label)</t>
  </si>
  <si>
    <t xml:space="preserve">patient_short_name_start</t>
  </si>
  <si>
    <t xml:space="preserve">coalesce(../inputs/contact/short_name, ../danger_signs/custom_translations/custom_woman_start_label)</t>
  </si>
  <si>
    <t xml:space="preserve">t_danger_signs_referral_follow_up_date</t>
  </si>
  <si>
    <t xml:space="preserve">date-time(floor(decimal-date-time(today())) + 3)</t>
  </si>
  <si>
    <t xml:space="preserve">t_danger_signs_referral_follow_up</t>
  </si>
  <si>
    <t xml:space="preserve">../danger_signs/r_danger_sign_present</t>
  </si>
  <si>
    <t xml:space="preserve">danger_signs</t>
  </si>
  <si>
    <t xml:space="preserve">Danger Sign Follow-up - Mother</t>
  </si>
  <si>
    <t xml:space="preserve">visit_confirm</t>
  </si>
  <si>
    <t xml:space="preserve">Did ${patient_short_name} visit the health facility as recommended?</t>
  </si>
  <si>
    <t xml:space="preserve">yes</t>
  </si>
  <si>
    <t xml:space="preserve">danger_sign_present</t>
  </si>
  <si>
    <t xml:space="preserve">Is she still experiencing any danger signs?</t>
  </si>
  <si>
    <t xml:space="preserve">note</t>
  </si>
  <si>
    <t xml:space="preserve">danger_signs_question_note</t>
  </si>
  <si>
    <t xml:space="preserve">Please indicate which danger signs ${patient_short_name} is experiencing. </t>
  </si>
  <si>
    <t xml:space="preserve">../danger_sign_present = 'yes' or ../danger_sign_present = 'no'</t>
  </si>
  <si>
    <t xml:space="preserve">fever</t>
  </si>
  <si>
    <t xml:space="preserve">Fever</t>
  </si>
  <si>
    <t xml:space="preserve">severe_headache</t>
  </si>
  <si>
    <t xml:space="preserve">Severe headache</t>
  </si>
  <si>
    <t xml:space="preserve">vaginal_bleeding</t>
  </si>
  <si>
    <t xml:space="preserve">Vaginal bleeding</t>
  </si>
  <si>
    <t xml:space="preserve">vaginal_discharge</t>
  </si>
  <si>
    <t xml:space="preserve">Foul smelling vaginal discharge</t>
  </si>
  <si>
    <t xml:space="preserve">convulsion</t>
  </si>
  <si>
    <t xml:space="preserve">Convulsions</t>
  </si>
  <si>
    <t xml:space="preserve">r_danger_sign_present</t>
  </si>
  <si>
    <t xml:space="preserve">if(selected(../fever, 'yes') or
selected(../severe_headache, 'yes') or
selected(../vaginal_bleeding, 'yes') or
selected(../vaginal_discharge, 'yes') or
selected(../convulsion, 'yes'), 'yes',
if(selected(../severe_headache, 'no') and
selected(../vaginal_bleeding, 'no') and
selected(../vaginal_discharge, 'no') and
selected(../convulsion, 'no'), 'no', ''))</t>
  </si>
  <si>
    <t xml:space="preserve">congratulate_no_ds_note</t>
  </si>
  <si>
    <t xml:space="preserve">Great news! Please continue to closely monitor her.</t>
  </si>
  <si>
    <t xml:space="preserve">../danger_sign_present = 'no' and ../r_danger_sign_present = 'no'</t>
  </si>
  <si>
    <t xml:space="preserve">refer_patient_note_1</t>
  </si>
  <si>
    <t xml:space="preserve">${patient_short_name_start} should visit the health facility immediately if she is experiencing any of these danger signs. </t>
  </si>
  <si>
    <t xml:space="preserve">../danger_sign_present = 'yes' or ../r_danger_sign_present = 'yes'</t>
  </si>
  <si>
    <t xml:space="preserve">refer_patient_note_2</t>
  </si>
  <si>
    <t xml:space="preserve">Please advise her to do so and accompany her if possible. </t>
  </si>
  <si>
    <t xml:space="preserve">custom_translations</t>
  </si>
  <si>
    <t xml:space="preserve">select_one translate_woman_label</t>
  </si>
  <si>
    <t xml:space="preserve">custom_woman_label_translator</t>
  </si>
  <si>
    <t xml:space="preserve">"woman"</t>
  </si>
  <si>
    <t xml:space="preserve">custom_woman_label</t>
  </si>
  <si>
    <t xml:space="preserve">jr:choice-name(${custom_woman_label_translator},'${custom_woman_label_translator}')</t>
  </si>
  <si>
    <t xml:space="preserve">select_one translate_woman_start_label</t>
  </si>
  <si>
    <t xml:space="preserve">custom_woman_start_label_translator</t>
  </si>
  <si>
    <t xml:space="preserve">"woman-start"</t>
  </si>
  <si>
    <t xml:space="preserve">custom_woman_start_label</t>
  </si>
  <si>
    <t xml:space="preserve">jr:choice-name(${custom_woman_start_label_translator},'${custom_woman_start_label_translator}')</t>
  </si>
  <si>
    <t xml:space="preserve">data</t>
  </si>
  <si>
    <t xml:space="preserve">__visited_hf</t>
  </si>
  <si>
    <t xml:space="preserve">${visit_confirm}</t>
  </si>
  <si>
    <t xml:space="preserve">Whether or not the woman went to the health facility as recommended.</t>
  </si>
  <si>
    <t xml:space="preserve">__still_experiencing_danger_sign</t>
  </si>
  <si>
    <t xml:space="preserve">${danger_sign_present}</t>
  </si>
  <si>
    <t xml:space="preserve">Whether or not the woman is still experiencing any danger signs.</t>
  </si>
  <si>
    <t xml:space="preserve">__fever</t>
  </si>
  <si>
    <t xml:space="preserve">${fever}</t>
  </si>
  <si>
    <t xml:space="preserve">Whether or not the woman has a fever.</t>
  </si>
  <si>
    <t xml:space="preserve">__severe_headache</t>
  </si>
  <si>
    <t xml:space="preserve">${severe_headache}</t>
  </si>
  <si>
    <t xml:space="preserve">Whether or not the woman is suffering from severe headaches.</t>
  </si>
  <si>
    <t xml:space="preserve">__vaginal_bleeding</t>
  </si>
  <si>
    <t xml:space="preserve">${vaginal_bleeding}</t>
  </si>
  <si>
    <t xml:space="preserve">Whether or not the woman is experiencing vaginal bleeding.</t>
  </si>
  <si>
    <t xml:space="preserve">__vaginal_discharge</t>
  </si>
  <si>
    <t xml:space="preserve">${vaginal_discharge}</t>
  </si>
  <si>
    <t xml:space="preserve">Whether or not the woman is experiencing foul smelling vaginal discharge.</t>
  </si>
  <si>
    <t xml:space="preserve">__convulsions</t>
  </si>
  <si>
    <t xml:space="preserve">${convulsion}</t>
  </si>
  <si>
    <t xml:space="preserve">Whether or not the woman is suffering from convulsions.</t>
  </si>
  <si>
    <t xml:space="preserve">__has_danger_sign</t>
  </si>
  <si>
    <t xml:space="preserve">${r_danger_sign_present}</t>
  </si>
  <si>
    <t xml:space="preserve">Whether or not any danger signs are present.</t>
  </si>
  <si>
    <t xml:space="preserve">meta</t>
  </si>
  <si>
    <t xml:space="preserve">__patient_uuid</t>
  </si>
  <si>
    <t xml:space="preserve">../../../inputs/contact/_id</t>
  </si>
  <si>
    <t xml:space="preserve">Patient UUID</t>
  </si>
  <si>
    <t xml:space="preserve">__patient_id</t>
  </si>
  <si>
    <t xml:space="preserve">../../../inputs/contact/patient_id</t>
  </si>
  <si>
    <t xml:space="preserve">__household_uuid</t>
  </si>
  <si>
    <t xml:space="preserve">../../../inputs/contact/parent/_id</t>
  </si>
  <si>
    <t xml:space="preserve">Household UUID</t>
  </si>
  <si>
    <t xml:space="preserve">__source</t>
  </si>
  <si>
    <t xml:space="preserve">../../../inputs/source</t>
  </si>
  <si>
    <t xml:space="preserve">__source_id</t>
  </si>
  <si>
    <t xml:space="preserve">../../../inputs/source_id</t>
  </si>
  <si>
    <t xml:space="preserve">Source ID </t>
  </si>
  <si>
    <t xml:space="preserve">__delivery_uuid</t>
  </si>
  <si>
    <t xml:space="preserve">../../../inputs/delivery_uuid</t>
  </si>
  <si>
    <t xml:space="preserve">Delivery UUID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</si>
  <si>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</si>
  <si>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</si>
  <si>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</si>
  <si>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</si>
  <si>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</si>
  <si>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male_female</t>
  </si>
  <si>
    <t xml:space="preserve">Male</t>
  </si>
  <si>
    <t xml:space="preserve">Female</t>
  </si>
  <si>
    <t xml:space="preserve">Assessment_list</t>
  </si>
  <si>
    <t xml:space="preserve">L</t>
  </si>
  <si>
    <t xml:space="preserve">Wt</t>
  </si>
  <si>
    <t xml:space="preserve">HC</t>
  </si>
  <si>
    <t xml:space="preserve">Vital_signs</t>
  </si>
  <si>
    <t xml:space="preserve">RR</t>
  </si>
  <si>
    <t xml:space="preserve">T</t>
  </si>
  <si>
    <t xml:space="preserve">HR</t>
  </si>
  <si>
    <t xml:space="preserve">Norm</t>
  </si>
  <si>
    <t xml:space="preserve">Normal</t>
  </si>
  <si>
    <t xml:space="preserve">Abnormal</t>
  </si>
  <si>
    <t xml:space="preserve">translate_woman_label</t>
  </si>
  <si>
    <t xml:space="preserve">woman</t>
  </si>
  <si>
    <t xml:space="preserve">the woman</t>
  </si>
  <si>
    <t xml:space="preserve">translate_woman_start_label</t>
  </si>
  <si>
    <t xml:space="preserve">woman-start</t>
  </si>
  <si>
    <t xml:space="preserve">The woman</t>
  </si>
  <si>
    <t xml:space="preserve">condition_mother</t>
  </si>
  <si>
    <t xml:space="preserve">alive&amp;well</t>
  </si>
  <si>
    <t xml:space="preserve">Alive&amp;Well</t>
  </si>
  <si>
    <t xml:space="preserve">sick</t>
  </si>
  <si>
    <t xml:space="preserve">Sick</t>
  </si>
  <si>
    <t xml:space="preserve">dead</t>
  </si>
  <si>
    <t xml:space="preserve">Dead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</si>
  <si>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</si>
  <si>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</si>
  <si>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</si>
  <si>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</si>
  <si>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</si>
  <si>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unknown</t>
  </si>
  <si>
    <t xml:space="preserve">condition_father</t>
  </si>
  <si>
    <t xml:space="preserve">alive_sick</t>
  </si>
  <si>
    <t xml:space="preserve">sick_father</t>
  </si>
  <si>
    <t xml:space="preserve">dead_father</t>
  </si>
  <si>
    <t xml:space="preserve">absent_father</t>
  </si>
  <si>
    <t xml:space="preserve">Absent</t>
  </si>
  <si>
    <t xml:space="preserve">breastfeeding</t>
  </si>
  <si>
    <t xml:space="preserve">exclusively</t>
  </si>
  <si>
    <t xml:space="preserve">Exclusively</t>
  </si>
  <si>
    <t xml:space="preserve">never</t>
  </si>
  <si>
    <t xml:space="preserve">Never</t>
  </si>
  <si>
    <t xml:space="preserve">occasionaly_previously</t>
  </si>
  <si>
    <t xml:space="preserve">Occasionally/Previously</t>
  </si>
  <si>
    <t xml:space="preserve">household</t>
  </si>
  <si>
    <t xml:space="preserve">good</t>
  </si>
  <si>
    <t xml:space="preserve">Good</t>
  </si>
  <si>
    <t xml:space="preserve">fair</t>
  </si>
  <si>
    <t xml:space="preserve">Fair</t>
  </si>
  <si>
    <t xml:space="preserve">poor</t>
  </si>
  <si>
    <t xml:space="preserve">Poor</t>
  </si>
  <si>
    <t xml:space="preserve">obs_reported</t>
  </si>
  <si>
    <t xml:space="preserve">observed</t>
  </si>
  <si>
    <t xml:space="preserve">Observed</t>
  </si>
  <si>
    <t xml:space="preserve">reported</t>
  </si>
  <si>
    <t xml:space="preserve">Reported</t>
  </si>
  <si>
    <t xml:space="preserve">empty_box</t>
  </si>
  <si>
    <t xml:space="preserve">demographics</t>
  </si>
  <si>
    <t xml:space="preserve">married</t>
  </si>
  <si>
    <t xml:space="preserve">Married</t>
  </si>
  <si>
    <t xml:space="preserve">living_with_partner</t>
  </si>
  <si>
    <t xml:space="preserve">Living with partner</t>
  </si>
  <si>
    <t xml:space="preserve">single</t>
  </si>
  <si>
    <t xml:space="preserve">Single</t>
  </si>
  <si>
    <t xml:space="preserve">widowed</t>
  </si>
  <si>
    <t xml:space="preserve">Widowed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</si>
  <si>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</si>
  <si>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</si>
  <si>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</si>
  <si>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</si>
  <si>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</si>
  <si>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</si>
  <si>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</si>
  <si>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Postpartum_Intake</t>
  </si>
  <si>
    <t xml:space="preserve">postpartum_intake</t>
  </si>
  <si>
    <t xml:space="preserve">pages</t>
  </si>
  <si>
    <t xml:space="preserve">en</t>
  </si>
  <si>
    <t xml:space="preserve">lmp_approximations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</si>
  <si>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</si>
  <si>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</si>
  <si>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</si>
  <si>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</si>
  <si>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</si>
  <si>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</si>
  <si>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</si>
  <si>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</si>
  <si>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</si>
  <si>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</si>
  <si>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</si>
  <si>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</si>
  <si>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</si>
  <si>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</si>
  <si>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</si>
  <si>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</si>
  <si>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</si>
  <si>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</si>
  <si>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</si>
  <si>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</si>
  <si>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</si>
  <si>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</si>
  <si>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</si>
  <si>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</si>
  <si>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</si>
  <si>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</si>
  <si>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</si>
  <si>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heart_condition</t>
  </si>
  <si>
    <t xml:space="preserve">Heart condition</t>
  </si>
  <si>
    <t xml:space="preserve">Asthma</t>
  </si>
  <si>
    <t xml:space="preserve">high_blood_pressure</t>
  </si>
  <si>
    <t xml:space="preserve">High blood pressure</t>
  </si>
  <si>
    <t xml:space="preserve">known_diabetes</t>
  </si>
  <si>
    <t xml:space="preserve">Known diabetes</t>
  </si>
  <si>
    <t xml:space="preserve">other</t>
  </si>
  <si>
    <t xml:space="preserve">Other</t>
  </si>
  <si>
    <t xml:space="preserve">hiv_statuses</t>
  </si>
  <si>
    <t xml:space="preserve">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</si>
  <si>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</si>
  <si>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</si>
  <si>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</si>
  <si>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</si>
  <si>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</si>
  <si>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</si>
  <si>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</si>
  <si>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</si>
  <si>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</si>
  <si>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</si>
  <si>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</si>
  <si>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</si>
  <si>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</si>
  <si>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</si>
  <si>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</si>
  <si>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</si>
  <si>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</si>
  <si>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</si>
  <si>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</si>
  <si>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</si>
  <si>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</si>
  <si>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</si>
  <si>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</si>
  <si>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</si>
  <si>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</si>
  <si>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</si>
  <si>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</si>
  <si>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</si>
  <si>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</si>
  <si>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</si>
  <si>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</si>
  <si>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</si>
  <si>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</si>
  <si>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</si>
  <si>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</si>
  <si>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</si>
  <si>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</si>
  <si>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</si>
  <si>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</si>
  <si>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</si>
  <si>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</si>
  <si>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</si>
  <si>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</si>
  <si>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</si>
  <si>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</si>
  <si>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none</t>
  </si>
  <si>
    <t xml:space="preserve">None of the above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</si>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</sst>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8"/>
      <color rgb="FF000000"/>
      <name val="Arial"/>
      <family val="0"/>
      <charset val="1"/>
    </font>
    <font>
      <sz val="11"/>
      <name val="Arial"/>
      <family val="0"/>
      <charset val="1"/>
    </font>
    <font>
      <sz val="8"/>
      <color rgb="FF000000"/>
      <name val="Cambria"/>
      <family val="0"/>
      <charset val="1"/>
    </font>
    <font>
      <sz val="8"/>
      <name val="Arial"/>
      <family val="0"/>
      <charset val="1"/>
    </font>
    <font>
      <sz val="8"/>
      <color rgb="FF76A5A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76A5AF"/>
      </patternFill>
    </fill>
    <fill>
      <patternFill patternType="solid">
        <fgColor rgb="FFCFE2F3"/>
        <bgColor rgb="FFD0E0E3"/>
      </patternFill>
    </fill>
    <fill>
      <patternFill patternType="solid">
        <fgColor rgb="FF8E7CC3"/>
        <bgColor rgb="FF666699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3F3F3"/>
      <rgbColor rgb="FFCC99FF"/>
      <rgbColor rgb="FFF4CCCC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89" activePane="bottomRight" state="frozen"/>
      <selection pane="topLeft" activeCell="A1" activeCellId="0" sqref="A1"/>
      <selection pane="topRight" activeCell="C1" activeCellId="0" sqref="C1"/>
      <selection pane="bottomLeft" activeCell="A89" activeCellId="0" sqref="A89"/>
      <selection pane="bottomRight" activeCell="B101" activeCellId="0" sqref="B101"/>
    </sheetView>
  </sheetViews>
  <sheetFormatPr defaultColWidth="14.625" defaultRowHeight="12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3.29"/>
    <col collapsed="false" customWidth="true" hidden="false" outlineLevel="0" max="3" min="3" style="0" width="43.29"/>
    <col collapsed="false" customWidth="true" hidden="true" outlineLevel="0" max="5" min="4" style="0" width="8.57"/>
    <col collapsed="false" customWidth="true" hidden="true" outlineLevel="0" max="6" min="6" style="0" width="8.71"/>
    <col collapsed="false" customWidth="true" hidden="true" outlineLevel="0" max="7" min="7" style="0" width="8.86"/>
    <col collapsed="false" customWidth="true" hidden="true" outlineLevel="0" max="9" min="8" style="0" width="8.14"/>
    <col collapsed="false" customWidth="true" hidden="false" outlineLevel="0" max="11" min="11" style="0" width="53.86"/>
    <col collapsed="false" customWidth="true" hidden="false" outlineLevel="0" max="12" min="12" style="0" width="17.43"/>
    <col collapsed="false" customWidth="true" hidden="false" outlineLevel="0" max="13" min="13" style="0" width="37.71"/>
    <col collapsed="false" customWidth="true" hidden="false" outlineLevel="0" max="14" min="14" style="0" width="32.71"/>
    <col collapsed="false" customWidth="true" hidden="true" outlineLevel="0" max="20" min="15" style="0" width="25.86"/>
    <col collapsed="false" customWidth="true" hidden="false" outlineLevel="0" max="21" min="21" style="0" width="73.86"/>
    <col collapsed="false" customWidth="true" hidden="false" outlineLevel="0" max="23" min="23" style="0" width="30.02"/>
    <col collapsed="false" customWidth="true" hidden="true" outlineLevel="0" max="29" min="24" style="0" width="14.43"/>
    <col collapsed="false" customWidth="true" hidden="false" outlineLevel="0" max="36" min="31" style="0" width="29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</row>
    <row r="2" customFormat="false" ht="15.75" hidden="false" customHeight="true" outlineLevel="0" collapsed="false">
      <c r="A2" s="3" t="s">
        <v>34</v>
      </c>
      <c r="B2" s="3" t="s">
        <v>35</v>
      </c>
      <c r="C2" s="4" t="s">
        <v>36</v>
      </c>
      <c r="D2" s="5"/>
      <c r="E2" s="5"/>
      <c r="F2" s="5"/>
      <c r="G2" s="5"/>
      <c r="H2" s="5"/>
      <c r="I2" s="5"/>
      <c r="J2" s="5"/>
      <c r="K2" s="5" t="s">
        <v>37</v>
      </c>
      <c r="L2" s="5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customFormat="false" ht="15.75" hidden="false" customHeight="true" outlineLevel="0" collapsed="false">
      <c r="A3" s="3" t="s">
        <v>39</v>
      </c>
      <c r="B3" s="3" t="s">
        <v>40</v>
      </c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42</v>
      </c>
      <c r="AE3" s="5"/>
      <c r="AF3" s="5"/>
      <c r="AG3" s="5"/>
      <c r="AH3" s="6"/>
      <c r="AI3" s="6"/>
      <c r="AJ3" s="6"/>
    </row>
    <row r="4" customFormat="false" ht="15.75" hidden="false" customHeight="true" outlineLevel="0" collapsed="false">
      <c r="A4" s="3" t="s">
        <v>39</v>
      </c>
      <c r="B4" s="3" t="s">
        <v>43</v>
      </c>
      <c r="C4" s="5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customFormat="false" ht="15.75" hidden="false" customHeight="true" outlineLevel="0" collapsed="false">
      <c r="A5" s="3" t="s">
        <v>39</v>
      </c>
      <c r="B5" s="3" t="s">
        <v>45</v>
      </c>
      <c r="C5" s="5" t="s">
        <v>46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  <c r="AI5" s="6"/>
      <c r="AJ5" s="6"/>
    </row>
    <row r="6" customFormat="false" ht="15.75" hidden="false" customHeight="true" outlineLevel="0" collapsed="false">
      <c r="A6" s="3" t="s">
        <v>34</v>
      </c>
      <c r="B6" s="3" t="s">
        <v>47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  <c r="AI6" s="6"/>
      <c r="AJ6" s="6"/>
    </row>
    <row r="7" customFormat="false" ht="15.75" hidden="false" customHeight="true" outlineLevel="0" collapsed="false">
      <c r="A7" s="3" t="s">
        <v>48</v>
      </c>
      <c r="B7" s="3" t="s">
        <v>49</v>
      </c>
      <c r="C7" s="5" t="s">
        <v>50</v>
      </c>
      <c r="D7" s="5"/>
      <c r="E7" s="5"/>
      <c r="F7" s="5"/>
      <c r="G7" s="5"/>
      <c r="H7" s="5"/>
      <c r="I7" s="5"/>
      <c r="J7" s="5"/>
      <c r="K7" s="5"/>
      <c r="L7" s="5" t="s">
        <v>51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customFormat="false" ht="15.75" hidden="false" customHeight="true" outlineLevel="0" collapsed="false">
      <c r="A8" s="3" t="s">
        <v>52</v>
      </c>
      <c r="B8" s="3" t="s">
        <v>53</v>
      </c>
      <c r="C8" s="5" t="s">
        <v>54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  <c r="AI8" s="6"/>
      <c r="AJ8" s="6"/>
    </row>
    <row r="9" customFormat="false" ht="15.75" hidden="false" customHeight="true" outlineLevel="0" collapsed="false">
      <c r="A9" s="3" t="s">
        <v>55</v>
      </c>
      <c r="B9" s="3" t="s">
        <v>56</v>
      </c>
      <c r="C9" s="5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  <c r="AI9" s="6"/>
      <c r="AJ9" s="6"/>
    </row>
    <row r="10" customFormat="false" ht="15.75" hidden="false" customHeight="true" outlineLevel="0" collapsed="false">
      <c r="A10" s="3" t="s">
        <v>55</v>
      </c>
      <c r="B10" s="3" t="s">
        <v>58</v>
      </c>
      <c r="C10" s="5" t="s">
        <v>59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  <c r="AI10" s="6"/>
      <c r="AJ10" s="6"/>
    </row>
    <row r="11" customFormat="false" ht="15.75" hidden="false" customHeight="true" outlineLevel="0" collapsed="false">
      <c r="A11" s="3" t="s">
        <v>60</v>
      </c>
      <c r="B11" s="3" t="s">
        <v>61</v>
      </c>
      <c r="C11" s="5" t="s">
        <v>62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customFormat="false" ht="15.75" hidden="false" customHeight="true" outlineLevel="0" collapsed="false">
      <c r="A12" s="3" t="s">
        <v>55</v>
      </c>
      <c r="B12" s="3" t="s">
        <v>63</v>
      </c>
      <c r="C12" s="5" t="s">
        <v>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customFormat="false" ht="15.75" hidden="false" customHeight="true" outlineLevel="0" collapsed="false">
      <c r="A13" s="3" t="s">
        <v>55</v>
      </c>
      <c r="B13" s="3" t="s">
        <v>65</v>
      </c>
      <c r="C13" s="5" t="s">
        <v>66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customFormat="false" ht="15.75" hidden="false" customHeight="true" outlineLevel="0" collapsed="false">
      <c r="A14" s="3" t="s">
        <v>55</v>
      </c>
      <c r="B14" s="3" t="s">
        <v>67</v>
      </c>
      <c r="C14" s="5" t="s">
        <v>68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customFormat="false" ht="15.75" hidden="false" customHeight="true" outlineLevel="0" collapsed="false">
      <c r="A15" s="3" t="s">
        <v>55</v>
      </c>
      <c r="B15" s="3" t="s">
        <v>69</v>
      </c>
      <c r="C15" s="5" t="s">
        <v>70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customFormat="false" ht="15.75" hidden="false" customHeight="true" outlineLevel="0" collapsed="false">
      <c r="A16" s="3" t="s">
        <v>55</v>
      </c>
      <c r="B16" s="3" t="s">
        <v>71</v>
      </c>
      <c r="C16" s="5" t="s">
        <v>72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</row>
    <row r="17" customFormat="false" ht="15.75" hidden="false" customHeight="true" outlineLevel="0" collapsed="false">
      <c r="A17" s="3" t="s">
        <v>55</v>
      </c>
      <c r="B17" s="3" t="s">
        <v>47</v>
      </c>
      <c r="C17" s="5" t="s">
        <v>73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customFormat="false" ht="15.75" hidden="false" customHeight="true" outlineLevel="0" collapsed="false">
      <c r="A18" s="3" t="s">
        <v>55</v>
      </c>
      <c r="B18" s="3" t="s">
        <v>74</v>
      </c>
      <c r="C18" s="5" t="s">
        <v>75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customFormat="false" ht="15.75" hidden="false" customHeight="true" outlineLevel="0" collapsed="false">
      <c r="A19" s="3" t="s">
        <v>55</v>
      </c>
      <c r="B19" s="3" t="s">
        <v>76</v>
      </c>
      <c r="C19" s="5" t="s">
        <v>77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customFormat="false" ht="15.75" hidden="false" customHeight="true" outlineLevel="0" collapsed="false">
      <c r="A20" s="3" t="s">
        <v>55</v>
      </c>
      <c r="B20" s="3" t="s">
        <v>78</v>
      </c>
      <c r="C20" s="5" t="s">
        <v>79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customFormat="false" ht="15.75" hidden="false" customHeight="true" outlineLevel="0" collapsed="false">
      <c r="A21" s="3" t="s">
        <v>55</v>
      </c>
      <c r="B21" s="3" t="s">
        <v>80</v>
      </c>
      <c r="C21" s="5" t="s">
        <v>81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customFormat="false" ht="15.75" hidden="false" customHeight="true" outlineLevel="0" collapsed="false">
      <c r="A22" s="3" t="s">
        <v>55</v>
      </c>
      <c r="B22" s="3" t="s">
        <v>82</v>
      </c>
      <c r="C22" s="5" t="s">
        <v>83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customFormat="false" ht="15.75" hidden="false" customHeight="true" outlineLevel="0" collapsed="false">
      <c r="A23" s="3" t="s">
        <v>55</v>
      </c>
      <c r="B23" s="3" t="s">
        <v>84</v>
      </c>
      <c r="C23" s="5" t="s">
        <v>85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6"/>
      <c r="AJ23" s="6"/>
    </row>
    <row r="24" customFormat="false" ht="15.75" hidden="false" customHeight="true" outlineLevel="0" collapsed="false">
      <c r="A24" s="3" t="s">
        <v>55</v>
      </c>
      <c r="B24" s="3" t="s">
        <v>86</v>
      </c>
      <c r="C24" s="7" t="s">
        <v>87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6"/>
      <c r="AJ24" s="6"/>
    </row>
    <row r="25" customFormat="false" ht="15.75" hidden="false" customHeight="true" outlineLevel="0" collapsed="false">
      <c r="A25" s="3" t="s">
        <v>55</v>
      </c>
      <c r="B25" s="7" t="s">
        <v>88</v>
      </c>
      <c r="C25" s="7" t="s">
        <v>89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6"/>
      <c r="AJ25" s="6"/>
    </row>
    <row r="26" customFormat="false" ht="15.75" hidden="false" customHeight="true" outlineLevel="0" collapsed="false">
      <c r="A26" s="3" t="s">
        <v>39</v>
      </c>
      <c r="B26" s="3" t="s">
        <v>1</v>
      </c>
      <c r="C26" s="5" t="s">
        <v>90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6"/>
      <c r="AJ26" s="6"/>
    </row>
    <row r="27" customFormat="false" ht="15.75" hidden="false" customHeight="true" outlineLevel="0" collapsed="false">
      <c r="A27" s="3" t="s">
        <v>39</v>
      </c>
      <c r="B27" s="3" t="s">
        <v>91</v>
      </c>
      <c r="C27" s="5" t="s">
        <v>92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6"/>
      <c r="AI27" s="6"/>
      <c r="AJ27" s="6"/>
    </row>
    <row r="28" customFormat="false" ht="15.75" hidden="false" customHeight="true" outlineLevel="0" collapsed="false">
      <c r="A28" s="3" t="s">
        <v>39</v>
      </c>
      <c r="B28" s="3" t="s">
        <v>93</v>
      </c>
      <c r="C28" s="5" t="s">
        <v>94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  <c r="AI28" s="6"/>
      <c r="AJ28" s="6"/>
    </row>
    <row r="29" customFormat="false" ht="15.75" hidden="false" customHeight="true" outlineLevel="0" collapsed="false">
      <c r="A29" s="3" t="s">
        <v>39</v>
      </c>
      <c r="B29" s="3" t="s">
        <v>95</v>
      </c>
      <c r="C29" s="5" t="s">
        <v>57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 t="n">
        <v>0</v>
      </c>
      <c r="AE29" s="5"/>
      <c r="AF29" s="5"/>
      <c r="AG29" s="5"/>
      <c r="AH29" s="6"/>
      <c r="AI29" s="6"/>
      <c r="AJ29" s="6"/>
    </row>
    <row r="30" customFormat="false" ht="15.75" hidden="false" customHeight="true" outlineLevel="0" collapsed="false">
      <c r="A30" s="3" t="s">
        <v>39</v>
      </c>
      <c r="B30" s="3" t="s">
        <v>96</v>
      </c>
      <c r="C30" s="5" t="s">
        <v>97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/>
      <c r="AI30" s="6"/>
      <c r="AJ30" s="6"/>
    </row>
    <row r="31" customFormat="false" ht="15.75" hidden="false" customHeight="true" outlineLevel="0" collapsed="false">
      <c r="A31" s="3" t="s">
        <v>34</v>
      </c>
      <c r="B31" s="3" t="s">
        <v>98</v>
      </c>
      <c r="C31" s="4" t="s">
        <v>36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  <c r="AI31" s="6"/>
      <c r="AJ31" s="6"/>
    </row>
    <row r="32" customFormat="false" ht="15.75" hidden="false" customHeight="true" outlineLevel="0" collapsed="false">
      <c r="A32" s="3" t="s">
        <v>39</v>
      </c>
      <c r="B32" s="3" t="s">
        <v>49</v>
      </c>
      <c r="C32" s="5" t="s">
        <v>99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8"/>
      <c r="AI32" s="8"/>
      <c r="AJ32" s="8"/>
    </row>
    <row r="33" customFormat="false" ht="15.75" hidden="false" customHeight="true" outlineLevel="0" collapsed="false">
      <c r="A33" s="3" t="s">
        <v>34</v>
      </c>
      <c r="B33" s="3" t="s">
        <v>98</v>
      </c>
      <c r="C33" s="4" t="s">
        <v>36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  <c r="AI33" s="6"/>
      <c r="AJ33" s="6"/>
    </row>
    <row r="34" customFormat="false" ht="15.75" hidden="false" customHeight="true" outlineLevel="0" collapsed="false">
      <c r="A34" s="3" t="s">
        <v>34</v>
      </c>
      <c r="B34" s="3" t="s">
        <v>47</v>
      </c>
      <c r="C34" s="4" t="s">
        <v>36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  <c r="AI34" s="6"/>
      <c r="AJ34" s="6"/>
    </row>
    <row r="35" customFormat="false" ht="15.75" hidden="false" customHeight="true" outlineLevel="0" collapsed="false">
      <c r="A35" s="3" t="s">
        <v>39</v>
      </c>
      <c r="B35" s="3" t="s">
        <v>100</v>
      </c>
      <c r="C35" s="5" t="s">
        <v>101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6"/>
      <c r="AI35" s="6"/>
      <c r="AJ35" s="6"/>
    </row>
    <row r="36" customFormat="false" ht="15.75" hidden="false" customHeight="true" outlineLevel="0" collapsed="false">
      <c r="A36" s="3" t="s">
        <v>39</v>
      </c>
      <c r="B36" s="3" t="s">
        <v>102</v>
      </c>
      <c r="C36" s="5" t="s">
        <v>103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/>
      <c r="AI36" s="6"/>
      <c r="AJ36" s="6"/>
    </row>
    <row r="37" customFormat="false" ht="15.75" hidden="false" customHeight="true" outlineLevel="0" collapsed="false">
      <c r="A37" s="3" t="s">
        <v>104</v>
      </c>
      <c r="B37" s="3" t="s">
        <v>47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  <c r="AI37" s="6"/>
      <c r="AJ37" s="6"/>
    </row>
    <row r="38" customFormat="false" ht="15.75" hidden="false" customHeight="true" outlineLevel="0" collapsed="false">
      <c r="A38" s="3" t="s">
        <v>104</v>
      </c>
      <c r="B38" s="3" t="s">
        <v>98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/>
      <c r="AI38" s="6"/>
      <c r="AJ38" s="6"/>
    </row>
    <row r="39" customFormat="false" ht="15.75" hidden="false" customHeight="true" outlineLevel="0" collapsed="false">
      <c r="A39" s="3" t="s">
        <v>104</v>
      </c>
      <c r="B39" s="3" t="s">
        <v>98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6"/>
      <c r="AI39" s="6"/>
      <c r="AJ39" s="6"/>
    </row>
    <row r="40" customFormat="false" ht="15.75" hidden="false" customHeight="true" outlineLevel="0" collapsed="false">
      <c r="A40" s="3" t="s">
        <v>104</v>
      </c>
      <c r="B40" s="3" t="s">
        <v>47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/>
      <c r="AI40" s="6"/>
      <c r="AJ40" s="6"/>
    </row>
    <row r="41" customFormat="false" ht="15.75" hidden="false" customHeight="true" outlineLevel="0" collapsed="false">
      <c r="A41" s="3" t="s">
        <v>104</v>
      </c>
      <c r="B41" s="3" t="s">
        <v>35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6"/>
      <c r="AI41" s="6"/>
      <c r="AJ41" s="6"/>
    </row>
    <row r="42" customFormat="false" ht="15.75" hidden="false" customHeight="true" outlineLevel="0" collapsed="false">
      <c r="AF42" s="9"/>
      <c r="AH42" s="10"/>
      <c r="AI42" s="10"/>
      <c r="AJ42" s="10"/>
    </row>
    <row r="43" customFormat="false" ht="15.75" hidden="false" customHeight="true" outlineLevel="0" collapsed="false">
      <c r="A43" s="0" t="s">
        <v>34</v>
      </c>
      <c r="B43" s="0" t="s">
        <v>105</v>
      </c>
      <c r="C43" s="0" t="s">
        <v>106</v>
      </c>
      <c r="L43" s="0" t="s">
        <v>38</v>
      </c>
      <c r="AF43" s="9"/>
      <c r="AH43" s="10"/>
      <c r="AI43" s="10"/>
      <c r="AJ43" s="10"/>
    </row>
    <row r="44" customFormat="false" ht="15.75" hidden="false" customHeight="true" outlineLevel="0" collapsed="false">
      <c r="A44" s="0" t="s">
        <v>107</v>
      </c>
      <c r="B44" s="0" t="s">
        <v>108</v>
      </c>
      <c r="AF44" s="9"/>
      <c r="AH44" s="10"/>
      <c r="AI44" s="10"/>
      <c r="AJ44" s="10"/>
    </row>
    <row r="45" customFormat="false" ht="15.75" hidden="false" customHeight="true" outlineLevel="0" collapsed="false">
      <c r="A45" s="0" t="s">
        <v>109</v>
      </c>
      <c r="B45" s="0" t="s">
        <v>110</v>
      </c>
      <c r="C45" s="7" t="s">
        <v>111</v>
      </c>
      <c r="AF45" s="9"/>
      <c r="AH45" s="10"/>
      <c r="AI45" s="10"/>
      <c r="AJ45" s="10"/>
    </row>
    <row r="46" customFormat="false" ht="15.75" hidden="false" customHeight="true" outlineLevel="0" collapsed="false">
      <c r="A46" s="0" t="s">
        <v>55</v>
      </c>
      <c r="B46" s="0" t="s">
        <v>112</v>
      </c>
      <c r="C46" s="0" t="s">
        <v>113</v>
      </c>
      <c r="AF46" s="9"/>
      <c r="AH46" s="10"/>
      <c r="AI46" s="10"/>
      <c r="AJ46" s="10"/>
    </row>
    <row r="47" customFormat="false" ht="15.75" hidden="false" customHeight="true" outlineLevel="0" collapsed="false">
      <c r="A47" s="0" t="s">
        <v>55</v>
      </c>
      <c r="B47" s="0" t="s">
        <v>114</v>
      </c>
      <c r="C47" s="0" t="s">
        <v>115</v>
      </c>
      <c r="AF47" s="9"/>
      <c r="AH47" s="10"/>
      <c r="AI47" s="10"/>
      <c r="AJ47" s="10"/>
    </row>
    <row r="48" customFormat="false" ht="15.75" hidden="false" customHeight="true" outlineLevel="0" collapsed="false">
      <c r="A48" s="0" t="s">
        <v>55</v>
      </c>
      <c r="B48" s="0" t="s">
        <v>116</v>
      </c>
      <c r="C48" s="0" t="s">
        <v>117</v>
      </c>
      <c r="AF48" s="9"/>
      <c r="AH48" s="10"/>
      <c r="AI48" s="10"/>
      <c r="AJ48" s="10"/>
    </row>
    <row r="49" customFormat="false" ht="15.75" hidden="false" customHeight="true" outlineLevel="0" collapsed="false">
      <c r="A49" s="0" t="s">
        <v>109</v>
      </c>
      <c r="B49" s="0" t="s">
        <v>118</v>
      </c>
      <c r="C49" s="0" t="s">
        <v>119</v>
      </c>
      <c r="AF49" s="9"/>
      <c r="AH49" s="10"/>
      <c r="AI49" s="10"/>
      <c r="AJ49" s="10"/>
    </row>
    <row r="50" customFormat="false" ht="15.75" hidden="false" customHeight="true" outlineLevel="0" collapsed="false">
      <c r="A50" s="0" t="s">
        <v>55</v>
      </c>
      <c r="B50" s="0" t="s">
        <v>120</v>
      </c>
      <c r="C50" s="0" t="s">
        <v>121</v>
      </c>
      <c r="AF50" s="9"/>
      <c r="AH50" s="10"/>
      <c r="AI50" s="10"/>
      <c r="AJ50" s="10"/>
    </row>
    <row r="51" customFormat="false" ht="15.75" hidden="false" customHeight="true" outlineLevel="0" collapsed="false">
      <c r="A51" s="0" t="s">
        <v>55</v>
      </c>
      <c r="B51" s="0" t="s">
        <v>122</v>
      </c>
      <c r="C51" s="0" t="s">
        <v>123</v>
      </c>
      <c r="AF51" s="9"/>
      <c r="AH51" s="10"/>
      <c r="AI51" s="10"/>
      <c r="AJ51" s="10"/>
    </row>
    <row r="52" customFormat="false" ht="15.75" hidden="false" customHeight="true" outlineLevel="0" collapsed="false">
      <c r="A52" s="0" t="s">
        <v>55</v>
      </c>
      <c r="B52" s="0" t="s">
        <v>124</v>
      </c>
      <c r="C52" s="0" t="s">
        <v>125</v>
      </c>
      <c r="AF52" s="9"/>
      <c r="AH52" s="10"/>
      <c r="AI52" s="10"/>
      <c r="AJ52" s="10"/>
    </row>
    <row r="53" customFormat="false" ht="15.75" hidden="false" customHeight="true" outlineLevel="0" collapsed="false">
      <c r="A53" s="0" t="s">
        <v>55</v>
      </c>
      <c r="B53" s="0" t="s">
        <v>126</v>
      </c>
      <c r="C53" s="0" t="s">
        <v>123</v>
      </c>
      <c r="AF53" s="9"/>
      <c r="AH53" s="10"/>
      <c r="AI53" s="10"/>
      <c r="AJ53" s="10"/>
    </row>
    <row r="54" customFormat="false" ht="15.75" hidden="false" customHeight="true" outlineLevel="0" collapsed="false">
      <c r="A54" s="0" t="s">
        <v>109</v>
      </c>
      <c r="B54" s="0" t="s">
        <v>127</v>
      </c>
      <c r="C54" s="7" t="s">
        <v>128</v>
      </c>
      <c r="AF54" s="9"/>
      <c r="AH54" s="10"/>
      <c r="AI54" s="10"/>
      <c r="AJ54" s="10"/>
    </row>
    <row r="55" customFormat="false" ht="15.75" hidden="false" customHeight="true" outlineLevel="0" collapsed="false">
      <c r="A55" s="0" t="s">
        <v>109</v>
      </c>
      <c r="B55" s="0" t="s">
        <v>129</v>
      </c>
      <c r="C55" s="7" t="s">
        <v>130</v>
      </c>
      <c r="AF55" s="9"/>
      <c r="AH55" s="10"/>
      <c r="AI55" s="10"/>
      <c r="AJ55" s="10"/>
    </row>
    <row r="56" customFormat="false" ht="15.75" hidden="false" customHeight="true" outlineLevel="0" collapsed="false">
      <c r="A56" s="0" t="s">
        <v>55</v>
      </c>
      <c r="B56" s="0" t="s">
        <v>131</v>
      </c>
      <c r="C56" s="0" t="s">
        <v>132</v>
      </c>
      <c r="AF56" s="9"/>
      <c r="AH56" s="10"/>
      <c r="AI56" s="10"/>
      <c r="AJ56" s="10"/>
    </row>
    <row r="57" customFormat="false" ht="15.75" hidden="false" customHeight="true" outlineLevel="0" collapsed="false">
      <c r="A57" s="0" t="s">
        <v>104</v>
      </c>
      <c r="AF57" s="9"/>
      <c r="AH57" s="10"/>
      <c r="AI57" s="10"/>
      <c r="AJ57" s="10"/>
    </row>
    <row r="58" customFormat="false" ht="15.75" hidden="false" customHeight="true" outlineLevel="0" collapsed="false">
      <c r="AF58" s="9"/>
      <c r="AH58" s="10"/>
      <c r="AI58" s="10"/>
      <c r="AJ58" s="10"/>
    </row>
    <row r="59" customFormat="false" ht="15.75" hidden="false" customHeight="true" outlineLevel="0" collapsed="false">
      <c r="A59" s="0" t="s">
        <v>34</v>
      </c>
      <c r="B59" s="0" t="s">
        <v>133</v>
      </c>
      <c r="C59" s="0" t="s">
        <v>134</v>
      </c>
      <c r="L59" s="0" t="s">
        <v>38</v>
      </c>
      <c r="AF59" s="9"/>
      <c r="AH59" s="10"/>
      <c r="AI59" s="10"/>
      <c r="AJ59" s="10"/>
    </row>
    <row r="60" customFormat="false" ht="15.75" hidden="false" customHeight="true" outlineLevel="0" collapsed="false">
      <c r="A60" s="0" t="s">
        <v>55</v>
      </c>
      <c r="B60" s="0" t="s">
        <v>135</v>
      </c>
      <c r="C60" s="0" t="s">
        <v>136</v>
      </c>
      <c r="AF60" s="9"/>
      <c r="AH60" s="10"/>
      <c r="AI60" s="10"/>
      <c r="AJ60" s="10"/>
    </row>
    <row r="61" customFormat="false" ht="15.75" hidden="false" customHeight="true" outlineLevel="0" collapsed="false">
      <c r="A61" s="0" t="s">
        <v>109</v>
      </c>
      <c r="B61" s="0" t="s">
        <v>137</v>
      </c>
      <c r="C61" s="0" t="s">
        <v>138</v>
      </c>
      <c r="AF61" s="9"/>
      <c r="AH61" s="10"/>
      <c r="AI61" s="10"/>
      <c r="AJ61" s="10"/>
    </row>
    <row r="62" customFormat="false" ht="15.75" hidden="false" customHeight="true" outlineLevel="0" collapsed="false">
      <c r="A62" s="0" t="s">
        <v>109</v>
      </c>
      <c r="B62" s="0" t="s">
        <v>139</v>
      </c>
      <c r="C62" s="0" t="s">
        <v>140</v>
      </c>
      <c r="AF62" s="9"/>
      <c r="AH62" s="10"/>
      <c r="AI62" s="10"/>
      <c r="AJ62" s="10"/>
    </row>
    <row r="63" customFormat="false" ht="15.75" hidden="false" customHeight="true" outlineLevel="0" collapsed="false">
      <c r="A63" s="0" t="s">
        <v>109</v>
      </c>
      <c r="B63" s="0" t="s">
        <v>141</v>
      </c>
      <c r="C63" s="7" t="s">
        <v>142</v>
      </c>
      <c r="AF63" s="9"/>
      <c r="AH63" s="10"/>
      <c r="AI63" s="10"/>
      <c r="AJ63" s="10"/>
    </row>
    <row r="64" customFormat="false" ht="15.75" hidden="false" customHeight="true" outlineLevel="0" collapsed="false">
      <c r="A64" s="0" t="s">
        <v>109</v>
      </c>
      <c r="B64" s="0" t="s">
        <v>143</v>
      </c>
      <c r="C64" s="7" t="s">
        <v>144</v>
      </c>
      <c r="AF64" s="9"/>
      <c r="AH64" s="10"/>
      <c r="AI64" s="10"/>
      <c r="AJ64" s="10"/>
    </row>
    <row r="65" customFormat="false" ht="15.75" hidden="false" customHeight="true" outlineLevel="0" collapsed="false">
      <c r="A65" s="0" t="s">
        <v>109</v>
      </c>
      <c r="B65" s="0" t="s">
        <v>145</v>
      </c>
      <c r="C65" s="7" t="s">
        <v>146</v>
      </c>
      <c r="AF65" s="9"/>
      <c r="AH65" s="10"/>
      <c r="AI65" s="10"/>
      <c r="AJ65" s="10"/>
    </row>
    <row r="66" customFormat="false" ht="15.75" hidden="false" customHeight="true" outlineLevel="0" collapsed="false">
      <c r="A66" s="0" t="s">
        <v>109</v>
      </c>
      <c r="B66" s="0" t="s">
        <v>147</v>
      </c>
      <c r="C66" s="7" t="s">
        <v>148</v>
      </c>
      <c r="AF66" s="9"/>
      <c r="AH66" s="10"/>
      <c r="AI66" s="10"/>
      <c r="AJ66" s="10"/>
    </row>
    <row r="67" customFormat="false" ht="15.75" hidden="false" customHeight="true" outlineLevel="0" collapsed="false">
      <c r="A67" s="0" t="s">
        <v>109</v>
      </c>
      <c r="B67" s="0" t="s">
        <v>149</v>
      </c>
      <c r="C67" s="7" t="s">
        <v>150</v>
      </c>
      <c r="AF67" s="9"/>
      <c r="AH67" s="10"/>
      <c r="AI67" s="10"/>
      <c r="AJ67" s="10"/>
    </row>
    <row r="68" customFormat="false" ht="15.75" hidden="false" customHeight="true" outlineLevel="0" collapsed="false">
      <c r="A68" s="0" t="s">
        <v>109</v>
      </c>
      <c r="B68" s="0" t="s">
        <v>151</v>
      </c>
      <c r="C68" s="7" t="s">
        <v>152</v>
      </c>
      <c r="AF68" s="9"/>
      <c r="AH68" s="10"/>
      <c r="AI68" s="10"/>
      <c r="AJ68" s="10"/>
    </row>
    <row r="69" customFormat="false" ht="15.75" hidden="false" customHeight="true" outlineLevel="0" collapsed="false">
      <c r="A69" s="0" t="s">
        <v>109</v>
      </c>
      <c r="B69" s="0" t="s">
        <v>153</v>
      </c>
      <c r="C69" s="0" t="s">
        <v>154</v>
      </c>
      <c r="AF69" s="9"/>
      <c r="AH69" s="10"/>
      <c r="AI69" s="10"/>
      <c r="AJ69" s="10"/>
    </row>
    <row r="70" customFormat="false" ht="15.75" hidden="false" customHeight="true" outlineLevel="0" collapsed="false">
      <c r="A70" s="0" t="s">
        <v>55</v>
      </c>
      <c r="B70" s="0" t="s">
        <v>155</v>
      </c>
      <c r="C70" s="0" t="s">
        <v>132</v>
      </c>
      <c r="AF70" s="9"/>
      <c r="AH70" s="10"/>
      <c r="AI70" s="10"/>
      <c r="AJ70" s="10"/>
    </row>
    <row r="71" customFormat="false" ht="15.75" hidden="false" customHeight="true" outlineLevel="0" collapsed="false">
      <c r="A71" s="0" t="s">
        <v>104</v>
      </c>
      <c r="AF71" s="9"/>
      <c r="AH71" s="10"/>
      <c r="AI71" s="10"/>
      <c r="AJ71" s="10"/>
    </row>
    <row r="72" customFormat="false" ht="15.75" hidden="false" customHeight="true" outlineLevel="0" collapsed="false">
      <c r="AF72" s="9"/>
      <c r="AH72" s="10"/>
      <c r="AI72" s="10"/>
      <c r="AJ72" s="10"/>
    </row>
    <row r="73" customFormat="false" ht="15.75" hidden="false" customHeight="true" outlineLevel="0" collapsed="false">
      <c r="A73" s="0" t="s">
        <v>34</v>
      </c>
      <c r="B73" s="0" t="s">
        <v>156</v>
      </c>
      <c r="C73" s="0" t="s">
        <v>36</v>
      </c>
      <c r="L73" s="0" t="s">
        <v>38</v>
      </c>
      <c r="AF73" s="9"/>
      <c r="AH73" s="10"/>
      <c r="AI73" s="10"/>
      <c r="AJ73" s="10"/>
    </row>
    <row r="74" customFormat="false" ht="15.75" hidden="false" customHeight="true" outlineLevel="0" collapsed="false">
      <c r="A74" s="0" t="s">
        <v>109</v>
      </c>
      <c r="B74" s="0" t="s">
        <v>157</v>
      </c>
      <c r="C74" s="7" t="s">
        <v>158</v>
      </c>
      <c r="AF74" s="9"/>
      <c r="AH74" s="10"/>
      <c r="AI74" s="10"/>
      <c r="AJ74" s="10"/>
    </row>
    <row r="75" customFormat="false" ht="15.75" hidden="false" customHeight="true" outlineLevel="0" collapsed="false">
      <c r="A75" s="0" t="s">
        <v>109</v>
      </c>
      <c r="B75" s="0" t="s">
        <v>159</v>
      </c>
      <c r="C75" s="7" t="s">
        <v>160</v>
      </c>
      <c r="AF75" s="9"/>
      <c r="AH75" s="10"/>
      <c r="AI75" s="10"/>
      <c r="AJ75" s="10"/>
    </row>
    <row r="76" customFormat="false" ht="15.75" hidden="false" customHeight="true" outlineLevel="0" collapsed="false">
      <c r="A76" s="0" t="s">
        <v>109</v>
      </c>
      <c r="B76" s="0" t="s">
        <v>161</v>
      </c>
      <c r="C76" s="0" t="s">
        <v>162</v>
      </c>
      <c r="AF76" s="9"/>
      <c r="AH76" s="10"/>
      <c r="AI76" s="10"/>
      <c r="AJ76" s="10"/>
    </row>
    <row r="77" customFormat="false" ht="15.75" hidden="false" customHeight="true" outlineLevel="0" collapsed="false">
      <c r="A77" s="0" t="s">
        <v>109</v>
      </c>
      <c r="B77" s="0" t="s">
        <v>163</v>
      </c>
      <c r="C77" s="7" t="s">
        <v>164</v>
      </c>
      <c r="AF77" s="9"/>
      <c r="AH77" s="10"/>
      <c r="AI77" s="10"/>
      <c r="AJ77" s="10"/>
    </row>
    <row r="78" customFormat="false" ht="15.75" hidden="false" customHeight="true" outlineLevel="0" collapsed="false">
      <c r="A78" s="0" t="s">
        <v>109</v>
      </c>
      <c r="B78" s="0" t="s">
        <v>165</v>
      </c>
      <c r="C78" s="7" t="s">
        <v>166</v>
      </c>
      <c r="AF78" s="9"/>
      <c r="AH78" s="10"/>
      <c r="AI78" s="10"/>
      <c r="AJ78" s="10"/>
    </row>
    <row r="79" customFormat="false" ht="15.75" hidden="false" customHeight="true" outlineLevel="0" collapsed="false">
      <c r="A79" s="0" t="s">
        <v>109</v>
      </c>
      <c r="B79" s="0" t="s">
        <v>167</v>
      </c>
      <c r="C79" s="7" t="s">
        <v>168</v>
      </c>
      <c r="AF79" s="9"/>
      <c r="AH79" s="10"/>
      <c r="AI79" s="10"/>
      <c r="AJ79" s="10"/>
    </row>
    <row r="80" customFormat="false" ht="15.75" hidden="false" customHeight="true" outlineLevel="0" collapsed="false">
      <c r="A80" s="0" t="s">
        <v>109</v>
      </c>
      <c r="B80" s="0" t="s">
        <v>169</v>
      </c>
      <c r="C80" s="7" t="s">
        <v>170</v>
      </c>
      <c r="AF80" s="9"/>
      <c r="AH80" s="10"/>
      <c r="AI80" s="10"/>
      <c r="AJ80" s="10"/>
    </row>
    <row r="81" customFormat="false" ht="15.75" hidden="false" customHeight="true" outlineLevel="0" collapsed="false">
      <c r="A81" s="0" t="s">
        <v>109</v>
      </c>
      <c r="B81" s="0" t="s">
        <v>171</v>
      </c>
      <c r="C81" s="7" t="s">
        <v>172</v>
      </c>
      <c r="AF81" s="9"/>
      <c r="AH81" s="10"/>
      <c r="AI81" s="10"/>
      <c r="AJ81" s="10"/>
    </row>
    <row r="82" customFormat="false" ht="15.75" hidden="false" customHeight="true" outlineLevel="0" collapsed="false">
      <c r="A82" s="0" t="s">
        <v>109</v>
      </c>
      <c r="B82" s="0" t="s">
        <v>173</v>
      </c>
      <c r="C82" s="7" t="s">
        <v>174</v>
      </c>
      <c r="AF82" s="9"/>
      <c r="AH82" s="10"/>
      <c r="AI82" s="10"/>
      <c r="AJ82" s="10"/>
    </row>
    <row r="83" customFormat="false" ht="15.75" hidden="false" customHeight="true" outlineLevel="0" collapsed="false">
      <c r="A83" s="0" t="s">
        <v>109</v>
      </c>
      <c r="B83" s="0" t="s">
        <v>175</v>
      </c>
      <c r="C83" s="7" t="s">
        <v>176</v>
      </c>
      <c r="AF83" s="9"/>
      <c r="AH83" s="10"/>
      <c r="AI83" s="10"/>
      <c r="AJ83" s="10"/>
    </row>
    <row r="84" customFormat="false" ht="15.75" hidden="false" customHeight="true" outlineLevel="0" collapsed="false">
      <c r="A84" s="0" t="s">
        <v>109</v>
      </c>
      <c r="B84" s="0" t="s">
        <v>177</v>
      </c>
      <c r="C84" s="7" t="s">
        <v>178</v>
      </c>
      <c r="AF84" s="9"/>
      <c r="AH84" s="10"/>
      <c r="AI84" s="10"/>
      <c r="AJ84" s="10"/>
    </row>
    <row r="85" customFormat="false" ht="15.75" hidden="false" customHeight="true" outlineLevel="0" collapsed="false">
      <c r="A85" s="0" t="s">
        <v>55</v>
      </c>
      <c r="B85" s="0" t="s">
        <v>179</v>
      </c>
      <c r="C85" s="7" t="s">
        <v>132</v>
      </c>
      <c r="AF85" s="9"/>
      <c r="AH85" s="10"/>
      <c r="AI85" s="10"/>
      <c r="AJ85" s="10"/>
    </row>
    <row r="86" customFormat="false" ht="15.75" hidden="false" customHeight="true" outlineLevel="0" collapsed="false">
      <c r="A86" s="0" t="s">
        <v>104</v>
      </c>
      <c r="AF86" s="9"/>
      <c r="AH86" s="10"/>
      <c r="AI86" s="10"/>
      <c r="AJ86" s="10"/>
    </row>
    <row r="87" customFormat="false" ht="15.75" hidden="false" customHeight="true" outlineLevel="0" collapsed="false">
      <c r="AF87" s="9"/>
      <c r="AH87" s="10"/>
      <c r="AI87" s="10"/>
      <c r="AJ87" s="10"/>
    </row>
    <row r="88" customFormat="false" ht="15.75" hidden="false" customHeight="true" outlineLevel="0" collapsed="false">
      <c r="A88" s="0" t="s">
        <v>34</v>
      </c>
      <c r="B88" s="0" t="s">
        <v>180</v>
      </c>
      <c r="C88" s="0" t="s">
        <v>36</v>
      </c>
      <c r="L88" s="0" t="s">
        <v>38</v>
      </c>
      <c r="AF88" s="9"/>
      <c r="AH88" s="10"/>
      <c r="AI88" s="10"/>
      <c r="AJ88" s="10"/>
    </row>
    <row r="89" customFormat="false" ht="15.75" hidden="false" customHeight="true" outlineLevel="0" collapsed="false">
      <c r="A89" s="0" t="s">
        <v>109</v>
      </c>
      <c r="B89" s="0" t="s">
        <v>181</v>
      </c>
      <c r="C89" s="7" t="s">
        <v>182</v>
      </c>
      <c r="AF89" s="9"/>
      <c r="AH89" s="10"/>
      <c r="AI89" s="10"/>
      <c r="AJ89" s="10"/>
    </row>
    <row r="90" customFormat="false" ht="15.75" hidden="false" customHeight="true" outlineLevel="0" collapsed="false">
      <c r="A90" s="0" t="s">
        <v>109</v>
      </c>
      <c r="B90" s="0" t="s">
        <v>183</v>
      </c>
      <c r="C90" s="7" t="s">
        <v>184</v>
      </c>
      <c r="AF90" s="9"/>
      <c r="AH90" s="10"/>
      <c r="AI90" s="10"/>
      <c r="AJ90" s="10"/>
    </row>
    <row r="91" customFormat="false" ht="15.75" hidden="false" customHeight="true" outlineLevel="0" collapsed="false">
      <c r="A91" s="0" t="s">
        <v>109</v>
      </c>
      <c r="B91" s="0" t="s">
        <v>185</v>
      </c>
      <c r="C91" s="7" t="s">
        <v>186</v>
      </c>
      <c r="AF91" s="9"/>
      <c r="AH91" s="10"/>
      <c r="AI91" s="10"/>
      <c r="AJ91" s="10"/>
    </row>
    <row r="92" customFormat="false" ht="15.75" hidden="false" customHeight="true" outlineLevel="0" collapsed="false">
      <c r="A92" s="0" t="s">
        <v>109</v>
      </c>
      <c r="B92" s="0" t="s">
        <v>187</v>
      </c>
      <c r="C92" s="7" t="s">
        <v>188</v>
      </c>
      <c r="AF92" s="9"/>
      <c r="AH92" s="10"/>
      <c r="AI92" s="10"/>
      <c r="AJ92" s="10"/>
    </row>
    <row r="93" customFormat="false" ht="15.75" hidden="false" customHeight="true" outlineLevel="0" collapsed="false">
      <c r="A93" s="0" t="s">
        <v>109</v>
      </c>
      <c r="B93" s="0" t="s">
        <v>189</v>
      </c>
      <c r="C93" s="7" t="s">
        <v>190</v>
      </c>
      <c r="AF93" s="9"/>
      <c r="AH93" s="10"/>
      <c r="AI93" s="10"/>
      <c r="AJ93" s="10"/>
    </row>
    <row r="94" customFormat="false" ht="15.75" hidden="false" customHeight="true" outlineLevel="0" collapsed="false">
      <c r="A94" s="0" t="s">
        <v>109</v>
      </c>
      <c r="B94" s="0" t="s">
        <v>191</v>
      </c>
      <c r="C94" s="7" t="s">
        <v>192</v>
      </c>
      <c r="AF94" s="9"/>
      <c r="AH94" s="10"/>
      <c r="AI94" s="10"/>
      <c r="AJ94" s="10"/>
    </row>
    <row r="95" customFormat="false" ht="15.75" hidden="false" customHeight="true" outlineLevel="0" collapsed="false">
      <c r="A95" s="0" t="s">
        <v>55</v>
      </c>
      <c r="B95" s="0" t="s">
        <v>193</v>
      </c>
      <c r="C95" s="0" t="s">
        <v>132</v>
      </c>
      <c r="AF95" s="9"/>
      <c r="AH95" s="10"/>
      <c r="AI95" s="10"/>
      <c r="AJ95" s="10"/>
    </row>
    <row r="96" customFormat="false" ht="15.75" hidden="false" customHeight="true" outlineLevel="0" collapsed="false">
      <c r="A96" s="0" t="s">
        <v>55</v>
      </c>
      <c r="B96" s="0" t="s">
        <v>194</v>
      </c>
      <c r="C96" s="0" t="s">
        <v>195</v>
      </c>
      <c r="AF96" s="9"/>
      <c r="AH96" s="10"/>
      <c r="AI96" s="10"/>
      <c r="AJ96" s="10"/>
    </row>
    <row r="97" customFormat="false" ht="15.75" hidden="false" customHeight="true" outlineLevel="0" collapsed="false">
      <c r="A97" s="0" t="s">
        <v>104</v>
      </c>
      <c r="AF97" s="9"/>
      <c r="AH97" s="10"/>
      <c r="AI97" s="10"/>
      <c r="AJ97" s="10"/>
    </row>
    <row r="98" customFormat="false" ht="15.75" hidden="false" customHeight="true" outlineLevel="0" collapsed="false">
      <c r="AF98" s="9"/>
      <c r="AH98" s="10"/>
      <c r="AI98" s="10"/>
      <c r="AJ98" s="10"/>
    </row>
    <row r="99" customFormat="false" ht="15.75" hidden="false" customHeight="true" outlineLevel="0" collapsed="false">
      <c r="A99" s="0" t="s">
        <v>34</v>
      </c>
      <c r="B99" s="0" t="s">
        <v>196</v>
      </c>
      <c r="C99" s="0" t="s">
        <v>197</v>
      </c>
      <c r="L99" s="0" t="s">
        <v>38</v>
      </c>
      <c r="AF99" s="9"/>
      <c r="AH99" s="10"/>
      <c r="AI99" s="10"/>
      <c r="AJ99" s="10"/>
    </row>
    <row r="100" customFormat="false" ht="15.75" hidden="false" customHeight="true" outlineLevel="0" collapsed="false">
      <c r="A100" s="0" t="s">
        <v>55</v>
      </c>
      <c r="B100" s="0" t="s">
        <v>198</v>
      </c>
      <c r="C100" s="0" t="s">
        <v>199</v>
      </c>
      <c r="AF100" s="9"/>
      <c r="AH100" s="10"/>
      <c r="AI100" s="10"/>
      <c r="AJ100" s="10"/>
    </row>
    <row r="101" customFormat="false" ht="15.75" hidden="false" customHeight="true" outlineLevel="0" collapsed="false">
      <c r="A101" s="0" t="s">
        <v>55</v>
      </c>
      <c r="B101" s="0" t="s">
        <v>200</v>
      </c>
      <c r="C101" s="0" t="s">
        <v>201</v>
      </c>
      <c r="AF101" s="9"/>
      <c r="AH101" s="10"/>
      <c r="AI101" s="10"/>
      <c r="AJ101" s="10"/>
    </row>
    <row r="102" customFormat="false" ht="15.75" hidden="false" customHeight="true" outlineLevel="0" collapsed="false">
      <c r="A102" s="0" t="s">
        <v>55</v>
      </c>
      <c r="B102" s="0" t="s">
        <v>202</v>
      </c>
      <c r="C102" s="0" t="s">
        <v>203</v>
      </c>
      <c r="AF102" s="9"/>
      <c r="AH102" s="10"/>
      <c r="AI102" s="10"/>
      <c r="AJ102" s="10"/>
    </row>
    <row r="103" customFormat="false" ht="15.75" hidden="false" customHeight="true" outlineLevel="0" collapsed="false">
      <c r="A103" s="0" t="s">
        <v>55</v>
      </c>
      <c r="B103" s="0" t="s">
        <v>204</v>
      </c>
      <c r="C103" s="0" t="s">
        <v>205</v>
      </c>
      <c r="AF103" s="9"/>
      <c r="AH103" s="10"/>
      <c r="AI103" s="10"/>
      <c r="AJ103" s="10"/>
    </row>
    <row r="104" customFormat="false" ht="15.75" hidden="false" customHeight="true" outlineLevel="0" collapsed="false">
      <c r="A104" s="0" t="s">
        <v>55</v>
      </c>
      <c r="B104" s="0" t="s">
        <v>206</v>
      </c>
      <c r="C104" s="0" t="s">
        <v>207</v>
      </c>
      <c r="AF104" s="9"/>
      <c r="AH104" s="10"/>
      <c r="AI104" s="10"/>
      <c r="AJ104" s="10"/>
    </row>
    <row r="105" customFormat="false" ht="15.75" hidden="false" customHeight="true" outlineLevel="0" collapsed="false">
      <c r="A105" s="0" t="s">
        <v>55</v>
      </c>
      <c r="B105" s="0" t="s">
        <v>208</v>
      </c>
      <c r="C105" s="0" t="s">
        <v>209</v>
      </c>
      <c r="AF105" s="9"/>
      <c r="AH105" s="10"/>
      <c r="AI105" s="10"/>
      <c r="AJ105" s="10"/>
    </row>
    <row r="106" customFormat="false" ht="15.75" hidden="false" customHeight="true" outlineLevel="0" collapsed="false">
      <c r="A106" s="0" t="s">
        <v>55</v>
      </c>
      <c r="B106" s="0" t="s">
        <v>210</v>
      </c>
      <c r="C106" s="0" t="s">
        <v>132</v>
      </c>
      <c r="AF106" s="9"/>
      <c r="AH106" s="10"/>
      <c r="AI106" s="10"/>
      <c r="AJ106" s="10"/>
    </row>
    <row r="107" customFormat="false" ht="15.75" hidden="false" customHeight="true" outlineLevel="0" collapsed="false">
      <c r="A107" s="0" t="s">
        <v>104</v>
      </c>
      <c r="AF107" s="9"/>
      <c r="AH107" s="10"/>
      <c r="AI107" s="10"/>
      <c r="AJ107" s="10"/>
    </row>
    <row r="108" customFormat="false" ht="15.75" hidden="false" customHeight="true" outlineLevel="0" collapsed="false">
      <c r="AF108" s="9"/>
      <c r="AH108" s="10"/>
      <c r="AI108" s="10"/>
      <c r="AJ108" s="10"/>
    </row>
    <row r="109" customFormat="false" ht="15.75" hidden="false" customHeight="true" outlineLevel="0" collapsed="false">
      <c r="A109" s="0" t="s">
        <v>34</v>
      </c>
      <c r="B109" s="0" t="s">
        <v>211</v>
      </c>
      <c r="C109" s="0" t="s">
        <v>212</v>
      </c>
      <c r="L109" s="0" t="s">
        <v>38</v>
      </c>
      <c r="AF109" s="9"/>
      <c r="AH109" s="10"/>
      <c r="AI109" s="10"/>
      <c r="AJ109" s="10"/>
    </row>
    <row r="110" customFormat="false" ht="15.75" hidden="false" customHeight="true" outlineLevel="0" collapsed="false">
      <c r="A110" s="0" t="s">
        <v>213</v>
      </c>
      <c r="B110" s="0" t="s">
        <v>214</v>
      </c>
      <c r="C110" s="0" t="s">
        <v>215</v>
      </c>
      <c r="AF110" s="9"/>
      <c r="AH110" s="10"/>
      <c r="AI110" s="10"/>
      <c r="AJ110" s="10"/>
    </row>
    <row r="111" customFormat="false" ht="15.75" hidden="false" customHeight="true" outlineLevel="0" collapsed="false">
      <c r="A111" s="0" t="s">
        <v>109</v>
      </c>
      <c r="B111" s="0" t="s">
        <v>216</v>
      </c>
      <c r="C111" s="0" t="s">
        <v>217</v>
      </c>
      <c r="AF111" s="9"/>
      <c r="AH111" s="10"/>
      <c r="AI111" s="10"/>
      <c r="AJ111" s="10"/>
    </row>
    <row r="112" customFormat="false" ht="15.75" hidden="false" customHeight="true" outlineLevel="0" collapsed="false">
      <c r="A112" s="0" t="s">
        <v>109</v>
      </c>
      <c r="B112" s="0" t="s">
        <v>218</v>
      </c>
      <c r="C112" s="7" t="s">
        <v>219</v>
      </c>
      <c r="AF112" s="9"/>
      <c r="AH112" s="10"/>
      <c r="AI112" s="10"/>
      <c r="AJ112" s="10"/>
    </row>
    <row r="113" customFormat="false" ht="15.75" hidden="false" customHeight="true" outlineLevel="0" collapsed="false">
      <c r="A113" s="0" t="s">
        <v>109</v>
      </c>
      <c r="B113" s="0" t="s">
        <v>220</v>
      </c>
      <c r="C113" s="7" t="s">
        <v>221</v>
      </c>
      <c r="AF113" s="9"/>
      <c r="AH113" s="10"/>
      <c r="AI113" s="10"/>
      <c r="AJ113" s="10"/>
    </row>
    <row r="114" customFormat="false" ht="15.75" hidden="false" customHeight="true" outlineLevel="0" collapsed="false">
      <c r="A114" s="0" t="s">
        <v>109</v>
      </c>
      <c r="B114" s="0" t="s">
        <v>222</v>
      </c>
      <c r="C114" s="7" t="s">
        <v>223</v>
      </c>
      <c r="AF114" s="9"/>
      <c r="AH114" s="10"/>
      <c r="AI114" s="10"/>
      <c r="AJ114" s="10"/>
    </row>
    <row r="115" customFormat="false" ht="15.75" hidden="false" customHeight="true" outlineLevel="0" collapsed="false">
      <c r="A115" s="0" t="s">
        <v>109</v>
      </c>
      <c r="B115" s="0" t="s">
        <v>224</v>
      </c>
      <c r="C115" s="7" t="s">
        <v>225</v>
      </c>
      <c r="AF115" s="9"/>
      <c r="AH115" s="10"/>
      <c r="AI115" s="10"/>
      <c r="AJ115" s="10"/>
    </row>
    <row r="116" customFormat="false" ht="15.75" hidden="false" customHeight="true" outlineLevel="0" collapsed="false">
      <c r="A116" s="0" t="s">
        <v>109</v>
      </c>
      <c r="B116" s="0" t="s">
        <v>226</v>
      </c>
      <c r="C116" s="7" t="s">
        <v>227</v>
      </c>
      <c r="AF116" s="9"/>
      <c r="AH116" s="10"/>
      <c r="AI116" s="10"/>
      <c r="AJ116" s="10"/>
    </row>
    <row r="117" customFormat="false" ht="15.75" hidden="false" customHeight="true" outlineLevel="0" collapsed="false">
      <c r="A117" s="0" t="s">
        <v>109</v>
      </c>
      <c r="B117" s="0" t="s">
        <v>228</v>
      </c>
      <c r="C117" s="7" t="s">
        <v>229</v>
      </c>
      <c r="AF117" s="9"/>
      <c r="AH117" s="10"/>
      <c r="AI117" s="10"/>
      <c r="AJ117" s="10"/>
    </row>
    <row r="118" customFormat="false" ht="15.75" hidden="false" customHeight="true" outlineLevel="0" collapsed="false">
      <c r="A118" s="0" t="s">
        <v>109</v>
      </c>
      <c r="B118" s="0" t="s">
        <v>230</v>
      </c>
      <c r="C118" s="7" t="s">
        <v>231</v>
      </c>
      <c r="AF118" s="9"/>
      <c r="AH118" s="10"/>
      <c r="AI118" s="10"/>
      <c r="AJ118" s="10"/>
    </row>
    <row r="119" customFormat="false" ht="15.75" hidden="false" customHeight="true" outlineLevel="0" collapsed="false">
      <c r="A119" s="0" t="s">
        <v>109</v>
      </c>
      <c r="B119" s="0" t="s">
        <v>232</v>
      </c>
      <c r="C119" s="7" t="s">
        <v>233</v>
      </c>
      <c r="AF119" s="9"/>
      <c r="AH119" s="10"/>
      <c r="AI119" s="10"/>
      <c r="AJ119" s="10"/>
    </row>
    <row r="120" customFormat="false" ht="15.75" hidden="false" customHeight="true" outlineLevel="0" collapsed="false">
      <c r="A120" s="0" t="s">
        <v>109</v>
      </c>
      <c r="B120" s="0" t="s">
        <v>234</v>
      </c>
      <c r="C120" s="7" t="s">
        <v>235</v>
      </c>
      <c r="AF120" s="9"/>
      <c r="AH120" s="10"/>
      <c r="AI120" s="10"/>
      <c r="AJ120" s="10"/>
    </row>
    <row r="121" customFormat="false" ht="15.75" hidden="false" customHeight="true" outlineLevel="0" collapsed="false">
      <c r="A121" s="0" t="s">
        <v>109</v>
      </c>
      <c r="B121" s="0" t="s">
        <v>236</v>
      </c>
      <c r="C121" s="7" t="s">
        <v>237</v>
      </c>
      <c r="AF121" s="9"/>
      <c r="AH121" s="10"/>
      <c r="AI121" s="10"/>
      <c r="AJ121" s="10"/>
    </row>
    <row r="122" customFormat="false" ht="15.75" hidden="false" customHeight="true" outlineLevel="0" collapsed="false">
      <c r="A122" s="0" t="s">
        <v>104</v>
      </c>
      <c r="AF122" s="9"/>
      <c r="AH122" s="10"/>
      <c r="AI122" s="10"/>
      <c r="AJ122" s="10"/>
    </row>
    <row r="123" customFormat="false" ht="15.75" hidden="false" customHeight="true" outlineLevel="0" collapsed="false">
      <c r="AF123" s="9"/>
      <c r="AH123" s="10"/>
      <c r="AI123" s="10"/>
      <c r="AJ123" s="10"/>
    </row>
    <row r="124" customFormat="false" ht="15.75" hidden="false" customHeight="true" outlineLevel="0" collapsed="false">
      <c r="C124" s="7"/>
      <c r="AF124" s="9"/>
      <c r="AH124" s="10"/>
      <c r="AI124" s="10"/>
      <c r="AJ124" s="10"/>
    </row>
    <row r="125" customFormat="false" ht="15.75" hidden="false" customHeight="true" outlineLevel="0" collapsed="false">
      <c r="AF125" s="9"/>
      <c r="AH125" s="10"/>
      <c r="AI125" s="10"/>
      <c r="AJ125" s="10"/>
    </row>
    <row r="126" customFormat="false" ht="15.75" hidden="false" customHeight="true" outlineLevel="0" collapsed="false">
      <c r="AF126" s="9"/>
      <c r="AH126" s="10"/>
      <c r="AI126" s="10"/>
      <c r="AJ126" s="10"/>
    </row>
    <row r="127" customFormat="false" ht="15.75" hidden="false" customHeight="true" outlineLevel="0" collapsed="false">
      <c r="AF127" s="9"/>
      <c r="AH127" s="10"/>
      <c r="AI127" s="10"/>
      <c r="AJ127" s="10"/>
    </row>
    <row r="128" customFormat="false" ht="15.75" hidden="false" customHeight="true" outlineLevel="0" collapsed="false">
      <c r="AF128" s="9"/>
      <c r="AH128" s="10"/>
      <c r="AI128" s="10"/>
      <c r="AJ128" s="10"/>
    </row>
    <row r="129" customFormat="false" ht="15.75" hidden="false" customHeight="true" outlineLevel="0" collapsed="false">
      <c r="AF129" s="9"/>
      <c r="AH129" s="10"/>
      <c r="AI129" s="10"/>
      <c r="AJ129" s="10"/>
    </row>
    <row r="130" customFormat="false" ht="15.75" hidden="false" customHeight="true" outlineLevel="0" collapsed="false">
      <c r="AF130" s="9"/>
      <c r="AH130" s="10"/>
      <c r="AI130" s="10"/>
      <c r="AJ130" s="10"/>
    </row>
    <row r="131" customFormat="false" ht="15.75" hidden="false" customHeight="true" outlineLevel="0" collapsed="false">
      <c r="AF131" s="9"/>
      <c r="AH131" s="10"/>
      <c r="AI131" s="10"/>
      <c r="AJ131" s="10"/>
    </row>
    <row r="132" customFormat="false" ht="15.75" hidden="false" customHeight="true" outlineLevel="0" collapsed="false">
      <c r="AF132" s="9"/>
      <c r="AH132" s="10"/>
      <c r="AI132" s="10"/>
      <c r="AJ132" s="10"/>
    </row>
    <row r="133" customFormat="false" ht="15.75" hidden="false" customHeight="true" outlineLevel="0" collapsed="false">
      <c r="AF133" s="9"/>
      <c r="AH133" s="10"/>
      <c r="AI133" s="10"/>
      <c r="AJ133" s="10"/>
    </row>
    <row r="134" customFormat="false" ht="15.75" hidden="false" customHeight="true" outlineLevel="0" collapsed="false">
      <c r="AF134" s="9"/>
      <c r="AH134" s="10"/>
      <c r="AI134" s="10"/>
      <c r="AJ134" s="10"/>
    </row>
    <row r="135" customFormat="false" ht="15.75" hidden="false" customHeight="true" outlineLevel="0" collapsed="false">
      <c r="AF135" s="9"/>
      <c r="AH135" s="10"/>
      <c r="AI135" s="10"/>
      <c r="AJ135" s="10"/>
    </row>
    <row r="136" customFormat="false" ht="15.75" hidden="false" customHeight="true" outlineLevel="0" collapsed="false">
      <c r="AF136" s="9"/>
      <c r="AH136" s="10"/>
      <c r="AI136" s="10"/>
      <c r="AJ136" s="10"/>
    </row>
    <row r="137" customFormat="false" ht="15.75" hidden="false" customHeight="true" outlineLevel="0" collapsed="false">
      <c r="AF137" s="9"/>
      <c r="AH137" s="10"/>
      <c r="AI137" s="10"/>
      <c r="AJ137" s="10"/>
    </row>
    <row r="138" customFormat="false" ht="15.75" hidden="false" customHeight="true" outlineLevel="0" collapsed="false">
      <c r="AF138" s="9"/>
      <c r="AH138" s="10"/>
      <c r="AI138" s="10"/>
      <c r="AJ138" s="10"/>
    </row>
    <row r="139" customFormat="false" ht="15.75" hidden="false" customHeight="true" outlineLevel="0" collapsed="false">
      <c r="AF139" s="9"/>
      <c r="AH139" s="10"/>
      <c r="AI139" s="10"/>
      <c r="AJ139" s="10"/>
    </row>
    <row r="140" customFormat="false" ht="15.75" hidden="false" customHeight="true" outlineLevel="0" collapsed="false">
      <c r="AF140" s="9"/>
      <c r="AH140" s="10"/>
      <c r="AI140" s="10"/>
      <c r="AJ140" s="10"/>
    </row>
    <row r="141" customFormat="false" ht="15.75" hidden="false" customHeight="true" outlineLevel="0" collapsed="false">
      <c r="AF141" s="9"/>
      <c r="AH141" s="10"/>
      <c r="AI141" s="10"/>
      <c r="AJ141" s="10"/>
    </row>
    <row r="142" customFormat="false" ht="15.75" hidden="false" customHeight="true" outlineLevel="0" collapsed="false">
      <c r="AF142" s="9"/>
      <c r="AH142" s="10"/>
      <c r="AI142" s="10"/>
      <c r="AJ142" s="10"/>
    </row>
    <row r="143" customFormat="false" ht="15.75" hidden="false" customHeight="true" outlineLevel="0" collapsed="false">
      <c r="AF143" s="9"/>
      <c r="AH143" s="10"/>
      <c r="AI143" s="10"/>
      <c r="AJ143" s="10"/>
    </row>
    <row r="144" customFormat="false" ht="15.75" hidden="false" customHeight="true" outlineLevel="0" collapsed="false">
      <c r="AF144" s="9"/>
      <c r="AH144" s="10"/>
      <c r="AI144" s="10"/>
      <c r="AJ144" s="10"/>
    </row>
    <row r="145" customFormat="false" ht="15.75" hidden="false" customHeight="true" outlineLevel="0" collapsed="false">
      <c r="AF145" s="9"/>
      <c r="AH145" s="10"/>
      <c r="AI145" s="10"/>
      <c r="AJ145" s="10"/>
    </row>
    <row r="146" customFormat="false" ht="15.75" hidden="false" customHeight="true" outlineLevel="0" collapsed="false">
      <c r="A146" s="11" t="s">
        <v>238</v>
      </c>
      <c r="B146" s="11" t="s">
        <v>239</v>
      </c>
      <c r="C146" s="12" t="s">
        <v>36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 t="s">
        <v>240</v>
      </c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 t="s">
        <v>39</v>
      </c>
      <c r="AG146" s="12"/>
      <c r="AH146" s="13"/>
      <c r="AI146" s="13"/>
      <c r="AJ146" s="13"/>
    </row>
    <row r="147" customFormat="false" ht="15.75" hidden="false" customHeight="true" outlineLevel="0" collapsed="false">
      <c r="A147" s="11" t="s">
        <v>238</v>
      </c>
      <c r="B147" s="11" t="s">
        <v>241</v>
      </c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 t="s">
        <v>242</v>
      </c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 t="s">
        <v>39</v>
      </c>
      <c r="AG147" s="12"/>
      <c r="AH147" s="13"/>
      <c r="AI147" s="13"/>
      <c r="AJ147" s="13"/>
    </row>
    <row r="148" customFormat="false" ht="15.75" hidden="false" customHeight="true" outlineLevel="0" collapsed="false">
      <c r="A148" s="11" t="s">
        <v>238</v>
      </c>
      <c r="B148" s="11" t="s">
        <v>93</v>
      </c>
      <c r="C148" s="12" t="s">
        <v>36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 t="s">
        <v>243</v>
      </c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 t="s">
        <v>39</v>
      </c>
      <c r="AG148" s="12"/>
      <c r="AH148" s="13"/>
      <c r="AI148" s="13"/>
      <c r="AJ148" s="13"/>
    </row>
    <row r="149" customFormat="false" ht="15.75" hidden="false" customHeight="true" outlineLevel="0" collapsed="false">
      <c r="A149" s="11" t="s">
        <v>238</v>
      </c>
      <c r="B149" s="11" t="s">
        <v>244</v>
      </c>
      <c r="C149" s="12" t="s">
        <v>36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 t="s">
        <v>245</v>
      </c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 t="s">
        <v>39</v>
      </c>
      <c r="AG149" s="12"/>
      <c r="AH149" s="13"/>
      <c r="AI149" s="13"/>
      <c r="AJ149" s="13"/>
    </row>
    <row r="150" customFormat="false" ht="15.75" hidden="false" customHeight="true" outlineLevel="0" collapsed="false">
      <c r="A150" s="11" t="s">
        <v>238</v>
      </c>
      <c r="B150" s="11" t="s">
        <v>246</v>
      </c>
      <c r="C150" s="12" t="s">
        <v>36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 t="s">
        <v>247</v>
      </c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 t="s">
        <v>39</v>
      </c>
      <c r="AG150" s="12"/>
      <c r="AH150" s="13"/>
      <c r="AI150" s="13"/>
      <c r="AJ150" s="13"/>
    </row>
    <row r="151" customFormat="false" ht="15.75" hidden="false" customHeight="true" outlineLevel="0" collapsed="false">
      <c r="A151" s="11" t="s">
        <v>238</v>
      </c>
      <c r="B151" s="11" t="s">
        <v>248</v>
      </c>
      <c r="C151" s="12" t="s">
        <v>36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 t="s">
        <v>249</v>
      </c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 t="s">
        <v>39</v>
      </c>
      <c r="AG151" s="12"/>
      <c r="AH151" s="13"/>
      <c r="AI151" s="13"/>
      <c r="AJ151" s="13"/>
    </row>
    <row r="152" customFormat="false" ht="15.75" hidden="false" customHeight="true" outlineLevel="0" collapsed="false">
      <c r="A152" s="11" t="s">
        <v>238</v>
      </c>
      <c r="B152" s="11" t="s">
        <v>250</v>
      </c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 t="s">
        <v>251</v>
      </c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 t="s">
        <v>39</v>
      </c>
      <c r="AG152" s="12"/>
      <c r="AH152" s="14"/>
      <c r="AI152" s="14"/>
      <c r="AJ152" s="14"/>
    </row>
    <row r="153" customFormat="false" ht="15.75" hidden="false" customHeight="true" outlineLevel="0" collapsed="false">
      <c r="A153" s="11" t="s">
        <v>238</v>
      </c>
      <c r="B153" s="11" t="s">
        <v>252</v>
      </c>
      <c r="C153" s="12" t="s">
        <v>36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 t="s">
        <v>253</v>
      </c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 t="s">
        <v>39</v>
      </c>
      <c r="AG153" s="12"/>
      <c r="AH153" s="14"/>
      <c r="AI153" s="14"/>
      <c r="AJ153" s="14"/>
    </row>
    <row r="154" customFormat="false" ht="15.75" hidden="false" customHeight="true" outlineLevel="0" collapsed="false">
      <c r="A154" s="9"/>
      <c r="B154" s="9"/>
      <c r="C154" s="9"/>
      <c r="K154" s="9"/>
      <c r="L154" s="9"/>
      <c r="AH154" s="15"/>
      <c r="AI154" s="15"/>
      <c r="AJ154" s="15"/>
    </row>
    <row r="155" customFormat="false" ht="15.75" hidden="false" customHeight="true" outlineLevel="0" collapsed="false">
      <c r="A155" s="16" t="s">
        <v>34</v>
      </c>
      <c r="B155" s="16" t="s">
        <v>254</v>
      </c>
      <c r="C155" s="17" t="s">
        <v>255</v>
      </c>
      <c r="D155" s="17"/>
      <c r="E155" s="17"/>
      <c r="F155" s="17"/>
      <c r="G155" s="17"/>
      <c r="H155" s="17"/>
      <c r="I155" s="17"/>
      <c r="J155" s="17"/>
      <c r="K155" s="17"/>
      <c r="L155" s="17" t="s">
        <v>38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8"/>
      <c r="AI155" s="18"/>
      <c r="AJ155" s="18"/>
    </row>
    <row r="156" customFormat="false" ht="15.75" hidden="false" customHeight="true" outlineLevel="0" collapsed="false">
      <c r="A156" s="16" t="s">
        <v>109</v>
      </c>
      <c r="B156" s="16" t="s">
        <v>256</v>
      </c>
      <c r="C156" s="17" t="s">
        <v>257</v>
      </c>
      <c r="D156" s="17"/>
      <c r="E156" s="17"/>
      <c r="F156" s="17"/>
      <c r="G156" s="17"/>
      <c r="H156" s="17"/>
      <c r="I156" s="17"/>
      <c r="J156" s="17" t="s">
        <v>258</v>
      </c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8"/>
      <c r="AI156" s="18"/>
      <c r="AJ156" s="18"/>
    </row>
    <row r="157" customFormat="false" ht="15.75" hidden="false" customHeight="true" outlineLevel="0" collapsed="false">
      <c r="A157" s="16" t="s">
        <v>109</v>
      </c>
      <c r="B157" s="16" t="s">
        <v>259</v>
      </c>
      <c r="C157" s="17" t="s">
        <v>260</v>
      </c>
      <c r="D157" s="17"/>
      <c r="E157" s="17"/>
      <c r="F157" s="17"/>
      <c r="G157" s="17"/>
      <c r="H157" s="17"/>
      <c r="I157" s="17"/>
      <c r="J157" s="17" t="s">
        <v>258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9"/>
      <c r="AI157" s="19"/>
      <c r="AJ157" s="19"/>
    </row>
    <row r="158" customFormat="false" ht="15.75" hidden="false" customHeight="true" outlineLevel="0" collapsed="false">
      <c r="A158" s="16" t="s">
        <v>261</v>
      </c>
      <c r="B158" s="16" t="s">
        <v>262</v>
      </c>
      <c r="C158" s="17" t="s">
        <v>263</v>
      </c>
      <c r="D158" s="17"/>
      <c r="E158" s="17"/>
      <c r="F158" s="17"/>
      <c r="G158" s="17"/>
      <c r="H158" s="17"/>
      <c r="I158" s="17"/>
      <c r="J158" s="17"/>
      <c r="K158" s="17" t="s">
        <v>264</v>
      </c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 t="s">
        <v>39</v>
      </c>
      <c r="AG158" s="17"/>
      <c r="AH158" s="18"/>
      <c r="AI158" s="18"/>
      <c r="AJ158" s="18"/>
    </row>
    <row r="159" customFormat="false" ht="15.75" hidden="false" customHeight="true" outlineLevel="0" collapsed="false">
      <c r="A159" s="16" t="s">
        <v>109</v>
      </c>
      <c r="B159" s="16" t="s">
        <v>265</v>
      </c>
      <c r="C159" s="17" t="s">
        <v>266</v>
      </c>
      <c r="D159" s="17"/>
      <c r="E159" s="17"/>
      <c r="F159" s="17"/>
      <c r="G159" s="17"/>
      <c r="H159" s="17"/>
      <c r="I159" s="17"/>
      <c r="J159" s="17" t="s">
        <v>258</v>
      </c>
      <c r="K159" s="17" t="s">
        <v>264</v>
      </c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8"/>
      <c r="AI159" s="18"/>
      <c r="AJ159" s="18"/>
    </row>
    <row r="160" customFormat="false" ht="15.75" hidden="false" customHeight="true" outlineLevel="0" collapsed="false">
      <c r="A160" s="16" t="s">
        <v>109</v>
      </c>
      <c r="B160" s="16" t="s">
        <v>267</v>
      </c>
      <c r="C160" s="17" t="s">
        <v>268</v>
      </c>
      <c r="D160" s="17"/>
      <c r="E160" s="17"/>
      <c r="F160" s="17"/>
      <c r="G160" s="17"/>
      <c r="H160" s="17"/>
      <c r="I160" s="17"/>
      <c r="J160" s="17" t="s">
        <v>258</v>
      </c>
      <c r="K160" s="17" t="s">
        <v>264</v>
      </c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8"/>
      <c r="AI160" s="18"/>
      <c r="AJ160" s="18"/>
    </row>
    <row r="161" customFormat="false" ht="15.75" hidden="false" customHeight="true" outlineLevel="0" collapsed="false">
      <c r="A161" s="16" t="s">
        <v>109</v>
      </c>
      <c r="B161" s="16" t="s">
        <v>269</v>
      </c>
      <c r="C161" s="17" t="s">
        <v>270</v>
      </c>
      <c r="D161" s="17"/>
      <c r="E161" s="17"/>
      <c r="F161" s="17"/>
      <c r="G161" s="17"/>
      <c r="H161" s="17"/>
      <c r="I161" s="17"/>
      <c r="J161" s="17" t="s">
        <v>258</v>
      </c>
      <c r="K161" s="17" t="s">
        <v>264</v>
      </c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8"/>
      <c r="AI161" s="18"/>
      <c r="AJ161" s="18"/>
    </row>
    <row r="162" customFormat="false" ht="15.75" hidden="false" customHeight="true" outlineLevel="0" collapsed="false">
      <c r="A162" s="16" t="s">
        <v>109</v>
      </c>
      <c r="B162" s="16" t="s">
        <v>271</v>
      </c>
      <c r="C162" s="17" t="s">
        <v>272</v>
      </c>
      <c r="D162" s="17"/>
      <c r="E162" s="17"/>
      <c r="F162" s="17"/>
      <c r="G162" s="17"/>
      <c r="H162" s="17"/>
      <c r="I162" s="17"/>
      <c r="J162" s="17" t="s">
        <v>258</v>
      </c>
      <c r="K162" s="17" t="s">
        <v>264</v>
      </c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8"/>
      <c r="AI162" s="18"/>
      <c r="AJ162" s="18"/>
    </row>
    <row r="163" customFormat="false" ht="15.75" hidden="false" customHeight="true" outlineLevel="0" collapsed="false">
      <c r="A163" s="16" t="s">
        <v>109</v>
      </c>
      <c r="B163" s="16" t="s">
        <v>273</v>
      </c>
      <c r="C163" s="17" t="s">
        <v>274</v>
      </c>
      <c r="D163" s="17"/>
      <c r="E163" s="17"/>
      <c r="F163" s="17"/>
      <c r="G163" s="17"/>
      <c r="H163" s="17"/>
      <c r="I163" s="17"/>
      <c r="J163" s="17" t="s">
        <v>258</v>
      </c>
      <c r="K163" s="17" t="s">
        <v>264</v>
      </c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8"/>
      <c r="AI163" s="18"/>
      <c r="AJ163" s="18"/>
    </row>
    <row r="164" customFormat="false" ht="15.75" hidden="false" customHeight="true" outlineLevel="0" collapsed="false">
      <c r="A164" s="16" t="s">
        <v>238</v>
      </c>
      <c r="B164" s="16" t="s">
        <v>275</v>
      </c>
      <c r="C164" s="17" t="s">
        <v>36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20" t="s">
        <v>276</v>
      </c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 t="s">
        <v>39</v>
      </c>
      <c r="AG164" s="17"/>
      <c r="AH164" s="18"/>
      <c r="AI164" s="18"/>
      <c r="AJ164" s="18"/>
    </row>
    <row r="165" customFormat="false" ht="15.75" hidden="false" customHeight="true" outlineLevel="0" collapsed="false">
      <c r="A165" s="16" t="s">
        <v>261</v>
      </c>
      <c r="B165" s="16" t="s">
        <v>277</v>
      </c>
      <c r="C165" s="17" t="s">
        <v>278</v>
      </c>
      <c r="D165" s="17"/>
      <c r="E165" s="17"/>
      <c r="F165" s="17"/>
      <c r="G165" s="17"/>
      <c r="H165" s="17"/>
      <c r="I165" s="17"/>
      <c r="J165" s="17"/>
      <c r="K165" s="17" t="s">
        <v>279</v>
      </c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 t="s">
        <v>39</v>
      </c>
      <c r="AG165" s="17"/>
      <c r="AH165" s="19"/>
      <c r="AI165" s="19"/>
      <c r="AJ165" s="19"/>
    </row>
    <row r="166" customFormat="false" ht="15.75" hidden="false" customHeight="true" outlineLevel="0" collapsed="false">
      <c r="A166" s="16" t="s">
        <v>261</v>
      </c>
      <c r="B166" s="16" t="s">
        <v>280</v>
      </c>
      <c r="C166" s="17" t="s">
        <v>281</v>
      </c>
      <c r="D166" s="17"/>
      <c r="E166" s="17"/>
      <c r="F166" s="17"/>
      <c r="G166" s="17"/>
      <c r="H166" s="17"/>
      <c r="I166" s="17"/>
      <c r="J166" s="17"/>
      <c r="K166" s="17" t="s">
        <v>282</v>
      </c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 t="s">
        <v>39</v>
      </c>
      <c r="AG166" s="17"/>
      <c r="AH166" s="19"/>
      <c r="AI166" s="19"/>
      <c r="AJ166" s="19"/>
    </row>
    <row r="167" customFormat="false" ht="15.75" hidden="false" customHeight="true" outlineLevel="0" collapsed="false">
      <c r="A167" s="16" t="s">
        <v>261</v>
      </c>
      <c r="B167" s="16" t="s">
        <v>283</v>
      </c>
      <c r="C167" s="17" t="s">
        <v>284</v>
      </c>
      <c r="D167" s="17"/>
      <c r="E167" s="17"/>
      <c r="F167" s="17"/>
      <c r="G167" s="17"/>
      <c r="H167" s="17"/>
      <c r="I167" s="17"/>
      <c r="J167" s="17"/>
      <c r="K167" s="17" t="s">
        <v>282</v>
      </c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 t="s">
        <v>39</v>
      </c>
      <c r="AG167" s="17"/>
      <c r="AH167" s="18"/>
      <c r="AI167" s="18"/>
      <c r="AJ167" s="18"/>
    </row>
    <row r="168" customFormat="false" ht="15.75" hidden="false" customHeight="true" outlineLevel="0" collapsed="false">
      <c r="A168" s="16" t="s">
        <v>34</v>
      </c>
      <c r="B168" s="16" t="s">
        <v>285</v>
      </c>
      <c r="C168" s="17" t="s">
        <v>36</v>
      </c>
      <c r="D168" s="17"/>
      <c r="E168" s="17"/>
      <c r="F168" s="17"/>
      <c r="G168" s="17"/>
      <c r="H168" s="17"/>
      <c r="I168" s="17"/>
      <c r="J168" s="17"/>
      <c r="K168" s="17"/>
      <c r="L168" s="17" t="s">
        <v>39</v>
      </c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 t="s">
        <v>39</v>
      </c>
      <c r="AG168" s="17"/>
      <c r="AH168" s="21"/>
      <c r="AI168" s="21"/>
      <c r="AJ168" s="21"/>
    </row>
    <row r="169" customFormat="false" ht="15.75" hidden="false" customHeight="true" outlineLevel="0" collapsed="false">
      <c r="A169" s="16" t="s">
        <v>286</v>
      </c>
      <c r="B169" s="16" t="s">
        <v>287</v>
      </c>
      <c r="C169" s="17" t="s">
        <v>36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 t="s">
        <v>288</v>
      </c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21"/>
      <c r="AI169" s="21"/>
      <c r="AJ169" s="21"/>
    </row>
    <row r="170" customFormat="false" ht="15.75" hidden="false" customHeight="true" outlineLevel="0" collapsed="false">
      <c r="A170" s="16" t="s">
        <v>238</v>
      </c>
      <c r="B170" s="16" t="s">
        <v>289</v>
      </c>
      <c r="C170" s="17" t="s">
        <v>36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 t="s">
        <v>290</v>
      </c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21"/>
      <c r="AI170" s="21"/>
      <c r="AJ170" s="21"/>
    </row>
    <row r="171" customFormat="false" ht="15.75" hidden="false" customHeight="true" outlineLevel="0" collapsed="false">
      <c r="A171" s="16" t="s">
        <v>291</v>
      </c>
      <c r="B171" s="16" t="s">
        <v>292</v>
      </c>
      <c r="C171" s="17" t="s">
        <v>36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 t="s">
        <v>293</v>
      </c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21"/>
      <c r="AI171" s="21"/>
      <c r="AJ171" s="21"/>
    </row>
    <row r="172" customFormat="false" ht="15.75" hidden="false" customHeight="true" outlineLevel="0" collapsed="false">
      <c r="A172" s="16" t="s">
        <v>238</v>
      </c>
      <c r="B172" s="16" t="s">
        <v>294</v>
      </c>
      <c r="C172" s="17" t="s">
        <v>36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 t="s">
        <v>295</v>
      </c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21"/>
      <c r="AI172" s="21"/>
      <c r="AJ172" s="21"/>
    </row>
    <row r="173" customFormat="false" ht="15.75" hidden="false" customHeight="true" outlineLevel="0" collapsed="false">
      <c r="A173" s="16" t="s">
        <v>104</v>
      </c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22"/>
      <c r="AI173" s="22"/>
      <c r="AJ173" s="22"/>
    </row>
    <row r="174" customFormat="false" ht="15.75" hidden="false" customHeight="true" outlineLevel="0" collapsed="false">
      <c r="A174" s="16" t="s">
        <v>104</v>
      </c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22"/>
      <c r="AI174" s="22"/>
      <c r="AJ174" s="22"/>
    </row>
    <row r="175" customFormat="false" ht="15.75" hidden="false" customHeight="true" outlineLevel="0" collapsed="false">
      <c r="A175" s="9"/>
      <c r="B175" s="9"/>
      <c r="C175" s="9"/>
      <c r="E175" s="9"/>
      <c r="F175" s="9"/>
      <c r="AF175" s="9"/>
      <c r="AG175" s="9"/>
      <c r="AH175" s="23"/>
      <c r="AI175" s="23"/>
      <c r="AJ175" s="23"/>
    </row>
    <row r="176" customFormat="false" ht="15.75" hidden="false" customHeight="true" outlineLevel="0" collapsed="false">
      <c r="A176" s="24" t="s">
        <v>34</v>
      </c>
      <c r="B176" s="24" t="s">
        <v>296</v>
      </c>
      <c r="C176" s="25" t="s">
        <v>36</v>
      </c>
      <c r="D176" s="25"/>
      <c r="E176" s="25"/>
      <c r="F176" s="25"/>
      <c r="G176" s="25"/>
      <c r="H176" s="25"/>
      <c r="I176" s="25"/>
      <c r="J176" s="25"/>
      <c r="K176" s="25"/>
      <c r="L176" s="26" t="s">
        <v>39</v>
      </c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6" t="s">
        <v>39</v>
      </c>
      <c r="AG176" s="25"/>
      <c r="AH176" s="27"/>
      <c r="AI176" s="27"/>
      <c r="AJ176" s="27"/>
    </row>
    <row r="177" customFormat="false" ht="15.75" hidden="false" customHeight="true" outlineLevel="0" collapsed="false">
      <c r="A177" s="24" t="s">
        <v>238</v>
      </c>
      <c r="B177" s="28" t="s">
        <v>297</v>
      </c>
      <c r="C177" s="25" t="s">
        <v>36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 t="s">
        <v>298</v>
      </c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7" t="s">
        <v>299</v>
      </c>
      <c r="AI177" s="27"/>
      <c r="AJ177" s="27"/>
    </row>
    <row r="178" customFormat="false" ht="15.75" hidden="false" customHeight="true" outlineLevel="0" collapsed="false">
      <c r="A178" s="24" t="s">
        <v>238</v>
      </c>
      <c r="B178" s="28" t="s">
        <v>300</v>
      </c>
      <c r="C178" s="25" t="s">
        <v>36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 t="s">
        <v>301</v>
      </c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7" t="s">
        <v>302</v>
      </c>
      <c r="AI178" s="27"/>
      <c r="AJ178" s="27"/>
    </row>
    <row r="179" customFormat="false" ht="15.75" hidden="false" customHeight="true" outlineLevel="0" collapsed="false">
      <c r="A179" s="24" t="s">
        <v>238</v>
      </c>
      <c r="B179" s="28" t="s">
        <v>303</v>
      </c>
      <c r="C179" s="25" t="s">
        <v>36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 t="s">
        <v>304</v>
      </c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7" t="s">
        <v>305</v>
      </c>
      <c r="AI179" s="27"/>
      <c r="AJ179" s="27"/>
    </row>
    <row r="180" customFormat="false" ht="15.75" hidden="false" customHeight="true" outlineLevel="0" collapsed="false">
      <c r="A180" s="24" t="s">
        <v>238</v>
      </c>
      <c r="B180" s="28" t="s">
        <v>306</v>
      </c>
      <c r="C180" s="25" t="s">
        <v>36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 t="s">
        <v>307</v>
      </c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7" t="s">
        <v>308</v>
      </c>
      <c r="AI180" s="27"/>
      <c r="AJ180" s="27"/>
    </row>
    <row r="181" customFormat="false" ht="15.75" hidden="false" customHeight="true" outlineLevel="0" collapsed="false">
      <c r="A181" s="24" t="s">
        <v>238</v>
      </c>
      <c r="B181" s="28" t="s">
        <v>309</v>
      </c>
      <c r="C181" s="25" t="s">
        <v>36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 t="s">
        <v>310</v>
      </c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7" t="s">
        <v>311</v>
      </c>
      <c r="AI181" s="27"/>
      <c r="AJ181" s="27"/>
    </row>
    <row r="182" customFormat="false" ht="15.75" hidden="false" customHeight="true" outlineLevel="0" collapsed="false">
      <c r="A182" s="24" t="s">
        <v>238</v>
      </c>
      <c r="B182" s="28" t="s">
        <v>312</v>
      </c>
      <c r="C182" s="25" t="s">
        <v>36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 t="s">
        <v>313</v>
      </c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7" t="s">
        <v>314</v>
      </c>
      <c r="AI182" s="27"/>
      <c r="AJ182" s="27"/>
    </row>
    <row r="183" customFormat="false" ht="15.75" hidden="false" customHeight="true" outlineLevel="0" collapsed="false">
      <c r="A183" s="24" t="s">
        <v>238</v>
      </c>
      <c r="B183" s="28" t="s">
        <v>315</v>
      </c>
      <c r="C183" s="25" t="s">
        <v>36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 t="s">
        <v>316</v>
      </c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7" t="s">
        <v>317</v>
      </c>
      <c r="AI183" s="27"/>
      <c r="AJ183" s="27"/>
    </row>
    <row r="184" customFormat="false" ht="15.75" hidden="false" customHeight="true" outlineLevel="0" collapsed="false">
      <c r="A184" s="24" t="s">
        <v>238</v>
      </c>
      <c r="B184" s="28" t="s">
        <v>318</v>
      </c>
      <c r="C184" s="25" t="s">
        <v>36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 t="s">
        <v>319</v>
      </c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7" t="s">
        <v>320</v>
      </c>
      <c r="AI184" s="27"/>
      <c r="AJ184" s="27"/>
    </row>
    <row r="185" customFormat="false" ht="15.75" hidden="false" customHeight="true" outlineLevel="0" collapsed="false">
      <c r="A185" s="29" t="s">
        <v>34</v>
      </c>
      <c r="B185" s="29" t="s">
        <v>321</v>
      </c>
      <c r="C185" s="25" t="s">
        <v>36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</row>
    <row r="186" customFormat="false" ht="15.75" hidden="false" customHeight="true" outlineLevel="0" collapsed="false">
      <c r="A186" s="24" t="s">
        <v>238</v>
      </c>
      <c r="B186" s="28" t="s">
        <v>322</v>
      </c>
      <c r="C186" s="25" t="s">
        <v>36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7" t="s">
        <v>323</v>
      </c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7" t="s">
        <v>324</v>
      </c>
      <c r="AI186" s="27"/>
      <c r="AJ186" s="27"/>
    </row>
    <row r="187" customFormat="false" ht="15.75" hidden="false" customHeight="true" outlineLevel="0" collapsed="false">
      <c r="A187" s="24" t="s">
        <v>238</v>
      </c>
      <c r="B187" s="28" t="s">
        <v>325</v>
      </c>
      <c r="C187" s="25" t="s">
        <v>36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7" t="s">
        <v>326</v>
      </c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7" t="s">
        <v>94</v>
      </c>
      <c r="AI187" s="27"/>
      <c r="AJ187" s="27"/>
    </row>
    <row r="188" customFormat="false" ht="15.75" hidden="false" customHeight="true" outlineLevel="0" collapsed="false">
      <c r="A188" s="24" t="s">
        <v>238</v>
      </c>
      <c r="B188" s="28" t="s">
        <v>327</v>
      </c>
      <c r="C188" s="25" t="s">
        <v>36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7" t="s">
        <v>328</v>
      </c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7" t="s">
        <v>329</v>
      </c>
      <c r="AI188" s="27"/>
      <c r="AJ188" s="27"/>
    </row>
    <row r="189" customFormat="false" ht="15.75" hidden="false" customHeight="true" outlineLevel="0" collapsed="false">
      <c r="A189" s="24" t="s">
        <v>238</v>
      </c>
      <c r="B189" s="28" t="s">
        <v>330</v>
      </c>
      <c r="C189" s="25" t="s">
        <v>36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7" t="s">
        <v>331</v>
      </c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7" t="s">
        <v>41</v>
      </c>
      <c r="AI189" s="27"/>
      <c r="AJ189" s="27"/>
    </row>
    <row r="190" customFormat="false" ht="15.75" hidden="false" customHeight="true" outlineLevel="0" collapsed="false">
      <c r="A190" s="24" t="s">
        <v>238</v>
      </c>
      <c r="B190" s="28" t="s">
        <v>332</v>
      </c>
      <c r="C190" s="25" t="s">
        <v>36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7" t="s">
        <v>333</v>
      </c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7" t="s">
        <v>334</v>
      </c>
      <c r="AI190" s="27"/>
      <c r="AJ190" s="27"/>
    </row>
    <row r="191" customFormat="false" ht="15.75" hidden="false" customHeight="true" outlineLevel="0" collapsed="false">
      <c r="A191" s="24" t="s">
        <v>238</v>
      </c>
      <c r="B191" s="28" t="s">
        <v>335</v>
      </c>
      <c r="C191" s="25" t="s">
        <v>36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6" t="s">
        <v>336</v>
      </c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7" t="s">
        <v>337</v>
      </c>
      <c r="AI191" s="27"/>
      <c r="AJ191" s="27"/>
    </row>
    <row r="192" customFormat="false" ht="15.75" hidden="false" customHeight="true" outlineLevel="0" collapsed="false">
      <c r="A192" s="29" t="s">
        <v>104</v>
      </c>
      <c r="B192" s="29" t="s">
        <v>321</v>
      </c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</row>
    <row r="193" customFormat="false" ht="15.75" hidden="false" customHeight="true" outlineLevel="0" collapsed="false">
      <c r="A193" s="29" t="s">
        <v>104</v>
      </c>
      <c r="B193" s="29" t="s">
        <v>296</v>
      </c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</row>
  </sheetData>
  <dataValidations count="1">
    <dataValidation allowBlank="true" operator="between" showDropDown="false" showErrorMessage="false" showInputMessage="false" sqref="J2:J193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A47" activeCellId="0" sqref="A47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2" min="2" style="0" width="45.86"/>
  </cols>
  <sheetData>
    <row r="1" customFormat="false" ht="15.75" hidden="false" customHeight="true" outlineLevel="0" collapsed="false">
      <c r="A1" s="30" t="s">
        <v>338</v>
      </c>
      <c r="B1" s="30" t="s">
        <v>1</v>
      </c>
      <c r="C1" s="31" t="s">
        <v>2</v>
      </c>
      <c r="D1" s="32" t="s">
        <v>3</v>
      </c>
      <c r="E1" s="33" t="s">
        <v>4</v>
      </c>
      <c r="F1" s="34" t="s">
        <v>5</v>
      </c>
      <c r="G1" s="35" t="s">
        <v>6</v>
      </c>
      <c r="H1" s="36" t="s">
        <v>7</v>
      </c>
      <c r="I1" s="37" t="s">
        <v>8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customFormat="false" ht="15.75" hidden="false" customHeight="true" outlineLevel="0" collapsed="false">
      <c r="A2" s="23" t="s">
        <v>339</v>
      </c>
      <c r="B2" s="23" t="s">
        <v>258</v>
      </c>
      <c r="C2" s="38" t="s">
        <v>340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customFormat="false" ht="15.75" hidden="false" customHeight="true" outlineLevel="0" collapsed="false">
      <c r="A3" s="23" t="s">
        <v>339</v>
      </c>
      <c r="B3" s="23" t="s">
        <v>341</v>
      </c>
      <c r="C3" s="38" t="s">
        <v>342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</row>
    <row r="4" customFormat="false" ht="15.75" hidden="false" customHeight="true" outlineLevel="0" collapsed="false">
      <c r="A4" s="23" t="s">
        <v>343</v>
      </c>
      <c r="B4" s="23" t="s">
        <v>344</v>
      </c>
      <c r="C4" s="38" t="s">
        <v>344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customFormat="false" ht="15.75" hidden="false" customHeight="true" outlineLevel="0" collapsed="false">
      <c r="A5" s="23" t="s">
        <v>343</v>
      </c>
      <c r="B5" s="23" t="s">
        <v>345</v>
      </c>
      <c r="C5" s="38" t="s">
        <v>345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customFormat="false" ht="15.75" hidden="false" customHeight="true" outlineLevel="0" collapsed="false">
      <c r="A6" s="23" t="s">
        <v>346</v>
      </c>
      <c r="B6" s="23" t="s">
        <v>347</v>
      </c>
      <c r="C6" s="38" t="s">
        <v>347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customFormat="false" ht="15.75" hidden="false" customHeight="true" outlineLevel="0" collapsed="false">
      <c r="A7" s="23" t="s">
        <v>346</v>
      </c>
      <c r="B7" s="23" t="s">
        <v>348</v>
      </c>
      <c r="C7" s="38" t="s">
        <v>348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</row>
    <row r="8" customFormat="false" ht="15.75" hidden="false" customHeight="true" outlineLevel="0" collapsed="false">
      <c r="A8" s="23" t="s">
        <v>346</v>
      </c>
      <c r="B8" s="23" t="s">
        <v>349</v>
      </c>
      <c r="C8" s="38" t="s">
        <v>349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customFormat="false" ht="15.75" hidden="false" customHeight="true" outlineLevel="0" collapsed="false">
      <c r="A9" s="23" t="s">
        <v>350</v>
      </c>
      <c r="B9" s="23" t="s">
        <v>351</v>
      </c>
      <c r="C9" s="38" t="s">
        <v>351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</row>
    <row r="10" customFormat="false" ht="15.75" hidden="false" customHeight="true" outlineLevel="0" collapsed="false">
      <c r="A10" s="23" t="s">
        <v>350</v>
      </c>
      <c r="B10" s="23" t="s">
        <v>352</v>
      </c>
      <c r="C10" s="38" t="s">
        <v>352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</row>
    <row r="11" customFormat="false" ht="15.75" hidden="false" customHeight="true" outlineLevel="0" collapsed="false">
      <c r="A11" s="23" t="s">
        <v>350</v>
      </c>
      <c r="B11" s="23" t="s">
        <v>353</v>
      </c>
      <c r="C11" s="38" t="s">
        <v>353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</row>
    <row r="12" customFormat="false" ht="15.75" hidden="false" customHeight="true" outlineLevel="0" collapsed="false">
      <c r="A12" s="23" t="s">
        <v>354</v>
      </c>
      <c r="B12" s="23" t="s">
        <v>355</v>
      </c>
      <c r="C12" s="38" t="s">
        <v>355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</row>
    <row r="13" customFormat="false" ht="15.75" hidden="false" customHeight="true" outlineLevel="0" collapsed="false">
      <c r="A13" s="23" t="s">
        <v>354</v>
      </c>
      <c r="B13" s="23" t="s">
        <v>356</v>
      </c>
      <c r="C13" s="38" t="s">
        <v>356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customFormat="false" ht="15.75" hidden="false" customHeight="true" outlineLevel="0" collapsed="false">
      <c r="A14" s="40" t="s">
        <v>357</v>
      </c>
      <c r="B14" s="40" t="s">
        <v>358</v>
      </c>
      <c r="C14" s="39" t="s">
        <v>359</v>
      </c>
    </row>
    <row r="15" customFormat="false" ht="15.75" hidden="false" customHeight="true" outlineLevel="0" collapsed="false">
      <c r="A15" s="40" t="s">
        <v>360</v>
      </c>
      <c r="B15" s="40" t="s">
        <v>361</v>
      </c>
      <c r="C15" s="39" t="s">
        <v>362</v>
      </c>
    </row>
    <row r="16" customFormat="false" ht="15.75" hidden="false" customHeight="true" outlineLevel="0" collapsed="false">
      <c r="A16" s="0" t="s">
        <v>363</v>
      </c>
      <c r="B16" s="0" t="s">
        <v>364</v>
      </c>
      <c r="C16" s="39" t="s">
        <v>365</v>
      </c>
    </row>
    <row r="17" customFormat="false" ht="15.75" hidden="false" customHeight="true" outlineLevel="0" collapsed="false">
      <c r="A17" s="0" t="s">
        <v>363</v>
      </c>
      <c r="B17" s="0" t="s">
        <v>366</v>
      </c>
      <c r="C17" s="39" t="s">
        <v>367</v>
      </c>
    </row>
    <row r="18" customFormat="false" ht="15.75" hidden="false" customHeight="true" outlineLevel="0" collapsed="false">
      <c r="A18" s="0" t="s">
        <v>363</v>
      </c>
      <c r="B18" s="0" t="s">
        <v>368</v>
      </c>
      <c r="C18" s="39" t="s">
        <v>369</v>
      </c>
    </row>
    <row r="19" customFormat="false" ht="15.75" hidden="false" customHeight="true" outlineLevel="0" collapsed="false">
      <c r="A19" s="0" t="s">
        <v>370</v>
      </c>
      <c r="B19" s="0" t="s">
        <v>371</v>
      </c>
      <c r="C19" s="39" t="s">
        <v>372</v>
      </c>
    </row>
    <row r="20" customFormat="false" ht="15.75" hidden="false" customHeight="true" outlineLevel="0" collapsed="false">
      <c r="A20" s="0" t="s">
        <v>370</v>
      </c>
      <c r="B20" s="0" t="s">
        <v>373</v>
      </c>
      <c r="C20" s="39" t="s">
        <v>374</v>
      </c>
    </row>
    <row r="21" customFormat="false" ht="15.75" hidden="false" customHeight="true" outlineLevel="0" collapsed="false">
      <c r="A21" s="0" t="s">
        <v>370</v>
      </c>
      <c r="B21" s="0" t="s">
        <v>375</v>
      </c>
      <c r="C21" s="39" t="s">
        <v>375</v>
      </c>
    </row>
    <row r="22" customFormat="false" ht="15.75" hidden="false" customHeight="true" outlineLevel="0" collapsed="false">
      <c r="A22" s="0" t="s">
        <v>376</v>
      </c>
      <c r="B22" s="0" t="s">
        <v>377</v>
      </c>
      <c r="C22" s="39" t="s">
        <v>365</v>
      </c>
    </row>
    <row r="23" customFormat="false" ht="15.75" hidden="false" customHeight="true" outlineLevel="0" collapsed="false">
      <c r="A23" s="41" t="s">
        <v>376</v>
      </c>
      <c r="B23" s="0" t="s">
        <v>378</v>
      </c>
      <c r="C23" s="39" t="s">
        <v>367</v>
      </c>
    </row>
    <row r="24" customFormat="false" ht="15.75" hidden="false" customHeight="true" outlineLevel="0" collapsed="false">
      <c r="A24" s="41" t="s">
        <v>376</v>
      </c>
      <c r="B24" s="0" t="s">
        <v>379</v>
      </c>
      <c r="C24" s="39" t="s">
        <v>369</v>
      </c>
    </row>
    <row r="25" customFormat="false" ht="15.75" hidden="false" customHeight="true" outlineLevel="0" collapsed="false">
      <c r="A25" s="41" t="s">
        <v>376</v>
      </c>
      <c r="B25" s="0" t="s">
        <v>380</v>
      </c>
      <c r="C25" s="39" t="s">
        <v>381</v>
      </c>
    </row>
    <row r="26" customFormat="false" ht="15.75" hidden="false" customHeight="true" outlineLevel="0" collapsed="false">
      <c r="A26" s="0" t="s">
        <v>382</v>
      </c>
      <c r="B26" s="0" t="s">
        <v>383</v>
      </c>
      <c r="C26" s="39" t="s">
        <v>384</v>
      </c>
    </row>
    <row r="27" customFormat="false" ht="15.75" hidden="false" customHeight="true" outlineLevel="0" collapsed="false">
      <c r="A27" s="0" t="s">
        <v>382</v>
      </c>
      <c r="B27" s="0" t="s">
        <v>385</v>
      </c>
      <c r="C27" s="39" t="s">
        <v>386</v>
      </c>
    </row>
    <row r="28" customFormat="false" ht="15.75" hidden="false" customHeight="true" outlineLevel="0" collapsed="false">
      <c r="A28" s="0" t="s">
        <v>382</v>
      </c>
      <c r="B28" s="0" t="s">
        <v>387</v>
      </c>
      <c r="C28" s="39" t="s">
        <v>388</v>
      </c>
    </row>
    <row r="29" customFormat="false" ht="15.75" hidden="false" customHeight="true" outlineLevel="0" collapsed="false">
      <c r="A29" s="0" t="s">
        <v>389</v>
      </c>
      <c r="B29" s="0" t="s">
        <v>390</v>
      </c>
      <c r="C29" s="39" t="s">
        <v>391</v>
      </c>
    </row>
    <row r="30" customFormat="false" ht="15.75" hidden="false" customHeight="true" outlineLevel="0" collapsed="false">
      <c r="A30" s="0" t="s">
        <v>389</v>
      </c>
      <c r="B30" s="0" t="s">
        <v>392</v>
      </c>
      <c r="C30" s="39" t="s">
        <v>393</v>
      </c>
    </row>
    <row r="31" customFormat="false" ht="15.75" hidden="false" customHeight="true" outlineLevel="0" collapsed="false">
      <c r="A31" s="0" t="s">
        <v>389</v>
      </c>
      <c r="B31" s="0" t="s">
        <v>394</v>
      </c>
      <c r="C31" s="39" t="s">
        <v>395</v>
      </c>
    </row>
    <row r="32" customFormat="false" ht="15.75" hidden="false" customHeight="true" outlineLevel="0" collapsed="false">
      <c r="A32" s="0" t="s">
        <v>396</v>
      </c>
      <c r="B32" s="0" t="s">
        <v>397</v>
      </c>
      <c r="C32" s="39" t="s">
        <v>398</v>
      </c>
    </row>
    <row r="33" customFormat="false" ht="15.75" hidden="false" customHeight="true" outlineLevel="0" collapsed="false">
      <c r="A33" s="0" t="s">
        <v>396</v>
      </c>
      <c r="B33" s="0" t="s">
        <v>399</v>
      </c>
      <c r="C33" s="39" t="s">
        <v>400</v>
      </c>
    </row>
    <row r="34" customFormat="false" ht="15.75" hidden="false" customHeight="true" outlineLevel="0" collapsed="false">
      <c r="A34" s="0" t="s">
        <v>401</v>
      </c>
      <c r="B34" s="0" t="s">
        <v>258</v>
      </c>
      <c r="C34" s="39"/>
    </row>
    <row r="35" customFormat="false" ht="15.75" hidden="false" customHeight="true" outlineLevel="0" collapsed="false">
      <c r="A35" s="0" t="s">
        <v>402</v>
      </c>
      <c r="B35" s="0" t="s">
        <v>403</v>
      </c>
      <c r="C35" s="39" t="s">
        <v>404</v>
      </c>
    </row>
    <row r="36" customFormat="false" ht="15.75" hidden="false" customHeight="true" outlineLevel="0" collapsed="false">
      <c r="A36" s="0" t="s">
        <v>402</v>
      </c>
      <c r="B36" s="0" t="s">
        <v>405</v>
      </c>
      <c r="C36" s="39" t="s">
        <v>406</v>
      </c>
    </row>
    <row r="37" customFormat="false" ht="15.75" hidden="false" customHeight="true" outlineLevel="0" collapsed="false">
      <c r="A37" s="0" t="s">
        <v>402</v>
      </c>
      <c r="B37" s="0" t="s">
        <v>407</v>
      </c>
      <c r="C37" s="39" t="s">
        <v>408</v>
      </c>
    </row>
    <row r="38" customFormat="false" ht="15.75" hidden="false" customHeight="true" outlineLevel="0" collapsed="false">
      <c r="A38" s="0" t="s">
        <v>402</v>
      </c>
      <c r="B38" s="0" t="s">
        <v>409</v>
      </c>
      <c r="C38" s="39" t="s">
        <v>410</v>
      </c>
    </row>
    <row r="39" customFormat="false" ht="15.75" hidden="false" customHeight="true" outlineLevel="0" collapsed="false">
      <c r="C39" s="39"/>
    </row>
    <row r="40" customFormat="false" ht="15.75" hidden="false" customHeight="true" outlineLevel="0" collapsed="false">
      <c r="C40" s="39"/>
    </row>
    <row r="41" customFormat="false" ht="15.75" hidden="false" customHeight="true" outlineLevel="0" collapsed="false">
      <c r="C41" s="39"/>
    </row>
    <row r="42" customFormat="false" ht="15.75" hidden="false" customHeight="true" outlineLevel="0" collapsed="false">
      <c r="C42" s="39"/>
    </row>
    <row r="43" customFormat="false" ht="15.75" hidden="false" customHeight="true" outlineLevel="0" collapsed="false">
      <c r="C43" s="39"/>
    </row>
    <row r="44" customFormat="false" ht="15.75" hidden="false" customHeight="true" outlineLevel="0" collapsed="false">
      <c r="C44" s="39"/>
    </row>
    <row r="45" customFormat="false" ht="15.75" hidden="false" customHeight="true" outlineLevel="0" collapsed="false">
      <c r="C45" s="39"/>
    </row>
    <row r="46" customFormat="false" ht="15.75" hidden="false" customHeight="true" outlineLevel="0" collapsed="false">
      <c r="C46" s="39"/>
    </row>
    <row r="47" customFormat="false" ht="15.75" hidden="false" customHeight="true" outlineLevel="0" collapsed="false">
      <c r="C47" s="39"/>
    </row>
    <row r="48" customFormat="false" ht="15.75" hidden="false" customHeight="true" outlineLevel="0" collapsed="false">
      <c r="C48" s="39"/>
    </row>
    <row r="49" customFormat="false" ht="15.75" hidden="false" customHeight="true" outlineLevel="0" collapsed="false">
      <c r="C49" s="39"/>
    </row>
    <row r="50" customFormat="false" ht="15.75" hidden="false" customHeight="true" outlineLevel="0" collapsed="false">
      <c r="C50" s="39"/>
    </row>
    <row r="51" customFormat="false" ht="15.75" hidden="false" customHeight="true" outlineLevel="0" collapsed="false">
      <c r="C51" s="39"/>
    </row>
    <row r="52" customFormat="false" ht="15.75" hidden="false" customHeight="true" outlineLevel="0" collapsed="false">
      <c r="C52" s="39"/>
    </row>
    <row r="53" customFormat="false" ht="15.75" hidden="false" customHeight="true" outlineLevel="0" collapsed="false">
      <c r="C53" s="39"/>
    </row>
    <row r="54" customFormat="false" ht="15.75" hidden="false" customHeight="true" outlineLevel="0" collapsed="false">
      <c r="C54" s="39"/>
    </row>
    <row r="55" customFormat="false" ht="15.75" hidden="false" customHeight="true" outlineLevel="0" collapsed="false">
      <c r="C55" s="39"/>
    </row>
    <row r="56" customFormat="false" ht="15.75" hidden="false" customHeight="true" outlineLevel="0" collapsed="false">
      <c r="C56" s="39"/>
    </row>
    <row r="57" customFormat="false" ht="15.75" hidden="false" customHeight="true" outlineLevel="0" collapsed="false">
      <c r="C57" s="39"/>
    </row>
    <row r="58" customFormat="false" ht="15.75" hidden="false" customHeight="true" outlineLevel="0" collapsed="false">
      <c r="C58" s="39"/>
    </row>
    <row r="59" customFormat="false" ht="15.75" hidden="false" customHeight="true" outlineLevel="0" collapsed="false">
      <c r="C59" s="39"/>
    </row>
    <row r="60" customFormat="false" ht="15.75" hidden="false" customHeight="true" outlineLevel="0" collapsed="false">
      <c r="C60" s="39"/>
    </row>
    <row r="61" customFormat="false" ht="15.75" hidden="false" customHeight="true" outlineLevel="0" collapsed="false">
      <c r="C61" s="39"/>
    </row>
    <row r="62" customFormat="false" ht="15.75" hidden="false" customHeight="true" outlineLevel="0" collapsed="false">
      <c r="C62" s="39"/>
    </row>
    <row r="63" customFormat="false" ht="15.75" hidden="false" customHeight="true" outlineLevel="0" collapsed="false">
      <c r="C63" s="39"/>
    </row>
    <row r="64" customFormat="false" ht="15.75" hidden="false" customHeight="true" outlineLevel="0" collapsed="false">
      <c r="C64" s="39"/>
    </row>
    <row r="65" customFormat="false" ht="15.75" hidden="false" customHeight="true" outlineLevel="0" collapsed="false">
      <c r="C65" s="39"/>
    </row>
    <row r="66" customFormat="false" ht="15.75" hidden="false" customHeight="true" outlineLevel="0" collapsed="false">
      <c r="C66" s="39"/>
    </row>
    <row r="67" customFormat="false" ht="15.75" hidden="false" customHeight="true" outlineLevel="0" collapsed="false">
      <c r="C67" s="39"/>
    </row>
    <row r="68" customFormat="false" ht="15.75" hidden="false" customHeight="true" outlineLevel="0" collapsed="false">
      <c r="C68" s="39"/>
    </row>
    <row r="69" customFormat="false" ht="15.75" hidden="false" customHeight="true" outlineLevel="0" collapsed="false">
      <c r="C69" s="39"/>
    </row>
    <row r="70" customFormat="false" ht="15.75" hidden="false" customHeight="true" outlineLevel="0" collapsed="false">
      <c r="C70" s="39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2.7"/>
    <col collapsed="false" customWidth="true" hidden="false" outlineLevel="0" max="3" min="3" style="0" width="24.57"/>
  </cols>
  <sheetData>
    <row r="1" customFormat="false" ht="15.75" hidden="false" customHeight="true" outlineLevel="0" collapsed="false">
      <c r="A1" s="30" t="s">
        <v>411</v>
      </c>
      <c r="B1" s="30" t="s">
        <v>412</v>
      </c>
      <c r="C1" s="30" t="s">
        <v>413</v>
      </c>
      <c r="D1" s="30" t="s">
        <v>414</v>
      </c>
      <c r="E1" s="30" t="s">
        <v>415</v>
      </c>
      <c r="F1" s="30" t="s">
        <v>416</v>
      </c>
      <c r="G1" s="2" t="s">
        <v>417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.75" hidden="false" customHeight="true" outlineLevel="0" collapsed="false">
      <c r="A2" s="42" t="s">
        <v>418</v>
      </c>
      <c r="B2" s="42" t="s">
        <v>419</v>
      </c>
      <c r="C2" s="43" t="n">
        <f aca="true">NOW()</f>
        <v>43939.828556956</v>
      </c>
      <c r="D2" s="44" t="s">
        <v>420</v>
      </c>
      <c r="E2" s="44" t="s">
        <v>296</v>
      </c>
      <c r="F2" s="23"/>
      <c r="G2" s="45" t="s">
        <v>421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3" min="2" style="0" width="45.86"/>
  </cols>
  <sheetData>
    <row r="1" customFormat="false" ht="15.75" hidden="false" customHeight="true" outlineLevel="0" collapsed="false">
      <c r="A1" s="30" t="s">
        <v>338</v>
      </c>
      <c r="B1" s="30" t="s">
        <v>1</v>
      </c>
      <c r="C1" s="31" t="s">
        <v>2</v>
      </c>
      <c r="D1" s="32" t="s">
        <v>3</v>
      </c>
      <c r="E1" s="33" t="s">
        <v>4</v>
      </c>
      <c r="F1" s="34" t="s">
        <v>5</v>
      </c>
      <c r="G1" s="35" t="s">
        <v>6</v>
      </c>
      <c r="H1" s="36" t="s">
        <v>7</v>
      </c>
      <c r="I1" s="37" t="s">
        <v>8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customFormat="false" ht="15.75" hidden="false" customHeight="true" outlineLevel="0" collapsed="false">
      <c r="A2" s="39" t="s">
        <v>339</v>
      </c>
      <c r="B2" s="39" t="s">
        <v>258</v>
      </c>
      <c r="C2" s="39" t="s">
        <v>340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</row>
    <row r="3" customFormat="false" ht="15.75" hidden="false" customHeight="true" outlineLevel="0" collapsed="false">
      <c r="A3" s="39" t="s">
        <v>339</v>
      </c>
      <c r="B3" s="39" t="s">
        <v>341</v>
      </c>
      <c r="C3" s="39" t="s">
        <v>342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</row>
    <row r="4" customFormat="false" ht="15.75" hidden="false" customHeight="true" outlineLevel="0" collapsed="false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</row>
    <row r="5" customFormat="false" ht="15.75" hidden="false" customHeight="true" outlineLevel="0" collapsed="false">
      <c r="A5" s="39" t="s">
        <v>422</v>
      </c>
      <c r="B5" s="39" t="s">
        <v>423</v>
      </c>
      <c r="C5" s="39" t="s">
        <v>424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customFormat="false" ht="15.75" hidden="false" customHeight="true" outlineLevel="0" collapsed="false">
      <c r="A6" s="39" t="s">
        <v>422</v>
      </c>
      <c r="B6" s="39" t="s">
        <v>425</v>
      </c>
      <c r="C6" s="39" t="s">
        <v>426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</row>
    <row r="7" customFormat="false" ht="15.75" hidden="false" customHeight="true" outlineLevel="0" collapsed="false">
      <c r="A7" s="39" t="s">
        <v>422</v>
      </c>
      <c r="B7" s="39" t="s">
        <v>427</v>
      </c>
      <c r="C7" s="39" t="s">
        <v>428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customFormat="false" ht="15.75" hidden="false" customHeight="true" outlineLevel="0" collapsed="false">
      <c r="A8" s="39" t="s">
        <v>422</v>
      </c>
      <c r="B8" s="39" t="s">
        <v>429</v>
      </c>
      <c r="C8" s="39" t="s">
        <v>430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</row>
    <row r="9" customFormat="false" ht="15.75" hidden="false" customHeight="true" outlineLevel="0" collapsed="false">
      <c r="A9" s="39" t="s">
        <v>422</v>
      </c>
      <c r="B9" s="39" t="s">
        <v>431</v>
      </c>
      <c r="C9" s="39" t="s">
        <v>432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</row>
    <row r="10" customFormat="false" ht="15.75" hidden="false" customHeight="true" outlineLevel="0" collapsed="false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</row>
    <row r="11" customFormat="false" ht="15.75" hidden="false" customHeight="true" outlineLevel="0" collapsed="false">
      <c r="A11" s="39" t="s">
        <v>433</v>
      </c>
      <c r="B11" s="39" t="s">
        <v>434</v>
      </c>
      <c r="C11" s="39" t="s">
        <v>435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</row>
    <row r="12" customFormat="false" ht="15.75" hidden="false" customHeight="true" outlineLevel="0" collapsed="false">
      <c r="A12" s="39" t="s">
        <v>433</v>
      </c>
      <c r="B12" s="39" t="s">
        <v>436</v>
      </c>
      <c r="C12" s="39" t="s">
        <v>437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customFormat="false" ht="15.75" hidden="false" customHeight="true" outlineLevel="0" collapsed="false">
      <c r="A13" s="39" t="s">
        <v>433</v>
      </c>
      <c r="B13" s="39" t="s">
        <v>438</v>
      </c>
      <c r="C13" s="39" t="s">
        <v>439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customFormat="false" ht="15.75" hidden="false" customHeight="true" outlineLevel="0" collapsed="false">
      <c r="A14" s="39" t="s">
        <v>433</v>
      </c>
      <c r="B14" s="39" t="s">
        <v>440</v>
      </c>
      <c r="C14" s="39" t="s">
        <v>441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customFormat="false" ht="15.75" hidden="false" customHeight="true" outlineLevel="0" collapsed="false">
      <c r="A15" s="39" t="s">
        <v>433</v>
      </c>
      <c r="B15" s="39" t="s">
        <v>442</v>
      </c>
      <c r="C15" s="39" t="s">
        <v>443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customFormat="false" ht="15.75" hidden="false" customHeight="true" outlineLevel="0" collapsed="false">
      <c r="A16" s="39" t="s">
        <v>433</v>
      </c>
      <c r="B16" s="39" t="s">
        <v>444</v>
      </c>
      <c r="C16" s="39" t="s">
        <v>445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customFormat="false" ht="15.75" hidden="false" customHeight="true" outlineLevel="0" collapsed="false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</row>
    <row r="18" customFormat="false" ht="15.75" hidden="false" customHeight="true" outlineLevel="0" collapsed="false">
      <c r="A18" s="39" t="s">
        <v>446</v>
      </c>
      <c r="B18" s="39" t="s">
        <v>434</v>
      </c>
      <c r="C18" s="39" t="s">
        <v>435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</row>
    <row r="19" customFormat="false" ht="15.75" hidden="false" customHeight="true" outlineLevel="0" collapsed="false">
      <c r="A19" s="39" t="s">
        <v>446</v>
      </c>
      <c r="B19" s="39" t="s">
        <v>436</v>
      </c>
      <c r="C19" s="39" t="s">
        <v>437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</row>
    <row r="20" customFormat="false" ht="15.75" hidden="false" customHeight="true" outlineLevel="0" collapsed="false">
      <c r="A20" s="39" t="s">
        <v>446</v>
      </c>
      <c r="B20" s="39" t="s">
        <v>438</v>
      </c>
      <c r="C20" s="39" t="s">
        <v>439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customFormat="false" ht="15.75" hidden="false" customHeight="true" outlineLevel="0" collapsed="false">
      <c r="A21" s="39" t="s">
        <v>446</v>
      </c>
      <c r="B21" s="39" t="s">
        <v>440</v>
      </c>
      <c r="C21" s="39" t="s">
        <v>441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customFormat="false" ht="15.75" hidden="false" customHeight="true" outlineLevel="0" collapsed="false">
      <c r="A22" s="39" t="s">
        <v>446</v>
      </c>
      <c r="B22" s="39" t="s">
        <v>444</v>
      </c>
      <c r="C22" s="39" t="s">
        <v>445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customFormat="false" ht="15.75" hidden="false" customHeight="true" outlineLevel="0" collapsed="false">
      <c r="A23" s="39" t="s">
        <v>446</v>
      </c>
      <c r="B23" s="39" t="s">
        <v>447</v>
      </c>
      <c r="C23" s="39" t="s">
        <v>448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customFormat="false" ht="15.75" hidden="false" customHeight="true" outlineLevel="0" collapsed="false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</row>
    <row r="25" customFormat="false" ht="15.75" hidden="false" customHeight="true" outlineLevel="0" collapsed="false">
      <c r="A25" s="39" t="s">
        <v>449</v>
      </c>
      <c r="B25" s="39" t="s">
        <v>450</v>
      </c>
      <c r="C25" s="39" t="s">
        <v>451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</row>
    <row r="26" customFormat="false" ht="15.75" hidden="false" customHeight="true" outlineLevel="0" collapsed="false">
      <c r="A26" s="39" t="s">
        <v>449</v>
      </c>
      <c r="B26" s="39" t="s">
        <v>226</v>
      </c>
      <c r="C26" s="39" t="s">
        <v>452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customFormat="false" ht="15.75" hidden="false" customHeight="true" outlineLevel="0" collapsed="false">
      <c r="A27" s="39" t="s">
        <v>449</v>
      </c>
      <c r="B27" s="39" t="s">
        <v>453</v>
      </c>
      <c r="C27" s="39" t="s">
        <v>454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</row>
    <row r="28" customFormat="false" ht="15.75" hidden="false" customHeight="true" outlineLevel="0" collapsed="false">
      <c r="A28" s="39" t="s">
        <v>449</v>
      </c>
      <c r="B28" s="39" t="s">
        <v>455</v>
      </c>
      <c r="C28" s="39" t="s">
        <v>456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customFormat="false" ht="15.75" hidden="false" customHeight="true" outlineLevel="0" collapsed="false">
      <c r="A29" s="39" t="s">
        <v>449</v>
      </c>
      <c r="B29" s="39" t="s">
        <v>457</v>
      </c>
      <c r="C29" s="39" t="s">
        <v>458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customFormat="false" ht="15.75" hidden="false" customHeight="true" outlineLevel="0" collapsed="false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customFormat="false" ht="15.75" hidden="false" customHeight="true" outlineLevel="0" collapsed="false">
      <c r="A31" s="39" t="s">
        <v>459</v>
      </c>
      <c r="B31" s="39" t="s">
        <v>460</v>
      </c>
      <c r="C31" s="39" t="s">
        <v>340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</row>
    <row r="32" customFormat="false" ht="15.75" hidden="false" customHeight="true" outlineLevel="0" collapsed="false">
      <c r="A32" s="39" t="s">
        <v>459</v>
      </c>
      <c r="B32" s="39" t="s">
        <v>375</v>
      </c>
      <c r="C32" s="39" t="s">
        <v>342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 customFormat="false" ht="15.75" hidden="false" customHeight="true" outlineLevel="0" collapsed="false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 customFormat="false" ht="15.75" hidden="false" customHeight="true" outlineLevel="0" collapsed="false">
      <c r="A34" s="0" t="s">
        <v>461</v>
      </c>
      <c r="B34" s="0" t="str">
        <f aca="false">SUBSTITUTE(LOWER(SUBSTITUTE(SUBSTITUTE(C34, "(", ""), ")", "")), " ", "_")</f>
        <v>combined_oral_contraceptives</v>
      </c>
      <c r="C34" s="0" t="s">
        <v>462</v>
      </c>
    </row>
    <row r="35" customFormat="false" ht="15.75" hidden="false" customHeight="true" outlineLevel="0" collapsed="false">
      <c r="A35" s="0" t="s">
        <v>461</v>
      </c>
      <c r="B35" s="0" t="str">
        <f aca="false">SUBSTITUTE(LOWER(SUBSTITUTE(SUBSTITUTE(C35, "(", ""), ")", "")), " ", "_")</f>
        <v>progesterone_only_pills</v>
      </c>
      <c r="C35" s="0" t="s">
        <v>463</v>
      </c>
    </row>
    <row r="36" customFormat="false" ht="15.75" hidden="false" customHeight="true" outlineLevel="0" collapsed="false">
      <c r="A36" s="0" t="s">
        <v>461</v>
      </c>
      <c r="B36" s="0" t="str">
        <f aca="false">SUBSTITUTE(LOWER(SUBSTITUTE(SUBSTITUTE(C36, "(", ""), ")", "")), " ", "_")</f>
        <v>injectibles</v>
      </c>
      <c r="C36" s="0" t="s">
        <v>464</v>
      </c>
    </row>
    <row r="37" customFormat="false" ht="15.75" hidden="false" customHeight="true" outlineLevel="0" collapsed="false">
      <c r="A37" s="0" t="s">
        <v>461</v>
      </c>
      <c r="B37" s="0" t="str">
        <f aca="false">SUBSTITUTE(LOWER(SUBSTITUTE(SUBSTITUTE(C37, "(", ""), ")", "")), " ", "_")</f>
        <v>implants_1_rod</v>
      </c>
      <c r="C37" s="0" t="s">
        <v>465</v>
      </c>
    </row>
    <row r="38" customFormat="false" ht="15.75" hidden="false" customHeight="true" outlineLevel="0" collapsed="false">
      <c r="A38" s="0" t="s">
        <v>461</v>
      </c>
      <c r="B38" s="0" t="str">
        <f aca="false">SUBSTITUTE(LOWER(SUBSTITUTE(SUBSTITUTE(C38, "(", ""), ")", "")), " ", "_")</f>
        <v>implants_2_rods</v>
      </c>
      <c r="C38" s="0" t="s">
        <v>466</v>
      </c>
    </row>
    <row r="39" customFormat="false" ht="15.75" hidden="false" customHeight="true" outlineLevel="0" collapsed="false">
      <c r="A39" s="0" t="s">
        <v>461</v>
      </c>
      <c r="B39" s="0" t="str">
        <f aca="false">SUBSTITUTE(LOWER(SUBSTITUTE(SUBSTITUTE(C39, "(", ""), ")", "")), " ", "_")</f>
        <v>iud</v>
      </c>
      <c r="C39" s="0" t="s">
        <v>467</v>
      </c>
    </row>
    <row r="40" customFormat="false" ht="15.75" hidden="false" customHeight="true" outlineLevel="0" collapsed="false">
      <c r="A40" s="0" t="s">
        <v>461</v>
      </c>
      <c r="B40" s="0" t="str">
        <f aca="false">SUBSTITUTE(LOWER(SUBSTITUTE(SUBSTITUTE(C40, "(", ""), ")", "")), " ", "_")</f>
        <v>condoms</v>
      </c>
      <c r="C40" s="0" t="s">
        <v>468</v>
      </c>
    </row>
    <row r="41" customFormat="false" ht="15.75" hidden="false" customHeight="true" outlineLevel="0" collapsed="false">
      <c r="A41" s="0" t="s">
        <v>461</v>
      </c>
      <c r="B41" s="0" t="str">
        <f aca="false">SUBSTITUTE(LOWER(SUBSTITUTE(SUBSTITUTE(C41, "(", ""), ")", "")), " ", "_")</f>
        <v>tubal_ligation</v>
      </c>
      <c r="C41" s="0" t="s">
        <v>469</v>
      </c>
    </row>
    <row r="42" customFormat="false" ht="15.75" hidden="false" customHeight="true" outlineLevel="0" collapsed="false">
      <c r="A42" s="0" t="s">
        <v>461</v>
      </c>
      <c r="B42" s="0" t="str">
        <f aca="false">SUBSTITUTE(LOWER(SUBSTITUTE(SUBSTITUTE(C42, "(", ""), ")", "")), " ", "_")</f>
        <v>cycle_beads</v>
      </c>
      <c r="C42" s="0" t="s">
        <v>470</v>
      </c>
    </row>
    <row r="43" customFormat="false" ht="15.75" hidden="false" customHeight="true" outlineLevel="0" collapsed="false">
      <c r="A43" s="0" t="s">
        <v>461</v>
      </c>
      <c r="B43" s="0" t="s">
        <v>457</v>
      </c>
      <c r="C43" s="0" t="s">
        <v>458</v>
      </c>
    </row>
    <row r="44" customFormat="false" ht="15.75" hidden="false" customHeight="true" outlineLevel="0" collapsed="false">
      <c r="B44" s="0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0" t="s">
        <v>471</v>
      </c>
      <c r="B45" s="0" t="str">
        <f aca="false">SUBSTITUTE(LOWER(SUBSTITUTE(SUBSTITUTE(C45, "(", ""), ")", "")), " ", "_")</f>
        <v>wants_to_get_pregnant</v>
      </c>
      <c r="C45" s="0" t="s">
        <v>472</v>
      </c>
    </row>
    <row r="46" customFormat="false" ht="15.75" hidden="false" customHeight="true" outlineLevel="0" collapsed="false">
      <c r="A46" s="0" t="s">
        <v>471</v>
      </c>
      <c r="B46" s="0" t="str">
        <f aca="false">SUBSTITUTE(LOWER(SUBSTITUTE(SUBSTITUTE(C46, "(", ""), ")", "")), " ", "_")</f>
        <v>did_not_want_fp</v>
      </c>
      <c r="C46" s="0" t="s">
        <v>473</v>
      </c>
    </row>
    <row r="47" customFormat="false" ht="15.75" hidden="false" customHeight="true" outlineLevel="0" collapsed="false">
      <c r="B47" s="0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38" t="s">
        <v>474</v>
      </c>
      <c r="B48" s="38" t="s">
        <v>475</v>
      </c>
      <c r="C48" s="38" t="s">
        <v>476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customFormat="false" ht="15.75" hidden="false" customHeight="true" outlineLevel="0" collapsed="false">
      <c r="A49" s="38" t="s">
        <v>474</v>
      </c>
      <c r="B49" s="38" t="s">
        <v>477</v>
      </c>
      <c r="C49" s="38" t="s">
        <v>478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1" customFormat="false" ht="15.75" hidden="false" customHeight="true" outlineLevel="0" collapsed="false">
      <c r="A51" s="0" t="s">
        <v>479</v>
      </c>
      <c r="B51" s="0" t="s">
        <v>480</v>
      </c>
      <c r="C51" s="0" t="s">
        <v>481</v>
      </c>
    </row>
    <row r="52" customFormat="false" ht="15.75" hidden="false" customHeight="true" outlineLevel="0" collapsed="false">
      <c r="A52" s="0" t="s">
        <v>479</v>
      </c>
      <c r="B52" s="0" t="s">
        <v>482</v>
      </c>
      <c r="C52" s="0" t="s">
        <v>483</v>
      </c>
    </row>
    <row r="53" customFormat="false" ht="15.75" hidden="false" customHeight="true" outlineLevel="0" collapsed="false">
      <c r="A53" s="0" t="s">
        <v>479</v>
      </c>
      <c r="B53" s="0" t="s">
        <v>484</v>
      </c>
      <c r="C53" s="0" t="s">
        <v>485</v>
      </c>
    </row>
    <row r="54" customFormat="false" ht="15.75" hidden="false" customHeight="true" outlineLevel="0" collapsed="false">
      <c r="A54" s="0" t="s">
        <v>479</v>
      </c>
      <c r="B54" s="0" t="s">
        <v>486</v>
      </c>
      <c r="C54" s="0" t="s">
        <v>487</v>
      </c>
    </row>
    <row r="55" customFormat="false" ht="15.75" hidden="false" customHeight="true" outlineLevel="0" collapsed="false">
      <c r="A55" s="0" t="s">
        <v>479</v>
      </c>
      <c r="B55" s="0" t="s">
        <v>488</v>
      </c>
      <c r="C55" s="0" t="s">
        <v>489</v>
      </c>
    </row>
    <row r="56" customFormat="false" ht="15.75" hidden="false" customHeight="true" outlineLevel="0" collapsed="false">
      <c r="A56" s="0" t="s">
        <v>479</v>
      </c>
      <c r="B56" s="0" t="s">
        <v>457</v>
      </c>
      <c r="C56" s="0" t="s">
        <v>458</v>
      </c>
    </row>
    <row r="58" customFormat="false" ht="15.75" hidden="false" customHeight="true" outlineLevel="0" collapsed="false">
      <c r="A58" s="38" t="s">
        <v>490</v>
      </c>
      <c r="B58" s="38" t="s">
        <v>491</v>
      </c>
      <c r="C58" s="38" t="s">
        <v>492</v>
      </c>
    </row>
    <row r="59" customFormat="false" ht="15.75" hidden="false" customHeight="true" outlineLevel="0" collapsed="false">
      <c r="A59" s="38" t="s">
        <v>490</v>
      </c>
      <c r="B59" s="38" t="s">
        <v>493</v>
      </c>
      <c r="C59" s="38" t="s">
        <v>494</v>
      </c>
    </row>
    <row r="60" customFormat="false" ht="15.75" hidden="false" customHeight="true" outlineLevel="0" collapsed="false">
      <c r="A60" s="38" t="s">
        <v>490</v>
      </c>
      <c r="B60" s="38" t="s">
        <v>495</v>
      </c>
      <c r="C60" s="38" t="s">
        <v>496</v>
      </c>
    </row>
    <row r="61" customFormat="false" ht="15.75" hidden="false" customHeight="true" outlineLevel="0" collapsed="false">
      <c r="A61" s="38" t="s">
        <v>490</v>
      </c>
      <c r="B61" s="38" t="s">
        <v>457</v>
      </c>
      <c r="C61" s="38" t="s">
        <v>458</v>
      </c>
    </row>
    <row r="63" customFormat="false" ht="15.75" hidden="false" customHeight="true" outlineLevel="0" collapsed="false">
      <c r="A63" s="23" t="s">
        <v>497</v>
      </c>
      <c r="B63" s="23" t="s">
        <v>498</v>
      </c>
      <c r="C63" s="38" t="s">
        <v>499</v>
      </c>
    </row>
    <row r="64" customFormat="false" ht="15.75" hidden="false" customHeight="true" outlineLevel="0" collapsed="false">
      <c r="A64" s="23" t="s">
        <v>497</v>
      </c>
      <c r="B64" s="23" t="s">
        <v>500</v>
      </c>
      <c r="C64" s="38" t="s">
        <v>501</v>
      </c>
    </row>
    <row r="65" customFormat="false" ht="15.75" hidden="false" customHeight="true" outlineLevel="0" collapsed="false">
      <c r="A65" s="23" t="s">
        <v>497</v>
      </c>
      <c r="B65" s="23" t="s">
        <v>502</v>
      </c>
      <c r="C65" s="38" t="s">
        <v>503</v>
      </c>
    </row>
    <row r="66" customFormat="false" ht="15.75" hidden="false" customHeight="true" outlineLevel="0" collapsed="false">
      <c r="A66" s="23" t="s">
        <v>497</v>
      </c>
      <c r="B66" s="23" t="s">
        <v>504</v>
      </c>
      <c r="C66" s="38" t="s">
        <v>505</v>
      </c>
    </row>
    <row r="67" customFormat="false" ht="15.75" hidden="false" customHeight="true" outlineLevel="0" collapsed="false">
      <c r="A67" s="23" t="s">
        <v>497</v>
      </c>
      <c r="B67" s="23" t="s">
        <v>506</v>
      </c>
      <c r="C67" s="38" t="s">
        <v>507</v>
      </c>
    </row>
    <row r="69" customFormat="false" ht="15.75" hidden="false" customHeight="true" outlineLevel="0" collapsed="false">
      <c r="A69" s="0" t="s">
        <v>370</v>
      </c>
      <c r="B69" s="0" t="s">
        <v>371</v>
      </c>
      <c r="C69" s="0" t="s">
        <v>372</v>
      </c>
    </row>
    <row r="70" customFormat="false" ht="15.75" hidden="false" customHeight="true" outlineLevel="0" collapsed="false">
      <c r="A70" s="0" t="s">
        <v>370</v>
      </c>
      <c r="B70" s="0" t="s">
        <v>373</v>
      </c>
      <c r="C70" s="0" t="s">
        <v>374</v>
      </c>
    </row>
    <row r="72" customFormat="false" ht="15.75" hidden="false" customHeight="true" outlineLevel="0" collapsed="false">
      <c r="A72" s="0" t="s">
        <v>508</v>
      </c>
      <c r="B72" s="0" t="s">
        <v>509</v>
      </c>
      <c r="C72" s="46" t="s">
        <v>472</v>
      </c>
    </row>
    <row r="73" customFormat="false" ht="15.75" hidden="false" customHeight="true" outlineLevel="0" collapsed="false">
      <c r="A73" s="0" t="s">
        <v>508</v>
      </c>
      <c r="B73" s="0" t="s">
        <v>510</v>
      </c>
      <c r="C73" s="0" t="s">
        <v>511</v>
      </c>
    </row>
    <row r="74" customFormat="false" ht="15.75" hidden="false" customHeight="true" outlineLevel="0" collapsed="false">
      <c r="A74" s="0" t="s">
        <v>508</v>
      </c>
      <c r="B74" s="0" t="s">
        <v>457</v>
      </c>
      <c r="C74" s="0" t="s">
        <v>458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2020-04-18T19:53:06Z</dcterms:modified>
  <cp:revision>91</cp:revision>
  <dc:subject/>
  <dc:title/>
</cp:coreProperties>
</file>