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8204b47a0440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f16dfbd0572f4cf6"/>
    <x:sheet xmlns:r="http://schemas.openxmlformats.org/officeDocument/2006/relationships" name="Data" sheetId="2" r:id="Rb57e3d674c944557"/>
    <x:sheet xmlns:r="http://schemas.openxmlformats.org/officeDocument/2006/relationships" name="Data dictionary" sheetId="3" r:id="R5e2c7d529c954201"/>
    <x:sheet xmlns:r="http://schemas.openxmlformats.org/officeDocument/2006/relationships" name="Sources" sheetId="4" r:id="R25ab88bc72474a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00"/>
    <x:numFmt numFmtId="201" formatCode="0"/>
    <x:numFmt numFmtId="202" formatCode="yyyy-mm-dd"/>
    <x:numFmt numFmtId="203" formatCode="0.0"/>
    <x:numFmt numFmtId="204" formatCode="$#,##0.00"/>
    <x:numFmt numFmtId="205" formatCode="#,##0"/>
  </x:numFmts>
  <x:fonts count="5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6"/>
      <x:color rgb="FF17365D"/>
      <x:name val="Arial"/>
    </x:font>
    <x:font>
      <x:b/>
      <x:sz val="10"/>
      <x:color rgb="FF17365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11">
    <x:border/>
    <x:border>
      <x:bottom style="thin">
        <x:color rgb="FF9CA3AF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5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5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0" borderId="1" xfId="0" applyNumberFormat="1" applyFont="1" applyFill="1" applyBorder="1"/>
    <x:xf numFmtId="0" fontId="4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4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4" xfId="0" applyNumberFormat="1" applyFont="1" applyFill="1" applyBorder="1" applyAlignment="1">
      <x:alignment horizontal="center"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0" borderId="1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a428f4a4a04d9d" /><Relationship Type="http://schemas.openxmlformats.org/officeDocument/2006/relationships/theme" Target="/xl/theme/theme1.xml" Id="R7077a91b4d5a4d0d" /><Relationship Type="http://schemas.openxmlformats.org/officeDocument/2006/relationships/sharedStrings" Target="/xl/sharedStrings.xml" Id="R2eba35b66aa847ef" /><Relationship Type="http://schemas.openxmlformats.org/officeDocument/2006/relationships/worksheet" Target="/xl/worksheets/sheet1.xml" Id="Rf16dfbd0572f4cf6" /><Relationship Type="http://schemas.openxmlformats.org/officeDocument/2006/relationships/worksheet" Target="/xl/worksheets/sheet2.xml" Id="Rb57e3d674c944557" /><Relationship Type="http://schemas.openxmlformats.org/officeDocument/2006/relationships/worksheet" Target="/xl/worksheets/sheet3.xml" Id="R5e2c7d529c954201" /><Relationship Type="http://schemas.openxmlformats.org/officeDocument/2006/relationships/worksheet" Target="/xl/worksheets/sheet4.xml" Id="R25ab88bc72474a3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03a7c56d51b4f86" /><Relationship Type="http://schemas.openxmlformats.org/officeDocument/2006/relationships/chart" Target="/xl/drawings/charts/chart2.xml" Id="R326299368164438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Zambia electricity access, 2000–2024 (%)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Zambia electricity access (%)</c:v>
          </c:tx>
          <c:spPr>
            <a:ln xmlns:a="http://schemas.openxmlformats.org/drawingml/2006/main" w="19050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'Overview'!$A$12:$A$36</c:f>
              <c:strCache>
                <c:ptCount val="0"/>
              </c:strCache>
            </c:strRef>
          </c:cat>
          <c:val>
            <c:numRef>
              <c:f>'Overview'!$B$12:$B$36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Electricity access by country, 2024 (%)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Electricity access in 2024 (%)</c:v>
          </c:tx>
          <c:spPr>
            <a:solidFill xmlns:a="http://schemas.openxmlformats.org/drawingml/2006/main">
              <a:srgbClr val="70AD47"/>
            </a:solidFill>
          </c:spPr>
          <c:cat>
            <c:strRef>
              <c:f>'Overview'!$A$40:$A$48</c:f>
              <c:strCache>
                <c:ptCount val="0"/>
              </c:strCache>
            </c:strRef>
          </c:cat>
          <c:val>
            <c:numRef>
              <c:f>'Overview'!$B$40:$B$48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10</xdr:row>
      <xdr:rowOff>0</xdr:rowOff>
    </xdr:from>
    <xdr:to>
      <xdr:col>11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03a7c56d51b4f86"/>
        </a:graphicData>
      </a:graphic>
    </xdr:graphicFrame>
    <xdr:clientData/>
  </xdr:twoCellAnchor>
  <xdr:twoCellAnchor>
    <xdr:from>
      <xdr:col>3</xdr:col>
      <xdr:colOff>0</xdr:colOff>
      <xdr:row>29</xdr:row>
      <xdr:rowOff>0</xdr:rowOff>
    </xdr:from>
    <xdr:to>
      <xdr:col>11</xdr:col>
      <xdr:colOff>0</xdr:colOff>
      <xdr:row>47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26299368164438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evelopmentData" displayName="DevelopmentData" ref="A1:P226" headerRowCount="1" totalsRowCount="0" totalsRowShown="0">
  <x:tableColumns count="16">
    <x:tableColumn id="1" name="Country"/>
    <x:tableColumn id="2" name="ISO2"/>
    <x:tableColumn id="3" name="ISO3"/>
    <x:tableColumn id="4" name="Region"/>
    <x:tableColumn id="5" name="Income group"/>
    <x:tableColumn id="6" name="Capital city"/>
    <x:tableColumn id="7" name="Longitude"/>
    <x:tableColumn id="8" name="Latitude"/>
    <x:tableColumn id="9" name="Year"/>
    <x:tableColumn id="10" name="Period start"/>
    <x:tableColumn id="11" name="Electricity access (% of population)"/>
    <x:tableColumn id="12" name="Renewable energy consumption (% of total final energy consumption)"/>
    <x:tableColumn id="13" name="GDP per capita (current US$)"/>
    <x:tableColumn id="14" name="Urban population (% of total population)"/>
    <x:tableColumn id="15" name="Life expectancy at birth (years)"/>
    <x:tableColumn id="16" name="Population, tot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acb1cc50ddd4d2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a92d2c144c74604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3" hidden="0" customWidth="1"/>
    <x:col min="2" max="2" width="22" hidden="0" customWidth="1"/>
  </x:cols>
  <x:sheetData>
    <x:row r="2">
      <x:c r="A2" s="13" t="str">
        <x:v>Electricity access and socioeconomic development</x:v>
      </x:c>
    </x:row>
    <x:row r="3">
      <x:c r="A3" s="14"/>
      <x:c r="B3" s="14"/>
      <x:c r="C3" s="14"/>
      <x:c r="D3" s="14"/>
      <x:c r="E3" s="14"/>
      <x:c r="F3" s="14"/>
      <x:c r="G3" s="14"/>
      <x:c r="H3" s="14"/>
    </x:row>
    <x:row r="5">
      <x:c r="A5" s="15" t="str">
        <x:v>Suggested research question</x:v>
      </x:c>
      <x:c r="B5" s="16" t="str">
        <x:v>How has access to electricity changed in Zambia, and how does it compare with selected Southern African countries?</x:v>
      </x:c>
      <x:c r="C5" s="16"/>
      <x:c r="D5" s="16"/>
      <x:c r="E5" s="16"/>
      <x:c r="F5" s="16"/>
      <x:c r="G5" s="16"/>
      <x:c r="H5" s="16"/>
    </x:row>
    <x:row r="6">
      <x:c r="A6" s="15" t="str">
        <x:v>Coverage</x:v>
      </x:c>
      <x:c r="B6" s="16" t="str">
        <x:v>9 countries, 2000–2024, 6 development indicators</x:v>
      </x:c>
      <x:c r="C6" s="16"/>
      <x:c r="D6" s="16"/>
      <x:c r="E6" s="16"/>
      <x:c r="F6" s="16"/>
      <x:c r="G6" s="16"/>
      <x:c r="H6" s="16"/>
    </x:row>
    <x:row r="7">
      <x:c r="A7" s="15" t="str">
        <x:v>Unit of observation</x:v>
      </x:c>
      <x:c r="B7" s="16" t="str">
        <x:v>One country in one year</x:v>
      </x:c>
      <x:c r="C7" s="16"/>
      <x:c r="D7" s="16"/>
      <x:c r="E7" s="16"/>
      <x:c r="F7" s="16"/>
      <x:c r="G7" s="16"/>
      <x:c r="H7" s="16"/>
    </x:row>
    <x:row r="8">
      <x:c r="A8" s="15" t="str">
        <x:v>Missing values</x:v>
      </x:c>
      <x:c r="B8" s="16" t="str">
        <x:v>Blank cells mean the World Bank did not report a value for that country-year.</x:v>
      </x:c>
      <x:c r="C8" s="16"/>
      <x:c r="D8" s="16"/>
      <x:c r="E8" s="16"/>
      <x:c r="F8" s="16"/>
      <x:c r="G8" s="16"/>
      <x:c r="H8" s="16"/>
    </x:row>
    <x:row r="11">
      <x:c r="A11" s="18" t="str">
        <x:v>Year</x:v>
      </x:c>
      <x:c r="B11" s="18" t="str">
        <x:v>Zambia electricity access (%)</x:v>
      </x:c>
    </x:row>
    <x:row r="12">
      <x:c r="A12" t="n">
        <x:v>2000</x:v>
      </x:c>
      <x:c r="B12" s="19" t="n">
        <x:v>16.7</x:v>
      </x:c>
    </x:row>
    <x:row r="13">
      <x:c r="A13" t="n">
        <x:v>2001</x:v>
      </x:c>
      <x:c r="B13" s="19" t="n">
        <x:v>20.2</x:v>
      </x:c>
    </x:row>
    <x:row r="14">
      <x:c r="A14" t="n">
        <x:v>2002</x:v>
      </x:c>
      <x:c r="B14" s="19" t="n">
        <x:v>17.4</x:v>
      </x:c>
    </x:row>
    <x:row r="15">
      <x:c r="A15" t="n">
        <x:v>2003</x:v>
      </x:c>
      <x:c r="B15" s="19" t="n">
        <x:v>18.5</x:v>
      </x:c>
    </x:row>
    <x:row r="16">
      <x:c r="A16" t="n">
        <x:v>2004</x:v>
      </x:c>
      <x:c r="B16" s="19" t="n">
        <x:v>20.3</x:v>
      </x:c>
    </x:row>
    <x:row r="17">
      <x:c r="A17" t="n">
        <x:v>2005</x:v>
      </x:c>
      <x:c r="B17" s="19" t="n">
        <x:v>23.3</x:v>
      </x:c>
    </x:row>
    <x:row r="18">
      <x:c r="A18" t="n">
        <x:v>2006</x:v>
      </x:c>
      <x:c r="B18" s="19" t="n">
        <x:v>24.1</x:v>
      </x:c>
    </x:row>
    <x:row r="19">
      <x:c r="A19" t="n">
        <x:v>2007</x:v>
      </x:c>
      <x:c r="B19" s="19" t="n">
        <x:v>18.5</x:v>
      </x:c>
    </x:row>
    <x:row r="20">
      <x:c r="A20" t="n">
        <x:v>2008</x:v>
      </x:c>
      <x:c r="B20" s="19" t="n">
        <x:v>25.7</x:v>
      </x:c>
    </x:row>
    <x:row r="21">
      <x:c r="A21" t="n">
        <x:v>2009</x:v>
      </x:c>
      <x:c r="B21" s="19" t="n">
        <x:v>26.6</x:v>
      </x:c>
    </x:row>
    <x:row r="22">
      <x:c r="A22" t="n">
        <x:v>2010</x:v>
      </x:c>
      <x:c r="B22" s="19" t="n">
        <x:v>22</x:v>
      </x:c>
    </x:row>
    <x:row r="23">
      <x:c r="A23" t="n">
        <x:v>2011</x:v>
      </x:c>
      <x:c r="B23" s="19" t="n">
        <x:v>28.3</x:v>
      </x:c>
    </x:row>
    <x:row r="24">
      <x:c r="A24" t="n">
        <x:v>2012</x:v>
      </x:c>
      <x:c r="B24" s="19" t="n">
        <x:v>29.2</x:v>
      </x:c>
    </x:row>
    <x:row r="25">
      <x:c r="A25" t="n">
        <x:v>2013</x:v>
      </x:c>
      <x:c r="B25" s="19" t="n">
        <x:v>30.1</x:v>
      </x:c>
    </x:row>
    <x:row r="26">
      <x:c r="A26" t="n">
        <x:v>2014</x:v>
      </x:c>
      <x:c r="B26" s="19" t="n">
        <x:v>27.9</x:v>
      </x:c>
    </x:row>
    <x:row r="27">
      <x:c r="A27" t="n">
        <x:v>2015</x:v>
      </x:c>
      <x:c r="B27" s="19" t="n">
        <x:v>31.1</x:v>
      </x:c>
    </x:row>
    <x:row r="28">
      <x:c r="A28" t="n">
        <x:v>2016</x:v>
      </x:c>
      <x:c r="B28" s="19" t="n">
        <x:v>35.4</x:v>
      </x:c>
    </x:row>
    <x:row r="29">
      <x:c r="A29" t="n">
        <x:v>2017</x:v>
      </x:c>
      <x:c r="B29" s="19" t="n">
        <x:v>40.3</x:v>
      </x:c>
    </x:row>
    <x:row r="30">
      <x:c r="A30" t="n">
        <x:v>2018</x:v>
      </x:c>
      <x:c r="B30" s="19" t="n">
        <x:v>40.2</x:v>
      </x:c>
    </x:row>
    <x:row r="31">
      <x:c r="A31" t="n">
        <x:v>2019</x:v>
      </x:c>
      <x:c r="B31" s="19" t="n">
        <x:v>43</x:v>
      </x:c>
    </x:row>
    <x:row r="32">
      <x:c r="A32" t="n">
        <x:v>2020</x:v>
      </x:c>
      <x:c r="B32" s="19" t="n">
        <x:v>44.6</x:v>
      </x:c>
    </x:row>
    <x:row r="33">
      <x:c r="A33" t="n">
        <x:v>2021</x:v>
      </x:c>
      <x:c r="B33" s="19" t="n">
        <x:v>46.7</x:v>
      </x:c>
    </x:row>
    <x:row r="34">
      <x:c r="A34" t="n">
        <x:v>2022</x:v>
      </x:c>
      <x:c r="B34" s="19" t="n">
        <x:v>47.8</x:v>
      </x:c>
    </x:row>
    <x:row r="35">
      <x:c r="A35" t="n">
        <x:v>2023</x:v>
      </x:c>
      <x:c r="B35" s="19" t="n">
        <x:v>51.1</x:v>
      </x:c>
    </x:row>
    <x:row r="36">
      <x:c r="A36" t="n">
        <x:v>2024</x:v>
      </x:c>
      <x:c r="B36" s="19" t="n">
        <x:v>53.6</x:v>
      </x:c>
    </x:row>
    <x:row r="39">
      <x:c r="A39" s="18" t="str">
        <x:v>Country</x:v>
      </x:c>
      <x:c r="B39" s="18" t="str">
        <x:v>Electricity access in 2024 (%)</x:v>
      </x:c>
    </x:row>
    <x:row r="40">
      <x:c r="A40" t="str">
        <x:v>South Africa</x:v>
      </x:c>
      <x:c r="B40" s="19" t="n">
        <x:v>90.2</x:v>
      </x:c>
    </x:row>
    <x:row r="41">
      <x:c r="A41" t="str">
        <x:v>Botswana</x:v>
      </x:c>
      <x:c r="B41" s="19" t="n">
        <x:v>80.2</x:v>
      </x:c>
    </x:row>
    <x:row r="42">
      <x:c r="A42" t="str">
        <x:v>Zimbabwe</x:v>
      </x:c>
      <x:c r="B42" s="19" t="n">
        <x:v>62</x:v>
      </x:c>
    </x:row>
    <x:row r="43">
      <x:c r="A43" t="str">
        <x:v>Namibia</x:v>
      </x:c>
      <x:c r="B43" s="19" t="n">
        <x:v>59.3</x:v>
      </x:c>
    </x:row>
    <x:row r="44">
      <x:c r="A44" t="str">
        <x:v>Angola</x:v>
      </x:c>
      <x:c r="B44" s="19" t="n">
        <x:v>55.5</x:v>
      </x:c>
    </x:row>
    <x:row r="45">
      <x:c r="A45" t="str">
        <x:v>Zambia</x:v>
      </x:c>
      <x:c r="B45" s="19" t="n">
        <x:v>53.6</x:v>
      </x:c>
    </x:row>
    <x:row r="46">
      <x:c r="A46" t="str">
        <x:v>Tanzania</x:v>
      </x:c>
      <x:c r="B46" s="19" t="n">
        <x:v>52.4</x:v>
      </x:c>
    </x:row>
    <x:row r="47">
      <x:c r="A47" t="str">
        <x:v>Mozambique</x:v>
      </x:c>
      <x:c r="B47" s="19" t="n">
        <x:v>36.9</x:v>
      </x:c>
    </x:row>
    <x:row r="48">
      <x:c r="A48" t="str">
        <x:v>Malawi</x:v>
      </x:c>
      <x:c r="B48" s="19" t="n">
        <x:v>15.6</x:v>
      </x:c>
    </x:row>
  </x:sheetData>
  <x:mergeCells>
    <x:mergeCell ref="A2:H2"/>
    <x:mergeCell ref="B5:H5"/>
    <x:mergeCell ref="B6:H6"/>
    <x:mergeCell ref="B7:H7"/>
    <x:mergeCell ref="B8:H8"/>
  </x:mergeCells>
  <x:pageMargins left="0.7" right="0.7" top="0.75" bottom="0.75" header="0.3" footer="0.3"/>
  <x:drawing xmlns:r="http://schemas.openxmlformats.org/officeDocument/2006/relationships" r:id="R9acb1cc50ddd4d25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5" hidden="0" customWidth="1"/>
    <x:col min="2" max="2" width="6.110000133514404" hidden="0" customWidth="1"/>
    <x:col min="3" max="3" width="6.110000133514404" hidden="0" customWidth="1"/>
    <x:col min="4" max="4" width="18" hidden="0" customWidth="1"/>
    <x:col min="5" max="5" width="18" hidden="0" customWidth="1"/>
    <x:col min="6" max="6" width="18" hidden="0" customWidth="1"/>
    <x:col min="7" max="7" width="9.890000343322754" hidden="0" customWidth="1"/>
    <x:col min="8" max="8" width="8.4399995803833" hidden="0" customWidth="1"/>
    <x:col min="9" max="9" width="5.889999866485596" hidden="0" customWidth="1"/>
    <x:col min="10" max="10" width="11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4.329999923706055" hidden="0" customWidth="1"/>
  </x:cols>
  <x:sheetData>
    <x:row r="1">
      <x:c r="A1" s="6" t="str">
        <x:v>Country</x:v>
      </x:c>
      <x:c r="B1" s="6" t="str">
        <x:v>ISO2</x:v>
      </x:c>
      <x:c r="C1" s="6" t="str">
        <x:v>ISO3</x:v>
      </x:c>
      <x:c r="D1" s="6" t="str">
        <x:v>Region</x:v>
      </x:c>
      <x:c r="E1" s="6" t="str">
        <x:v>Income group</x:v>
      </x:c>
      <x:c r="F1" s="6" t="str">
        <x:v>Capital city</x:v>
      </x:c>
      <x:c r="G1" s="6" t="str">
        <x:v>Longitude</x:v>
      </x:c>
      <x:c r="H1" s="6" t="str">
        <x:v>Latitude</x:v>
      </x:c>
      <x:c r="I1" s="6" t="str">
        <x:v>Year</x:v>
      </x:c>
      <x:c r="J1" s="6" t="str">
        <x:v>Period start</x:v>
      </x:c>
      <x:c r="K1" s="6" t="str">
        <x:v>Electricity access (% of population)</x:v>
      </x:c>
      <x:c r="L1" s="6" t="str">
        <x:v>Renewable energy consumption (% of total final energy consumption)</x:v>
      </x:c>
      <x:c r="M1" s="6" t="str">
        <x:v>GDP per capita (current US$)</x:v>
      </x:c>
      <x:c r="N1" s="6" t="str">
        <x:v>Urban population (% of total population)</x:v>
      </x:c>
      <x:c r="O1" s="6" t="str">
        <x:v>Life expectancy at birth (years)</x:v>
      </x:c>
      <x:c r="P1" s="6" t="str">
        <x:v>Population, total</x:v>
      </x:c>
    </x:row>
    <x:row r="2">
      <x:c r="A2" s="1" t="str">
        <x:v>Zambia</x:v>
      </x:c>
      <x:c r="B2" s="1" t="str">
        <x:v>ZM</x:v>
      </x:c>
      <x:c r="C2" s="1" t="str">
        <x:v>ZMB</x:v>
      </x:c>
      <x:c r="D2" s="1" t="str">
        <x:v>Sub-Saharan Africa </x:v>
      </x:c>
      <x:c r="E2" s="1" t="str">
        <x:v>Lower middle income</x:v>
      </x:c>
      <x:c r="F2" s="1" t="str">
        <x:v>Lusaka</x:v>
      </x:c>
      <x:c r="G2" s="7" t="n">
        <x:v>28.2937</x:v>
      </x:c>
      <x:c r="H2" s="7" t="n">
        <x:v>-15.3982</x:v>
      </x:c>
      <x:c r="I2" s="8" t="n">
        <x:v>2000</x:v>
      </x:c>
      <x:c r="J2" s="9" t="n">
        <x:v>36526</x:v>
      </x:c>
      <x:c r="K2" s="10" t="n">
        <x:v>16.7</x:v>
      </x:c>
      <x:c r="L2" s="10" t="n">
        <x:v>90</x:v>
      </x:c>
      <x:c r="M2" s="11" t="n">
        <x:v>359.429500988221</x:v>
      </x:c>
      <x:c r="N2" s="10" t="n">
        <x:v>35.8735460960387</x:v>
      </x:c>
      <x:c r="O2" s="10" t="n">
        <x:v>46.577</x:v>
      </x:c>
      <x:c r="P2" s="12" t="n">
        <x:v>10017631</x:v>
      </x:c>
    </x:row>
    <x:row r="3">
      <x:c r="A3" s="1" t="str">
        <x:v>Zambia</x:v>
      </x:c>
      <x:c r="B3" s="1" t="str">
        <x:v>ZM</x:v>
      </x:c>
      <x:c r="C3" s="1" t="str">
        <x:v>ZMB</x:v>
      </x:c>
      <x:c r="D3" s="1" t="str">
        <x:v>Sub-Saharan Africa </x:v>
      </x:c>
      <x:c r="E3" s="1" t="str">
        <x:v>Lower middle income</x:v>
      </x:c>
      <x:c r="F3" s="1" t="str">
        <x:v>Lusaka</x:v>
      </x:c>
      <x:c r="G3" s="7" t="n">
        <x:v>28.2937</x:v>
      </x:c>
      <x:c r="H3" s="7" t="n">
        <x:v>-15.3982</x:v>
      </x:c>
      <x:c r="I3" s="8" t="n">
        <x:v>2001</x:v>
      </x:c>
      <x:c r="J3" s="9" t="n">
        <x:v>36892</x:v>
      </x:c>
      <x:c r="K3" s="10" t="n">
        <x:v>20.2</x:v>
      </x:c>
      <x:c r="L3" s="10" t="n">
        <x:v>89.8</x:v>
      </x:c>
      <x:c r="M3" s="11" t="n">
        <x:v>396.548952993504</x:v>
      </x:c>
      <x:c r="N3" s="10" t="n">
        <x:v>35.8846482932758</x:v>
      </x:c>
      <x:c r="O3" s="10" t="n">
        <x:v>47.408</x:v>
      </x:c>
      <x:c r="P3" s="12" t="n">
        <x:v>10325185</x:v>
      </x:c>
    </x:row>
    <x:row r="4">
      <x:c r="A4" s="1" t="str">
        <x:v>Zambia</x:v>
      </x:c>
      <x:c r="B4" s="1" t="str">
        <x:v>ZM</x:v>
      </x:c>
      <x:c r="C4" s="1" t="str">
        <x:v>ZMB</x:v>
      </x:c>
      <x:c r="D4" s="1" t="str">
        <x:v>Sub-Saharan Africa </x:v>
      </x:c>
      <x:c r="E4" s="1" t="str">
        <x:v>Lower middle income</x:v>
      </x:c>
      <x:c r="F4" s="1" t="str">
        <x:v>Lusaka</x:v>
      </x:c>
      <x:c r="G4" s="7" t="n">
        <x:v>28.2937</x:v>
      </x:c>
      <x:c r="H4" s="7" t="n">
        <x:v>-15.3982</x:v>
      </x:c>
      <x:c r="I4" s="8" t="n">
        <x:v>2002</x:v>
      </x:c>
      <x:c r="J4" s="9" t="n">
        <x:v>37257</x:v>
      </x:c>
      <x:c r="K4" s="10" t="n">
        <x:v>17.4</x:v>
      </x:c>
      <x:c r="L4" s="10" t="n">
        <x:v>89.6</x:v>
      </x:c>
      <x:c r="M4" s="11" t="n">
        <x:v>393.864625518616</x:v>
      </x:c>
      <x:c r="N4" s="10" t="n">
        <x:v>36.0706035730014</x:v>
      </x:c>
      <x:c r="O4" s="10" t="n">
        <x:v>48.461</x:v>
      </x:c>
      <x:c r="P4" s="12" t="n">
        <x:v>10647949</x:v>
      </x:c>
    </x:row>
    <x:row r="5">
      <x:c r="A5" s="1" t="str">
        <x:v>Zambia</x:v>
      </x:c>
      <x:c r="B5" s="1" t="str">
        <x:v>ZM</x:v>
      </x:c>
      <x:c r="C5" s="1" t="str">
        <x:v>ZMB</x:v>
      </x:c>
      <x:c r="D5" s="1" t="str">
        <x:v>Sub-Saharan Africa </x:v>
      </x:c>
      <x:c r="E5" s="1" t="str">
        <x:v>Lower middle income</x:v>
      </x:c>
      <x:c r="F5" s="1" t="str">
        <x:v>Lusaka</x:v>
      </x:c>
      <x:c r="G5" s="7" t="n">
        <x:v>28.2937</x:v>
      </x:c>
      <x:c r="H5" s="7" t="n">
        <x:v>-15.3982</x:v>
      </x:c>
      <x:c r="I5" s="8" t="n">
        <x:v>2003</x:v>
      </x:c>
      <x:c r="J5" s="9" t="n">
        <x:v>37622</x:v>
      </x:c>
      <x:c r="K5" s="10" t="n">
        <x:v>18.5</x:v>
      </x:c>
      <x:c r="L5" s="10" t="n">
        <x:v>89.3</x:v>
      </x:c>
      <x:c r="M5" s="11" t="n">
        <x:v>446.290104839041</x:v>
      </x:c>
      <x:c r="N5" s="10" t="n">
        <x:v>36.3858560115875</x:v>
      </x:c>
      <x:c r="O5" s="10" t="n">
        <x:v>49.616</x:v>
      </x:c>
      <x:c r="P5" s="12" t="n">
        <x:v>10983595</x:v>
      </x:c>
    </x:row>
    <x:row r="6">
      <x:c r="A6" s="1" t="str">
        <x:v>Zambia</x:v>
      </x:c>
      <x:c r="B6" s="1" t="str">
        <x:v>ZM</x:v>
      </x:c>
      <x:c r="C6" s="1" t="str">
        <x:v>ZMB</x:v>
      </x:c>
      <x:c r="D6" s="1" t="str">
        <x:v>Sub-Saharan Africa </x:v>
      </x:c>
      <x:c r="E6" s="1" t="str">
        <x:v>Lower middle income</x:v>
      </x:c>
      <x:c r="F6" s="1" t="str">
        <x:v>Lusaka</x:v>
      </x:c>
      <x:c r="G6" s="7" t="n">
        <x:v>28.2937</x:v>
      </x:c>
      <x:c r="H6" s="7" t="n">
        <x:v>-15.3982</x:v>
      </x:c>
      <x:c r="I6" s="8" t="n">
        <x:v>2004</x:v>
      </x:c>
      <x:c r="J6" s="9" t="n">
        <x:v>37987</x:v>
      </x:c>
      <x:c r="K6" s="10" t="n">
        <x:v>20.3</x:v>
      </x:c>
      <x:c r="L6" s="10" t="n">
        <x:v>89.4</x:v>
      </x:c>
      <x:c r="M6" s="11" t="n">
        <x:v>548.685974566277</x:v>
      </x:c>
      <x:c r="N6" s="10" t="n">
        <x:v>36.8035881130253</x:v>
      </x:c>
      <x:c r="O6" s="10" t="n">
        <x:v>50.54</x:v>
      </x:c>
      <x:c r="P6" s="12" t="n">
        <x:v>11338198</x:v>
      </x:c>
    </x:row>
    <x:row r="7">
      <x:c r="A7" s="1" t="str">
        <x:v>Zambia</x:v>
      </x:c>
      <x:c r="B7" s="1" t="str">
        <x:v>ZM</x:v>
      </x:c>
      <x:c r="C7" s="1" t="str">
        <x:v>ZMB</x:v>
      </x:c>
      <x:c r="D7" s="1" t="str">
        <x:v>Sub-Saharan Africa </x:v>
      </x:c>
      <x:c r="E7" s="1" t="str">
        <x:v>Lower middle income</x:v>
      </x:c>
      <x:c r="F7" s="1" t="str">
        <x:v>Lusaka</x:v>
      </x:c>
      <x:c r="G7" s="7" t="n">
        <x:v>28.2937</x:v>
      </x:c>
      <x:c r="H7" s="7" t="n">
        <x:v>-15.3982</x:v>
      </x:c>
      <x:c r="I7" s="8" t="n">
        <x:v>2005</x:v>
      </x:c>
      <x:c r="J7" s="9" t="n">
        <x:v>38353</x:v>
      </x:c>
      <x:c r="K7" s="10" t="n">
        <x:v>23.3</x:v>
      </x:c>
      <x:c r="L7" s="10" t="n">
        <x:v>88.9</x:v>
      </x:c>
      <x:c r="M7" s="11" t="n">
        <x:v>710.982068171696</x:v>
      </x:c>
      <x:c r="N7" s="10" t="n">
        <x:v>37.2969823813059</x:v>
      </x:c>
      <x:c r="O7" s="10" t="n">
        <x:v>51.615</x:v>
      </x:c>
      <x:c r="P7" s="12" t="n">
        <x:v>11718819</x:v>
      </x:c>
    </x:row>
    <x:row r="8">
      <x:c r="A8" s="1" t="str">
        <x:v>Zambia</x:v>
      </x:c>
      <x:c r="B8" s="1" t="str">
        <x:v>ZM</x:v>
      </x:c>
      <x:c r="C8" s="1" t="str">
        <x:v>ZMB</x:v>
      </x:c>
      <x:c r="D8" s="1" t="str">
        <x:v>Sub-Saharan Africa </x:v>
      </x:c>
      <x:c r="E8" s="1" t="str">
        <x:v>Lower middle income</x:v>
      </x:c>
      <x:c r="F8" s="1" t="str">
        <x:v>Lusaka</x:v>
      </x:c>
      <x:c r="G8" s="7" t="n">
        <x:v>28.2937</x:v>
      </x:c>
      <x:c r="H8" s="7" t="n">
        <x:v>-15.3982</x:v>
      </x:c>
      <x:c r="I8" s="8" t="n">
        <x:v>2006</x:v>
      </x:c>
      <x:c r="J8" s="9" t="n">
        <x:v>38718</x:v>
      </x:c>
      <x:c r="K8" s="10" t="n">
        <x:v>24.1</x:v>
      </x:c>
      <x:c r="L8" s="10" t="n">
        <x:v>89.7</x:v>
      </x:c>
      <x:c r="M8" s="11" t="n">
        <x:v>1051.71714895686</x:v>
      </x:c>
      <x:c r="N8" s="10" t="n">
        <x:v>37.8392213204204</x:v>
      </x:c>
      <x:c r="O8" s="10" t="n">
        <x:v>52.693</x:v>
      </x:c>
      <x:c r="P8" s="12" t="n">
        <x:v>12129553</x:v>
      </x:c>
    </x:row>
    <x:row r="9">
      <x:c r="A9" s="1" t="str">
        <x:v>Zambia</x:v>
      </x:c>
      <x:c r="B9" s="1" t="str">
        <x:v>ZM</x:v>
      </x:c>
      <x:c r="C9" s="1" t="str">
        <x:v>ZMB</x:v>
      </x:c>
      <x:c r="D9" s="1" t="str">
        <x:v>Sub-Saharan Africa </x:v>
      </x:c>
      <x:c r="E9" s="1" t="str">
        <x:v>Lower middle income</x:v>
      </x:c>
      <x:c r="F9" s="1" t="str">
        <x:v>Lusaka</x:v>
      </x:c>
      <x:c r="G9" s="7" t="n">
        <x:v>28.2937</x:v>
      </x:c>
      <x:c r="H9" s="7" t="n">
        <x:v>-15.3982</x:v>
      </x:c>
      <x:c r="I9" s="8" t="n">
        <x:v>2007</x:v>
      </x:c>
      <x:c r="J9" s="9" t="n">
        <x:v>39083</x:v>
      </x:c>
      <x:c r="K9" s="10" t="n">
        <x:v>18.5</x:v>
      </x:c>
      <x:c r="L9" s="10" t="n">
        <x:v>90.7</x:v>
      </x:c>
      <x:c r="M9" s="11" t="n">
        <x:v>1118.73162626953</x:v>
      </x:c>
      <x:c r="N9" s="10" t="n">
        <x:v>38.4034874343601</x:v>
      </x:c>
      <x:c r="O9" s="10" t="n">
        <x:v>53.73</x:v>
      </x:c>
      <x:c r="P9" s="12" t="n">
        <x:v>12565085</x:v>
      </x:c>
    </x:row>
    <x:row r="10">
      <x:c r="A10" s="1" t="str">
        <x:v>Zambia</x:v>
      </x:c>
      <x:c r="B10" s="1" t="str">
        <x:v>ZM</x:v>
      </x:c>
      <x:c r="C10" s="1" t="str">
        <x:v>ZMB</x:v>
      </x:c>
      <x:c r="D10" s="1" t="str">
        <x:v>Sub-Saharan Africa </x:v>
      </x:c>
      <x:c r="E10" s="1" t="str">
        <x:v>Lower middle income</x:v>
      </x:c>
      <x:c r="F10" s="1" t="str">
        <x:v>Lusaka</x:v>
      </x:c>
      <x:c r="G10" s="7" t="n">
        <x:v>28.2937</x:v>
      </x:c>
      <x:c r="H10" s="7" t="n">
        <x:v>-15.3982</x:v>
      </x:c>
      <x:c r="I10" s="8" t="n">
        <x:v>2008</x:v>
      </x:c>
      <x:c r="J10" s="9" t="n">
        <x:v>39448</x:v>
      </x:c>
      <x:c r="K10" s="10" t="n">
        <x:v>25.7</x:v>
      </x:c>
      <x:c r="L10" s="10" t="n">
        <x:v>89.8</x:v>
      </x:c>
      <x:c r="M10" s="11" t="n">
        <x:v>1375.50211006997</x:v>
      </x:c>
      <x:c r="N10" s="10" t="n">
        <x:v>38.9629632271162</x:v>
      </x:c>
      <x:c r="O10" s="10" t="n">
        <x:v>54.835</x:v>
      </x:c>
      <x:c r="P10" s="12" t="n">
        <x:v>13021324</x:v>
      </x:c>
    </x:row>
    <x:row r="11">
      <x:c r="A11" s="1" t="str">
        <x:v>Zambia</x:v>
      </x:c>
      <x:c r="B11" s="1" t="str">
        <x:v>ZM</x:v>
      </x:c>
      <x:c r="C11" s="1" t="str">
        <x:v>ZMB</x:v>
      </x:c>
      <x:c r="D11" s="1" t="str">
        <x:v>Sub-Saharan Africa </x:v>
      </x:c>
      <x:c r="E11" s="1" t="str">
        <x:v>Lower middle income</x:v>
      </x:c>
      <x:c r="F11" s="1" t="str">
        <x:v>Lusaka</x:v>
      </x:c>
      <x:c r="G11" s="7" t="n">
        <x:v>28.2937</x:v>
      </x:c>
      <x:c r="H11" s="7" t="n">
        <x:v>-15.3982</x:v>
      </x:c>
      <x:c r="I11" s="8" t="n">
        <x:v>2009</x:v>
      </x:c>
      <x:c r="J11" s="9" t="n">
        <x:v>39814</x:v>
      </x:c>
      <x:c r="K11" s="10" t="n">
        <x:v>26.6</x:v>
      </x:c>
      <x:c r="L11" s="10" t="n">
        <x:v>89.2</x:v>
      </x:c>
      <x:c r="M11" s="11" t="n">
        <x:v>1136.24168316848</x:v>
      </x:c>
      <x:c r="N11" s="10" t="n">
        <x:v>39.4908312026796</x:v>
      </x:c>
      <x:c r="O11" s="10" t="n">
        <x:v>55.886</x:v>
      </x:c>
      <x:c r="P11" s="12" t="n">
        <x:v>13490389</x:v>
      </x:c>
    </x:row>
    <x:row r="12">
      <x:c r="A12" s="1" t="str">
        <x:v>Zambia</x:v>
      </x:c>
      <x:c r="B12" s="1" t="str">
        <x:v>ZM</x:v>
      </x:c>
      <x:c r="C12" s="1" t="str">
        <x:v>ZMB</x:v>
      </x:c>
      <x:c r="D12" s="1" t="str">
        <x:v>Sub-Saharan Africa </x:v>
      </x:c>
      <x:c r="E12" s="1" t="str">
        <x:v>Lower middle income</x:v>
      </x:c>
      <x:c r="F12" s="1" t="str">
        <x:v>Lusaka</x:v>
      </x:c>
      <x:c r="G12" s="7" t="n">
        <x:v>28.2937</x:v>
      </x:c>
      <x:c r="H12" s="7" t="n">
        <x:v>-15.3982</x:v>
      </x:c>
      <x:c r="I12" s="8" t="n">
        <x:v>2010</x:v>
      </x:c>
      <x:c r="J12" s="9" t="n">
        <x:v>40179</x:v>
      </x:c>
      <x:c r="K12" s="10" t="n">
        <x:v>22</x:v>
      </x:c>
      <x:c r="L12" s="10" t="n">
        <x:v>89.2</x:v>
      </x:c>
      <x:c r="M12" s="11" t="n">
        <x:v>1451.10616017155</x:v>
      </x:c>
      <x:c r="N12" s="10" t="n">
        <x:v>39.9558857709992</x:v>
      </x:c>
      <x:c r="O12" s="10" t="n">
        <x:v>56.896</x:v>
      </x:c>
      <x:c r="P12" s="12" t="n">
        <x:v>13965594</x:v>
      </x:c>
    </x:row>
    <x:row r="13">
      <x:c r="A13" s="1" t="str">
        <x:v>Zambia</x:v>
      </x:c>
      <x:c r="B13" s="1" t="str">
        <x:v>ZM</x:v>
      </x:c>
      <x:c r="C13" s="1" t="str">
        <x:v>ZMB</x:v>
      </x:c>
      <x:c r="D13" s="1" t="str">
        <x:v>Sub-Saharan Africa </x:v>
      </x:c>
      <x:c r="E13" s="1" t="str">
        <x:v>Lower middle income</x:v>
      </x:c>
      <x:c r="F13" s="1" t="str">
        <x:v>Lusaka</x:v>
      </x:c>
      <x:c r="G13" s="7" t="n">
        <x:v>28.2937</x:v>
      </x:c>
      <x:c r="H13" s="7" t="n">
        <x:v>-15.3982</x:v>
      </x:c>
      <x:c r="I13" s="8" t="n">
        <x:v>2011</x:v>
      </x:c>
      <x:c r="J13" s="9" t="n">
        <x:v>40544</x:v>
      </x:c>
      <x:c r="K13" s="10" t="n">
        <x:v>28.3</x:v>
      </x:c>
      <x:c r="L13" s="10" t="n">
        <x:v>87.9</x:v>
      </x:c>
      <x:c r="M13" s="11" t="n">
        <x:v>1624.86817763443</x:v>
      </x:c>
      <x:c r="N13" s="10" t="n">
        <x:v>40.3684491825881</x:v>
      </x:c>
      <x:c r="O13" s="10" t="n">
        <x:v>57.843</x:v>
      </x:c>
      <x:c r="P13" s="12" t="n">
        <x:v>14437796</x:v>
      </x:c>
    </x:row>
    <x:row r="14">
      <x:c r="A14" s="1" t="str">
        <x:v>Zambia</x:v>
      </x:c>
      <x:c r="B14" s="1" t="str">
        <x:v>ZM</x:v>
      </x:c>
      <x:c r="C14" s="1" t="str">
        <x:v>ZMB</x:v>
      </x:c>
      <x:c r="D14" s="1" t="str">
        <x:v>Sub-Saharan Africa </x:v>
      </x:c>
      <x:c r="E14" s="1" t="str">
        <x:v>Lower middle income</x:v>
      </x:c>
      <x:c r="F14" s="1" t="str">
        <x:v>Lusaka</x:v>
      </x:c>
      <x:c r="G14" s="7" t="n">
        <x:v>28.2937</x:v>
      </x:c>
      <x:c r="H14" s="7" t="n">
        <x:v>-15.3982</x:v>
      </x:c>
      <x:c r="I14" s="8" t="n">
        <x:v>2012</x:v>
      </x:c>
      <x:c r="J14" s="9" t="n">
        <x:v>40909</x:v>
      </x:c>
      <x:c r="K14" s="10" t="n">
        <x:v>29.2</x:v>
      </x:c>
      <x:c r="L14" s="10" t="n">
        <x:v>85.4</x:v>
      </x:c>
      <x:c r="M14" s="11" t="n">
        <x:v>1710.05061343728</x:v>
      </x:c>
      <x:c r="N14" s="10" t="n">
        <x:v>40.7698556821596</x:v>
      </x:c>
      <x:c r="O14" s="10" t="n">
        <x:v>58.704</x:v>
      </x:c>
      <x:c r="P14" s="12" t="n">
        <x:v>14913629</x:v>
      </x:c>
    </x:row>
    <x:row r="15">
      <x:c r="A15" s="1" t="str">
        <x:v>Zambia</x:v>
      </x:c>
      <x:c r="B15" s="1" t="str">
        <x:v>ZM</x:v>
      </x:c>
      <x:c r="C15" s="1" t="str">
        <x:v>ZMB</x:v>
      </x:c>
      <x:c r="D15" s="1" t="str">
        <x:v>Sub-Saharan Africa </x:v>
      </x:c>
      <x:c r="E15" s="1" t="str">
        <x:v>Lower middle income</x:v>
      </x:c>
      <x:c r="F15" s="1" t="str">
        <x:v>Lusaka</x:v>
      </x:c>
      <x:c r="G15" s="7" t="n">
        <x:v>28.2937</x:v>
      </x:c>
      <x:c r="H15" s="7" t="n">
        <x:v>-15.3982</x:v>
      </x:c>
      <x:c r="I15" s="8" t="n">
        <x:v>2013</x:v>
      </x:c>
      <x:c r="J15" s="9" t="n">
        <x:v>41275</x:v>
      </x:c>
      <x:c r="K15" s="10" t="n">
        <x:v>30.1</x:v>
      </x:c>
      <x:c r="L15" s="10" t="n">
        <x:v>85.3</x:v>
      </x:c>
      <x:c r="M15" s="11" t="n">
        <x:v>1820.71854827391</x:v>
      </x:c>
      <x:c r="N15" s="10" t="n">
        <x:v>41.1682266235825</x:v>
      </x:c>
      <x:c r="O15" s="10" t="n">
        <x:v>59.445</x:v>
      </x:c>
      <x:c r="P15" s="12" t="n">
        <x:v>15398997</x:v>
      </x:c>
    </x:row>
    <x:row r="16">
      <x:c r="A16" s="1" t="str">
        <x:v>Zambia</x:v>
      </x:c>
      <x:c r="B16" s="1" t="str">
        <x:v>ZM</x:v>
      </x:c>
      <x:c r="C16" s="1" t="str">
        <x:v>ZMB</x:v>
      </x:c>
      <x:c r="D16" s="1" t="str">
        <x:v>Sub-Saharan Africa </x:v>
      </x:c>
      <x:c r="E16" s="1" t="str">
        <x:v>Lower middle income</x:v>
      </x:c>
      <x:c r="F16" s="1" t="str">
        <x:v>Lusaka</x:v>
      </x:c>
      <x:c r="G16" s="7" t="n">
        <x:v>28.2937</x:v>
      </x:c>
      <x:c r="H16" s="7" t="n">
        <x:v>-15.3982</x:v>
      </x:c>
      <x:c r="I16" s="8" t="n">
        <x:v>2014</x:v>
      </x:c>
      <x:c r="J16" s="9" t="n">
        <x:v>41640</x:v>
      </x:c>
      <x:c r="K16" s="10" t="n">
        <x:v>27.9</x:v>
      </x:c>
      <x:c r="L16" s="10" t="n">
        <x:v>84.6</x:v>
      </x:c>
      <x:c r="M16" s="11" t="n">
        <x:v>1707.48573136694</x:v>
      </x:c>
      <x:c r="N16" s="10" t="n">
        <x:v>41.5634741658525</x:v>
      </x:c>
      <x:c r="O16" s="10" t="n">
        <x:v>60.109</x:v>
      </x:c>
      <x:c r="P16" s="12" t="n">
        <x:v>15895315</x:v>
      </x:c>
    </x:row>
    <x:row r="17">
      <x:c r="A17" s="1" t="str">
        <x:v>Zambia</x:v>
      </x:c>
      <x:c r="B17" s="1" t="str">
        <x:v>ZM</x:v>
      </x:c>
      <x:c r="C17" s="1" t="str">
        <x:v>ZMB</x:v>
      </x:c>
      <x:c r="D17" s="1" t="str">
        <x:v>Sub-Saharan Africa </x:v>
      </x:c>
      <x:c r="E17" s="1" t="str">
        <x:v>Lower middle income</x:v>
      </x:c>
      <x:c r="F17" s="1" t="str">
        <x:v>Lusaka</x:v>
      </x:c>
      <x:c r="G17" s="7" t="n">
        <x:v>28.2937</x:v>
      </x:c>
      <x:c r="H17" s="7" t="n">
        <x:v>-15.3982</x:v>
      </x:c>
      <x:c r="I17" s="8" t="n">
        <x:v>2015</x:v>
      </x:c>
      <x:c r="J17" s="9" t="n">
        <x:v>42005</x:v>
      </x:c>
      <x:c r="K17" s="10" t="n">
        <x:v>31.1</x:v>
      </x:c>
      <x:c r="L17" s="10" t="n">
        <x:v>84</x:v>
      </x:c>
      <x:c r="M17" s="11" t="n">
        <x:v>1295.87788680068</x:v>
      </x:c>
      <x:c r="N17" s="10" t="n">
        <x:v>41.9555104679652</x:v>
      </x:c>
      <x:c r="O17" s="10" t="n">
        <x:v>60.728</x:v>
      </x:c>
      <x:c r="P17" s="12" t="n">
        <x:v>16399089</x:v>
      </x:c>
    </x:row>
    <x:row r="18">
      <x:c r="A18" s="1" t="str">
        <x:v>Zambia</x:v>
      </x:c>
      <x:c r="B18" s="1" t="str">
        <x:v>ZM</x:v>
      </x:c>
      <x:c r="C18" s="1" t="str">
        <x:v>ZMB</x:v>
      </x:c>
      <x:c r="D18" s="1" t="str">
        <x:v>Sub-Saharan Africa </x:v>
      </x:c>
      <x:c r="E18" s="1" t="str">
        <x:v>Lower middle income</x:v>
      </x:c>
      <x:c r="F18" s="1" t="str">
        <x:v>Lusaka</x:v>
      </x:c>
      <x:c r="G18" s="7" t="n">
        <x:v>28.2937</x:v>
      </x:c>
      <x:c r="H18" s="7" t="n">
        <x:v>-15.3982</x:v>
      </x:c>
      <x:c r="I18" s="8" t="n">
        <x:v>2016</x:v>
      </x:c>
      <x:c r="J18" s="9" t="n">
        <x:v>42370</x:v>
      </x:c>
      <x:c r="K18" s="10" t="n">
        <x:v>35.4</x:v>
      </x:c>
      <x:c r="L18" s="10" t="n">
        <x:v>84</x:v>
      </x:c>
      <x:c r="M18" s="11" t="n">
        <x:v>1239.08527877713</x:v>
      </x:c>
      <x:c r="N18" s="10" t="n">
        <x:v>42.3442476889162</x:v>
      </x:c>
      <x:c r="O18" s="10" t="n">
        <x:v>61.129</x:v>
      </x:c>
      <x:c r="P18" s="12" t="n">
        <x:v>16914423</x:v>
      </x:c>
    </x:row>
    <x:row r="19">
      <x:c r="A19" s="1" t="str">
        <x:v>Zambia</x:v>
      </x:c>
      <x:c r="B19" s="1" t="str">
        <x:v>ZM</x:v>
      </x:c>
      <x:c r="C19" s="1" t="str">
        <x:v>ZMB</x:v>
      </x:c>
      <x:c r="D19" s="1" t="str">
        <x:v>Sub-Saharan Africa </x:v>
      </x:c>
      <x:c r="E19" s="1" t="str">
        <x:v>Lower middle income</x:v>
      </x:c>
      <x:c r="F19" s="1" t="str">
        <x:v>Lusaka</x:v>
      </x:c>
      <x:c r="G19" s="7" t="n">
        <x:v>28.2937</x:v>
      </x:c>
      <x:c r="H19" s="7" t="n">
        <x:v>-15.3982</x:v>
      </x:c>
      <x:c r="I19" s="8" t="n">
        <x:v>2017</x:v>
      </x:c>
      <x:c r="J19" s="9" t="n">
        <x:v>42736</x:v>
      </x:c>
      <x:c r="K19" s="10" t="n">
        <x:v>40.3</x:v>
      </x:c>
      <x:c r="L19" s="10" t="n">
        <x:v>83.5</x:v>
      </x:c>
      <x:c r="M19" s="11" t="n">
        <x:v>1483.46577328065</x:v>
      </x:c>
      <x:c r="N19" s="10" t="n">
        <x:v>42.7295979877011</x:v>
      </x:c>
      <x:c r="O19" s="10" t="n">
        <x:v>61.564</x:v>
      </x:c>
      <x:c r="P19" s="12" t="n">
        <x:v>17441320</x:v>
      </x:c>
    </x:row>
    <x:row r="20">
      <x:c r="A20" s="1" t="str">
        <x:v>Zambia</x:v>
      </x:c>
      <x:c r="B20" s="1" t="str">
        <x:v>ZM</x:v>
      </x:c>
      <x:c r="C20" s="1" t="str">
        <x:v>ZMB</x:v>
      </x:c>
      <x:c r="D20" s="1" t="str">
        <x:v>Sub-Saharan Africa </x:v>
      </x:c>
      <x:c r="E20" s="1" t="str">
        <x:v>Lower middle income</x:v>
      </x:c>
      <x:c r="F20" s="1" t="str">
        <x:v>Lusaka</x:v>
      </x:c>
      <x:c r="G20" s="7" t="n">
        <x:v>28.2937</x:v>
      </x:c>
      <x:c r="H20" s="7" t="n">
        <x:v>-15.3982</x:v>
      </x:c>
      <x:c r="I20" s="8" t="n">
        <x:v>2018</x:v>
      </x:c>
      <x:c r="J20" s="9" t="n">
        <x:v>43101</x:v>
      </x:c>
      <x:c r="K20" s="10" t="n">
        <x:v>40.2</x:v>
      </x:c>
      <x:c r="L20" s="10" t="n">
        <x:v>83.8</x:v>
      </x:c>
      <x:c r="M20" s="11" t="n">
        <x:v>1463.89997855593</x:v>
      </x:c>
      <x:c r="N20" s="10" t="n">
        <x:v>43.1114735233156</x:v>
      </x:c>
      <x:c r="O20" s="10" t="n">
        <x:v>62.138</x:v>
      </x:c>
      <x:c r="P20" s="12" t="n">
        <x:v>17973569</x:v>
      </x:c>
    </x:row>
    <x:row r="21">
      <x:c r="A21" s="1" t="str">
        <x:v>Zambia</x:v>
      </x:c>
      <x:c r="B21" s="1" t="str">
        <x:v>ZM</x:v>
      </x:c>
      <x:c r="C21" s="1" t="str">
        <x:v>ZMB</x:v>
      </x:c>
      <x:c r="D21" s="1" t="str">
        <x:v>Sub-Saharan Africa </x:v>
      </x:c>
      <x:c r="E21" s="1" t="str">
        <x:v>Lower middle income</x:v>
      </x:c>
      <x:c r="F21" s="1" t="str">
        <x:v>Lusaka</x:v>
      </x:c>
      <x:c r="G21" s="7" t="n">
        <x:v>28.2937</x:v>
      </x:c>
      <x:c r="H21" s="7" t="n">
        <x:v>-15.3982</x:v>
      </x:c>
      <x:c r="I21" s="8" t="n">
        <x:v>2019</x:v>
      </x:c>
      <x:c r="J21" s="9" t="n">
        <x:v>43466</x:v>
      </x:c>
      <x:c r="K21" s="10" t="n">
        <x:v>43</x:v>
      </x:c>
      <x:c r="L21" s="10" t="n">
        <x:v>86.1</x:v>
      </x:c>
      <x:c r="M21" s="11" t="n">
        <x:v>1258.98619844462</x:v>
      </x:c>
      <x:c r="N21" s="10" t="n">
        <x:v>43.4897864547552</x:v>
      </x:c>
      <x:c r="O21" s="10" t="n">
        <x:v>62.914</x:v>
      </x:c>
      <x:c r="P21" s="12" t="n">
        <x:v>18513839</x:v>
      </x:c>
    </x:row>
    <x:row r="22">
      <x:c r="A22" s="1" t="str">
        <x:v>Zambia</x:v>
      </x:c>
      <x:c r="B22" s="1" t="str">
        <x:v>ZM</x:v>
      </x:c>
      <x:c r="C22" s="1" t="str">
        <x:v>ZMB</x:v>
      </x:c>
      <x:c r="D22" s="1" t="str">
        <x:v>Sub-Saharan Africa </x:v>
      </x:c>
      <x:c r="E22" s="1" t="str">
        <x:v>Lower middle income</x:v>
      </x:c>
      <x:c r="F22" s="1" t="str">
        <x:v>Lusaka</x:v>
      </x:c>
      <x:c r="G22" s="7" t="n">
        <x:v>28.2937</x:v>
      </x:c>
      <x:c r="H22" s="7" t="n">
        <x:v>-15.3982</x:v>
      </x:c>
      <x:c r="I22" s="8" t="n">
        <x:v>2020</x:v>
      </x:c>
      <x:c r="J22" s="9" t="n">
        <x:v>43831</x:v>
      </x:c>
      <x:c r="K22" s="10" t="n">
        <x:v>44.6</x:v>
      </x:c>
      <x:c r="L22" s="10" t="n">
        <x:v>85.4</x:v>
      </x:c>
      <x:c r="M22" s="11" t="n">
        <x:v>951.644316655957</x:v>
      </x:c>
      <x:c r="N22" s="10" t="n">
        <x:v>43.8644489410157</x:v>
      </x:c>
      <x:c r="O22" s="10" t="n">
        <x:v>63.361</x:v>
      </x:c>
      <x:c r="P22" s="12" t="n">
        <x:v>19059395</x:v>
      </x:c>
    </x:row>
    <x:row r="23">
      <x:c r="A23" s="1" t="str">
        <x:v>Zambia</x:v>
      </x:c>
      <x:c r="B23" s="1" t="str">
        <x:v>ZM</x:v>
      </x:c>
      <x:c r="C23" s="1" t="str">
        <x:v>ZMB</x:v>
      </x:c>
      <x:c r="D23" s="1" t="str">
        <x:v>Sub-Saharan Africa </x:v>
      </x:c>
      <x:c r="E23" s="1" t="str">
        <x:v>Lower middle income</x:v>
      </x:c>
      <x:c r="F23" s="1" t="str">
        <x:v>Lusaka</x:v>
      </x:c>
      <x:c r="G23" s="7" t="n">
        <x:v>28.2937</x:v>
      </x:c>
      <x:c r="H23" s="7" t="n">
        <x:v>-15.3982</x:v>
      </x:c>
      <x:c r="I23" s="8" t="n">
        <x:v>2021</x:v>
      </x:c>
      <x:c r="J23" s="9" t="n">
        <x:v>44197</x:v>
      </x:c>
      <x:c r="K23" s="10" t="n">
        <x:v>46.7</x:v>
      </x:c>
      <x:c r="L23" s="10" t="n">
        <x:v>83</x:v>
      </x:c>
      <x:c r="M23" s="11" t="n">
        <x:v>1127.16077872857</x:v>
      </x:c>
      <x:c r="N23" s="10" t="n">
        <x:v>44.2353731410926</x:v>
      </x:c>
      <x:c r="O23" s="10" t="n">
        <x:v>62.363</x:v>
      </x:c>
      <x:c r="P23" s="12" t="n">
        <x:v>19603607</x:v>
      </x:c>
    </x:row>
    <x:row r="24">
      <x:c r="A24" s="1" t="str">
        <x:v>Zambia</x:v>
      </x:c>
      <x:c r="B24" s="1" t="str">
        <x:v>ZM</x:v>
      </x:c>
      <x:c r="C24" s="1" t="str">
        <x:v>ZMB</x:v>
      </x:c>
      <x:c r="D24" s="1" t="str">
        <x:v>Sub-Saharan Africa </x:v>
      </x:c>
      <x:c r="E24" s="1" t="str">
        <x:v>Lower middle income</x:v>
      </x:c>
      <x:c r="F24" s="1" t="str">
        <x:v>Lusaka</x:v>
      </x:c>
      <x:c r="G24" s="7" t="n">
        <x:v>28.2937</x:v>
      </x:c>
      <x:c r="H24" s="7" t="n">
        <x:v>-15.3982</x:v>
      </x:c>
      <x:c r="I24" s="8" t="n">
        <x:v>2022</x:v>
      </x:c>
      <x:c r="J24" s="9" t="n">
        <x:v>44562</x:v>
      </x:c>
      <x:c r="K24" s="10" t="n">
        <x:v>47.8</x:v>
      </x:c>
      <x:c r="L24" s="10"/>
      <x:c r="M24" s="11" t="n">
        <x:v>1447.12310138035</x:v>
      </x:c>
      <x:c r="N24" s="10" t="n">
        <x:v>44.5988511178469</x:v>
      </x:c>
      <x:c r="O24" s="10" t="n">
        <x:v>65.279</x:v>
      </x:c>
      <x:c r="P24" s="12" t="n">
        <x:v>20152938</x:v>
      </x:c>
    </x:row>
    <x:row r="25">
      <x:c r="A25" s="1" t="str">
        <x:v>Zambia</x:v>
      </x:c>
      <x:c r="B25" s="1" t="str">
        <x:v>ZM</x:v>
      </x:c>
      <x:c r="C25" s="1" t="str">
        <x:v>ZMB</x:v>
      </x:c>
      <x:c r="D25" s="1" t="str">
        <x:v>Sub-Saharan Africa </x:v>
      </x:c>
      <x:c r="E25" s="1" t="str">
        <x:v>Lower middle income</x:v>
      </x:c>
      <x:c r="F25" s="1" t="str">
        <x:v>Lusaka</x:v>
      </x:c>
      <x:c r="G25" s="7" t="n">
        <x:v>28.2937</x:v>
      </x:c>
      <x:c r="H25" s="7" t="n">
        <x:v>-15.3982</x:v>
      </x:c>
      <x:c r="I25" s="8" t="n">
        <x:v>2023</x:v>
      </x:c>
      <x:c r="J25" s="9" t="n">
        <x:v>44927</x:v>
      </x:c>
      <x:c r="K25" s="10" t="n">
        <x:v>51.1</x:v>
      </x:c>
      <x:c r="L25" s="10"/>
      <x:c r="M25" s="11" t="n">
        <x:v>1330.72780576709</x:v>
      </x:c>
      <x:c r="N25" s="10" t="n">
        <x:v>45.0285853521585</x:v>
      </x:c>
      <x:c r="O25" s="10" t="n">
        <x:v>66.349</x:v>
      </x:c>
      <x:c r="P25" s="12" t="n">
        <x:v>20723965</x:v>
      </x:c>
    </x:row>
    <x:row r="26">
      <x:c r="A26" s="1" t="str">
        <x:v>Zambia</x:v>
      </x:c>
      <x:c r="B26" s="1" t="str">
        <x:v>ZM</x:v>
      </x:c>
      <x:c r="C26" s="1" t="str">
        <x:v>ZMB</x:v>
      </x:c>
      <x:c r="D26" s="1" t="str">
        <x:v>Sub-Saharan Africa </x:v>
      </x:c>
      <x:c r="E26" s="1" t="str">
        <x:v>Lower middle income</x:v>
      </x:c>
      <x:c r="F26" s="1" t="str">
        <x:v>Lusaka</x:v>
      </x:c>
      <x:c r="G26" s="7" t="n">
        <x:v>28.2937</x:v>
      </x:c>
      <x:c r="H26" s="7" t="n">
        <x:v>-15.3982</x:v>
      </x:c>
      <x:c r="I26" s="8" t="n">
        <x:v>2024</x:v>
      </x:c>
      <x:c r="J26" s="9" t="n">
        <x:v>45292</x:v>
      </x:c>
      <x:c r="K26" s="10" t="n">
        <x:v>53.6</x:v>
      </x:c>
      <x:c r="L26" s="10"/>
      <x:c r="M26" s="11" t="n">
        <x:v>1187.10943350064</x:v>
      </x:c>
      <x:c r="N26" s="10" t="n">
        <x:v>45.4703838491279</x:v>
      </x:c>
      <x:c r="O26" s="10" t="n">
        <x:v>66.528</x:v>
      </x:c>
      <x:c r="P26" s="12" t="n">
        <x:v>21314956</x:v>
      </x:c>
    </x:row>
    <x:row r="27">
      <x:c r="A27" s="1" t="str">
        <x:v>Angola</x:v>
      </x:c>
      <x:c r="B27" s="1" t="str">
        <x:v>AO</x:v>
      </x:c>
      <x:c r="C27" s="1" t="str">
        <x:v>AGO</x:v>
      </x:c>
      <x:c r="D27" s="1" t="str">
        <x:v>Sub-Saharan Africa </x:v>
      </x:c>
      <x:c r="E27" s="1" t="str">
        <x:v>Lower middle income</x:v>
      </x:c>
      <x:c r="F27" s="1" t="str">
        <x:v>Luanda</x:v>
      </x:c>
      <x:c r="G27" s="7" t="n">
        <x:v>13.242</x:v>
      </x:c>
      <x:c r="H27" s="7" t="n">
        <x:v>-8.81155</x:v>
      </x:c>
      <x:c r="I27" s="8" t="n">
        <x:v>2000</x:v>
      </x:c>
      <x:c r="J27" s="9" t="n">
        <x:v>36526</x:v>
      </x:c>
      <x:c r="K27" s="10" t="n">
        <x:v>24.2</x:v>
      </x:c>
      <x:c r="L27" s="10" t="n">
        <x:v>73.8</x:v>
      </x:c>
      <x:c r="M27" s="11" t="n">
        <x:v>563.733795571487</x:v>
      </x:c>
      <x:c r="N27" s="10" t="n">
        <x:v>50.5070653484197</x:v>
      </x:c>
      <x:c r="O27" s="10" t="n">
        <x:v>46.501</x:v>
      </x:c>
      <x:c r="P27" s="12" t="n">
        <x:v>16194869</x:v>
      </x:c>
    </x:row>
    <x:row r="28">
      <x:c r="A28" s="1" t="str">
        <x:v>Angola</x:v>
      </x:c>
      <x:c r="B28" s="1" t="str">
        <x:v>AO</x:v>
      </x:c>
      <x:c r="C28" s="1" t="str">
        <x:v>AGO</x:v>
      </x:c>
      <x:c r="D28" s="1" t="str">
        <x:v>Sub-Saharan Africa </x:v>
      </x:c>
      <x:c r="E28" s="1" t="str">
        <x:v>Lower middle income</x:v>
      </x:c>
      <x:c r="F28" s="1" t="str">
        <x:v>Luanda</x:v>
      </x:c>
      <x:c r="G28" s="7" t="n">
        <x:v>13.242</x:v>
      </x:c>
      <x:c r="H28" s="7" t="n">
        <x:v>-8.81155</x:v>
      </x:c>
      <x:c r="I28" s="8" t="n">
        <x:v>2001</x:v>
      </x:c>
      <x:c r="J28" s="9" t="n">
        <x:v>36892</x:v>
      </x:c>
      <x:c r="K28" s="10" t="n">
        <x:v>20</x:v>
      </x:c>
      <x:c r="L28" s="10" t="n">
        <x:v>72.8</x:v>
      </x:c>
      <x:c r="M28" s="11" t="n">
        <x:v>533.586202412447</x:v>
      </x:c>
      <x:c r="N28" s="10" t="n">
        <x:v>51.7224790407329</x:v>
      </x:c>
      <x:c r="O28" s="10" t="n">
        <x:v>47.032</x:v>
      </x:c>
      <x:c r="P28" s="12" t="n">
        <x:v>16747208</x:v>
      </x:c>
    </x:row>
    <x:row r="29">
      <x:c r="A29" s="1" t="str">
        <x:v>Angola</x:v>
      </x:c>
      <x:c r="B29" s="1" t="str">
        <x:v>AO</x:v>
      </x:c>
      <x:c r="C29" s="1" t="str">
        <x:v>AGO</x:v>
      </x:c>
      <x:c r="D29" s="1" t="str">
        <x:v>Sub-Saharan Africa </x:v>
      </x:c>
      <x:c r="E29" s="1" t="str">
        <x:v>Lower middle income</x:v>
      </x:c>
      <x:c r="F29" s="1" t="str">
        <x:v>Luanda</x:v>
      </x:c>
      <x:c r="G29" s="7" t="n">
        <x:v>13.242</x:v>
      </x:c>
      <x:c r="H29" s="7" t="n">
        <x:v>-8.81155</x:v>
      </x:c>
      <x:c r="I29" s="8" t="n">
        <x:v>2002</x:v>
      </x:c>
      <x:c r="J29" s="9" t="n">
        <x:v>37257</x:v>
      </x:c>
      <x:c r="K29" s="10" t="n">
        <x:v>26.3</x:v>
      </x:c>
      <x:c r="L29" s="10" t="n">
        <x:v>70.8</x:v>
      </x:c>
      <x:c r="M29" s="11" t="n">
        <x:v>999.065855956628</x:v>
      </x:c>
      <x:c r="N29" s="10" t="n">
        <x:v>52.8926234794038</x:v>
      </x:c>
      <x:c r="O29" s="10" t="n">
        <x:v>47.874</x:v>
      </x:c>
      <x:c r="P29" s="12" t="n">
        <x:v>17327699</x:v>
      </x:c>
    </x:row>
    <x:row r="30">
      <x:c r="A30" s="1" t="str">
        <x:v>Angola</x:v>
      </x:c>
      <x:c r="B30" s="1" t="str">
        <x:v>AO</x:v>
      </x:c>
      <x:c r="C30" s="1" t="str">
        <x:v>AGO</x:v>
      </x:c>
      <x:c r="D30" s="1" t="str">
        <x:v>Sub-Saharan Africa </x:v>
      </x:c>
      <x:c r="E30" s="1" t="str">
        <x:v>Lower middle income</x:v>
      </x:c>
      <x:c r="F30" s="1" t="str">
        <x:v>Luanda</x:v>
      </x:c>
      <x:c r="G30" s="7" t="n">
        <x:v>13.242</x:v>
      </x:c>
      <x:c r="H30" s="7" t="n">
        <x:v>-8.81155</x:v>
      </x:c>
      <x:c r="I30" s="8" t="n">
        <x:v>2003</x:v>
      </x:c>
      <x:c r="J30" s="9" t="n">
        <x:v>37622</x:v>
      </x:c>
      <x:c r="K30" s="10" t="n">
        <x:v>27.4</x:v>
      </x:c>
      <x:c r="L30" s="10" t="n">
        <x:v>65.6</x:v>
      </x:c>
      <x:c r="M30" s="11" t="n">
        <x:v>1133.66331960414</x:v>
      </x:c>
      <x:c r="N30" s="10" t="n">
        <x:v>54.0043545370761</x:v>
      </x:c>
      <x:c r="O30" s="10" t="n">
        <x:v>50.218</x:v>
      </x:c>
      <x:c r="P30" s="12" t="n">
        <x:v>17943712</x:v>
      </x:c>
    </x:row>
    <x:row r="31">
      <x:c r="A31" s="1" t="str">
        <x:v>Angola</x:v>
      </x:c>
      <x:c r="B31" s="1" t="str">
        <x:v>AO</x:v>
      </x:c>
      <x:c r="C31" s="1" t="str">
        <x:v>AGO</x:v>
      </x:c>
      <x:c r="D31" s="1" t="str">
        <x:v>Sub-Saharan Africa </x:v>
      </x:c>
      <x:c r="E31" s="1" t="str">
        <x:v>Lower middle income</x:v>
      </x:c>
      <x:c r="F31" s="1" t="str">
        <x:v>Luanda</x:v>
      </x:c>
      <x:c r="G31" s="7" t="n">
        <x:v>13.242</x:v>
      </x:c>
      <x:c r="H31" s="7" t="n">
        <x:v>-8.81155</x:v>
      </x:c>
      <x:c r="I31" s="8" t="n">
        <x:v>2004</x:v>
      </x:c>
      <x:c r="J31" s="9" t="n">
        <x:v>37987</x:v>
      </x:c>
      <x:c r="K31" s="10" t="n">
        <x:v>28.4</x:v>
      </x:c>
      <x:c r="L31" s="10" t="n">
        <x:v>62.3</x:v>
      </x:c>
      <x:c r="M31" s="11" t="n">
        <x:v>1451.47117870872</x:v>
      </x:c>
      <x:c r="N31" s="10" t="n">
        <x:v>55.0445280863936</x:v>
      </x:c>
      <x:c r="O31" s="10" t="n">
        <x:v>51.123</x:v>
      </x:c>
      <x:c r="P31" s="12" t="n">
        <x:v>18600423</x:v>
      </x:c>
    </x:row>
    <x:row r="32">
      <x:c r="A32" s="1" t="str">
        <x:v>Angola</x:v>
      </x:c>
      <x:c r="B32" s="1" t="str">
        <x:v>AO</x:v>
      </x:c>
      <x:c r="C32" s="1" t="str">
        <x:v>AGO</x:v>
      </x:c>
      <x:c r="D32" s="1" t="str">
        <x:v>Sub-Saharan Africa </x:v>
      </x:c>
      <x:c r="E32" s="1" t="str">
        <x:v>Lower middle income</x:v>
      </x:c>
      <x:c r="F32" s="1" t="str">
        <x:v>Luanda</x:v>
      </x:c>
      <x:c r="G32" s="7" t="n">
        <x:v>13.242</x:v>
      </x:c>
      <x:c r="H32" s="7" t="n">
        <x:v>-8.81155</x:v>
      </x:c>
      <x:c r="I32" s="8" t="n">
        <x:v>2005</x:v>
      </x:c>
      <x:c r="J32" s="9" t="n">
        <x:v>38353</x:v>
      </x:c>
      <x:c r="K32" s="10" t="n">
        <x:v>29.4</x:v>
      </x:c>
      <x:c r="L32" s="10" t="n">
        <x:v>68.9</x:v>
      </x:c>
      <x:c r="M32" s="11" t="n">
        <x:v>2145.88621098663</x:v>
      </x:c>
      <x:c r="N32" s="10" t="n">
        <x:v>56</x:v>
      </x:c>
      <x:c r="O32" s="10" t="n">
        <x:v>52.13</x:v>
      </x:c>
      <x:c r="P32" s="12" t="n">
        <x:v>19291161</x:v>
      </x:c>
    </x:row>
    <x:row r="33">
      <x:c r="A33" s="1" t="str">
        <x:v>Angola</x:v>
      </x:c>
      <x:c r="B33" s="1" t="str">
        <x:v>AO</x:v>
      </x:c>
      <x:c r="C33" s="1" t="str">
        <x:v>AGO</x:v>
      </x:c>
      <x:c r="D33" s="1" t="str">
        <x:v>Sub-Saharan Africa </x:v>
      </x:c>
      <x:c r="E33" s="1" t="str">
        <x:v>Lower middle income</x:v>
      </x:c>
      <x:c r="F33" s="1" t="str">
        <x:v>Luanda</x:v>
      </x:c>
      <x:c r="G33" s="7" t="n">
        <x:v>13.242</x:v>
      </x:c>
      <x:c r="H33" s="7" t="n">
        <x:v>-8.81155</x:v>
      </x:c>
      <x:c r="I33" s="8" t="n">
        <x:v>2006</x:v>
      </x:c>
      <x:c r="J33" s="9" t="n">
        <x:v>38718</x:v>
      </x:c>
      <x:c r="K33" s="10" t="n">
        <x:v>30.5</x:v>
      </x:c>
      <x:c r="L33" s="10" t="n">
        <x:v>62.6</x:v>
      </x:c>
      <x:c r="M33" s="11" t="n">
        <x:v>2930.44428606516</x:v>
      </x:c>
      <x:c r="N33" s="10" t="n">
        <x:v>56.8939032662772</x:v>
      </x:c>
      <x:c r="O33" s="10" t="n">
        <x:v>52.965</x:v>
      </x:c>
      <x:c r="P33" s="12" t="n">
        <x:v>20015279</x:v>
      </x:c>
    </x:row>
    <x:row r="34">
      <x:c r="A34" s="1" t="str">
        <x:v>Angola</x:v>
      </x:c>
      <x:c r="B34" s="1" t="str">
        <x:v>AO</x:v>
      </x:c>
      <x:c r="C34" s="1" t="str">
        <x:v>AGO</x:v>
      </x:c>
      <x:c r="D34" s="1" t="str">
        <x:v>Sub-Saharan Africa </x:v>
      </x:c>
      <x:c r="E34" s="1" t="str">
        <x:v>Lower middle income</x:v>
      </x:c>
      <x:c r="F34" s="1" t="str">
        <x:v>Luanda</x:v>
      </x:c>
      <x:c r="G34" s="7" t="n">
        <x:v>13.242</x:v>
      </x:c>
      <x:c r="H34" s="7" t="n">
        <x:v>-8.81155</x:v>
      </x:c>
      <x:c r="I34" s="8" t="n">
        <x:v>2007</x:v>
      </x:c>
      <x:c r="J34" s="9" t="n">
        <x:v>39083</x:v>
      </x:c>
      <x:c r="K34" s="10" t="n">
        <x:v>37.5</x:v>
      </x:c>
      <x:c r="L34" s="10" t="n">
        <x:v>58.9</x:v>
      </x:c>
      <x:c r="M34" s="11" t="n">
        <x:v>3515.05678985496</x:v>
      </x:c>
      <x:c r="N34" s="10" t="n">
        <x:v>57.7564632930133</x:v>
      </x:c>
      <x:c r="O34" s="10" t="n">
        <x:v>54.2</x:v>
      </x:c>
      <x:c r="P34" s="12" t="n">
        <x:v>20778561</x:v>
      </x:c>
    </x:row>
    <x:row r="35">
      <x:c r="A35" s="1" t="str">
        <x:v>Angola</x:v>
      </x:c>
      <x:c r="B35" s="1" t="str">
        <x:v>AO</x:v>
      </x:c>
      <x:c r="C35" s="1" t="str">
        <x:v>AGO</x:v>
      </x:c>
      <x:c r="D35" s="1" t="str">
        <x:v>Sub-Saharan Africa </x:v>
      </x:c>
      <x:c r="E35" s="1" t="str">
        <x:v>Lower middle income</x:v>
      </x:c>
      <x:c r="F35" s="1" t="str">
        <x:v>Luanda</x:v>
      </x:c>
      <x:c r="G35" s="7" t="n">
        <x:v>13.242</x:v>
      </x:c>
      <x:c r="H35" s="7" t="n">
        <x:v>-8.81155</x:v>
      </x:c>
      <x:c r="I35" s="8" t="n">
        <x:v>2008</x:v>
      </x:c>
      <x:c r="J35" s="9" t="n">
        <x:v>39448</x:v>
      </x:c>
      <x:c r="K35" s="10" t="n">
        <x:v>38.5</x:v>
      </x:c>
      <x:c r="L35" s="10" t="n">
        <x:v>55.4</x:v>
      </x:c>
      <x:c r="M35" s="11" t="n">
        <x:v>4578.15526451058</x:v>
      </x:c>
      <x:c r="N35" s="10" t="n">
        <x:v>58.5851745819614</x:v>
      </x:c>
      <x:c r="O35" s="10" t="n">
        <x:v>55.281</x:v>
      </x:c>
      <x:c r="P35" s="12" t="n">
        <x:v>21578655</x:v>
      </x:c>
    </x:row>
    <x:row r="36">
      <x:c r="A36" s="1" t="str">
        <x:v>Angola</x:v>
      </x:c>
      <x:c r="B36" s="1" t="str">
        <x:v>AO</x:v>
      </x:c>
      <x:c r="C36" s="1" t="str">
        <x:v>AGO</x:v>
      </x:c>
      <x:c r="D36" s="1" t="str">
        <x:v>Sub-Saharan Africa </x:v>
      </x:c>
      <x:c r="E36" s="1" t="str">
        <x:v>Lower middle income</x:v>
      </x:c>
      <x:c r="F36" s="1" t="str">
        <x:v>Luanda</x:v>
      </x:c>
      <x:c r="G36" s="7" t="n">
        <x:v>13.242</x:v>
      </x:c>
      <x:c r="H36" s="7" t="n">
        <x:v>-8.81155</x:v>
      </x:c>
      <x:c r="I36" s="8" t="n">
        <x:v>2009</x:v>
      </x:c>
      <x:c r="J36" s="9" t="n">
        <x:v>39814</x:v>
      </x:c>
      <x:c r="K36" s="10" t="n">
        <x:v>33.8</x:v>
      </x:c>
      <x:c r="L36" s="10" t="n">
        <x:v>53</x:v>
      </x:c>
      <x:c r="M36" s="11" t="n">
        <x:v>3645.14846565169</x:v>
      </x:c>
      <x:c r="N36" s="10" t="n">
        <x:v>59.3775316348744</x:v>
      </x:c>
      <x:c r="O36" s="10" t="n">
        <x:v>56.225</x:v>
      </x:c>
      <x:c r="P36" s="12" t="n">
        <x:v>22414773</x:v>
      </x:c>
    </x:row>
    <x:row r="37">
      <x:c r="A37" s="1" t="str">
        <x:v>Angola</x:v>
      </x:c>
      <x:c r="B37" s="1" t="str">
        <x:v>AO</x:v>
      </x:c>
      <x:c r="C37" s="1" t="str">
        <x:v>AGO</x:v>
      </x:c>
      <x:c r="D37" s="1" t="str">
        <x:v>Sub-Saharan Africa </x:v>
      </x:c>
      <x:c r="E37" s="1" t="str">
        <x:v>Lower middle income</x:v>
      </x:c>
      <x:c r="F37" s="1" t="str">
        <x:v>Luanda</x:v>
      </x:c>
      <x:c r="G37" s="7" t="n">
        <x:v>13.242</x:v>
      </x:c>
      <x:c r="H37" s="7" t="n">
        <x:v>-8.81155</x:v>
      </x:c>
      <x:c r="I37" s="8" t="n">
        <x:v>2010</x:v>
      </x:c>
      <x:c r="J37" s="9" t="n">
        <x:v>40179</x:v>
      </x:c>
      <x:c r="K37" s="10" t="n">
        <x:v>35</x:v>
      </x:c>
      <x:c r="L37" s="10" t="n">
        <x:v>53.1</x:v>
      </x:c>
      <x:c r="M37" s="11" t="n">
        <x:v>4101.63715564669</x:v>
      </x:c>
      <x:c r="N37" s="10" t="n">
        <x:v>60.1310289535053</x:v>
      </x:c>
      <x:c r="O37" s="10" t="n">
        <x:v>57.242</x:v>
      </x:c>
      <x:c r="P37" s="12" t="n">
        <x:v>23294825</x:v>
      </x:c>
    </x:row>
    <x:row r="38">
      <x:c r="A38" s="1" t="str">
        <x:v>Angola</x:v>
      </x:c>
      <x:c r="B38" s="1" t="str">
        <x:v>AO</x:v>
      </x:c>
      <x:c r="C38" s="1" t="str">
        <x:v>AGO</x:v>
      </x:c>
      <x:c r="D38" s="1" t="str">
        <x:v>Sub-Saharan Africa </x:v>
      </x:c>
      <x:c r="E38" s="1" t="str">
        <x:v>Lower middle income</x:v>
      </x:c>
      <x:c r="F38" s="1" t="str">
        <x:v>Luanda</x:v>
      </x:c>
      <x:c r="G38" s="7" t="n">
        <x:v>13.242</x:v>
      </x:c>
      <x:c r="H38" s="7" t="n">
        <x:v>-8.81155</x:v>
      </x:c>
      <x:c r="I38" s="8" t="n">
        <x:v>2011</x:v>
      </x:c>
      <x:c r="J38" s="9" t="n">
        <x:v>40544</x:v>
      </x:c>
      <x:c r="K38" s="10" t="n">
        <x:v>34.6</x:v>
      </x:c>
      <x:c r="L38" s="10" t="n">
        <x:v>51.7</x:v>
      </x:c>
      <x:c r="M38" s="11" t="n">
        <x:v>5184.15269151846</x:v>
      </x:c>
      <x:c r="N38" s="10" t="n">
        <x:v>60.8431610396073</x:v>
      </x:c>
      <x:c r="O38" s="10" t="n">
        <x:v>58.093</x:v>
      </x:c>
      <x:c r="P38" s="12" t="n">
        <x:v>24218352</x:v>
      </x:c>
    </x:row>
    <x:row r="39">
      <x:c r="A39" s="1" t="str">
        <x:v>Angola</x:v>
      </x:c>
      <x:c r="B39" s="1" t="str">
        <x:v>AO</x:v>
      </x:c>
      <x:c r="C39" s="1" t="str">
        <x:v>AGO</x:v>
      </x:c>
      <x:c r="D39" s="1" t="str">
        <x:v>Sub-Saharan Africa </x:v>
      </x:c>
      <x:c r="E39" s="1" t="str">
        <x:v>Lower middle income</x:v>
      </x:c>
      <x:c r="F39" s="1" t="str">
        <x:v>Luanda</x:v>
      </x:c>
      <x:c r="G39" s="7" t="n">
        <x:v>13.242</x:v>
      </x:c>
      <x:c r="H39" s="7" t="n">
        <x:v>-8.81155</x:v>
      </x:c>
      <x:c r="I39" s="8" t="n">
        <x:v>2012</x:v>
      </x:c>
      <x:c r="J39" s="9" t="n">
        <x:v>40909</x:v>
      </x:c>
      <x:c r="K39" s="10" t="n">
        <x:v>37.3</x:v>
      </x:c>
      <x:c r="L39" s="10" t="n">
        <x:v>49</x:v>
      </x:c>
      <x:c r="M39" s="11" t="n">
        <x:v>5702.45306277434</x:v>
      </x:c>
      <x:c r="N39" s="10" t="n">
        <x:v>61.5114223949332</x:v>
      </x:c>
      <x:c r="O39" s="10" t="n">
        <x:v>58.916</x:v>
      </x:c>
      <x:c r="P39" s="12" t="n">
        <x:v>25177394</x:v>
      </x:c>
    </x:row>
    <x:row r="40">
      <x:c r="A40" s="1" t="str">
        <x:v>Angola</x:v>
      </x:c>
      <x:c r="B40" s="1" t="str">
        <x:v>AO</x:v>
      </x:c>
      <x:c r="C40" s="1" t="str">
        <x:v>AGO</x:v>
      </x:c>
      <x:c r="D40" s="1" t="str">
        <x:v>Sub-Saharan Africa </x:v>
      </x:c>
      <x:c r="E40" s="1" t="str">
        <x:v>Lower middle income</x:v>
      </x:c>
      <x:c r="F40" s="1" t="str">
        <x:v>Luanda</x:v>
      </x:c>
      <x:c r="G40" s="7" t="n">
        <x:v>13.242</x:v>
      </x:c>
      <x:c r="H40" s="7" t="n">
        <x:v>-8.81155</x:v>
      </x:c>
      <x:c r="I40" s="8" t="n">
        <x:v>2013</x:v>
      </x:c>
      <x:c r="J40" s="9" t="n">
        <x:v>41275</x:v>
      </x:c>
      <x:c r="K40" s="10" t="n">
        <x:v>38.4</x:v>
      </x:c>
      <x:c r="L40" s="10" t="n">
        <x:v>46.8</x:v>
      </x:c>
      <x:c r="M40" s="11" t="n">
        <x:v>5688.57916213471</x:v>
      </x:c>
      <x:c r="N40" s="10" t="n">
        <x:v>62.1333075212361</x:v>
      </x:c>
      <x:c r="O40" s="10" t="n">
        <x:v>59.705</x:v>
      </x:c>
      <x:c r="P40" s="12" t="n">
        <x:v>26165620</x:v>
      </x:c>
    </x:row>
    <x:row r="41">
      <x:c r="A41" s="1" t="str">
        <x:v>Angola</x:v>
      </x:c>
      <x:c r="B41" s="1" t="str">
        <x:v>AO</x:v>
      </x:c>
      <x:c r="C41" s="1" t="str">
        <x:v>AGO</x:v>
      </x:c>
      <x:c r="D41" s="1" t="str">
        <x:v>Sub-Saharan Africa </x:v>
      </x:c>
      <x:c r="E41" s="1" t="str">
        <x:v>Lower middle income</x:v>
      </x:c>
      <x:c r="F41" s="1" t="str">
        <x:v>Luanda</x:v>
      </x:c>
      <x:c r="G41" s="7" t="n">
        <x:v>13.242</x:v>
      </x:c>
      <x:c r="H41" s="7" t="n">
        <x:v>-8.81155</x:v>
      </x:c>
      <x:c r="I41" s="8" t="n">
        <x:v>2014</x:v>
      </x:c>
      <x:c r="J41" s="9" t="n">
        <x:v>41640</x:v>
      </x:c>
      <x:c r="K41" s="10" t="n">
        <x:v>32</x:v>
      </x:c>
      <x:c r="L41" s="10" t="n">
        <x:v>47.5</x:v>
      </x:c>
      <x:c r="M41" s="11" t="n">
        <x:v>5649.68762467535</x:v>
      </x:c>
      <x:c r="N41" s="10" t="n">
        <x:v>62.723115793241</x:v>
      </x:c>
      <x:c r="O41" s="10" t="n">
        <x:v>60.396</x:v>
      </x:c>
      <x:c r="P41" s="12" t="n">
        <x:v>27160769</x:v>
      </x:c>
    </x:row>
    <x:row r="42">
      <x:c r="A42" s="1" t="str">
        <x:v>Angola</x:v>
      </x:c>
      <x:c r="B42" s="1" t="str">
        <x:v>AO</x:v>
      </x:c>
      <x:c r="C42" s="1" t="str">
        <x:v>AGO</x:v>
      </x:c>
      <x:c r="D42" s="1" t="str">
        <x:v>Sub-Saharan Africa </x:v>
      </x:c>
      <x:c r="E42" s="1" t="str">
        <x:v>Lower middle income</x:v>
      </x:c>
      <x:c r="F42" s="1" t="str">
        <x:v>Luanda</x:v>
      </x:c>
      <x:c r="G42" s="7" t="n">
        <x:v>13.242</x:v>
      </x:c>
      <x:c r="H42" s="7" t="n">
        <x:v>-8.81155</x:v>
      </x:c>
      <x:c r="I42" s="8" t="n">
        <x:v>2015</x:v>
      </x:c>
      <x:c r="J42" s="9" t="n">
        <x:v>42005</x:v>
      </x:c>
      <x:c r="K42" s="10" t="n">
        <x:v>42</x:v>
      </x:c>
      <x:c r="L42" s="10" t="n">
        <x:v>47.1</x:v>
      </x:c>
      <x:c r="M42" s="11" t="n">
        <x:v>3641.72893920253</x:v>
      </x:c>
      <x:c r="N42" s="10" t="n">
        <x:v>63.51567832685</x:v>
      </x:c>
      <x:c r="O42" s="10" t="n">
        <x:v>61.042</x:v>
      </x:c>
      <x:c r="P42" s="12" t="n">
        <x:v>28157798</x:v>
      </x:c>
    </x:row>
    <x:row r="43">
      <x:c r="A43" s="1" t="str">
        <x:v>Angola</x:v>
      </x:c>
      <x:c r="B43" s="1" t="str">
        <x:v>AO</x:v>
      </x:c>
      <x:c r="C43" s="1" t="str">
        <x:v>AGO</x:v>
      </x:c>
      <x:c r="D43" s="1" t="str">
        <x:v>Sub-Saharan Africa </x:v>
      </x:c>
      <x:c r="E43" s="1" t="str">
        <x:v>Lower middle income</x:v>
      </x:c>
      <x:c r="F43" s="1" t="str">
        <x:v>Luanda</x:v>
      </x:c>
      <x:c r="G43" s="7" t="n">
        <x:v>13.242</x:v>
      </x:c>
      <x:c r="H43" s="7" t="n">
        <x:v>-8.81155</x:v>
      </x:c>
      <x:c r="I43" s="8" t="n">
        <x:v>2016</x:v>
      </x:c>
      <x:c r="J43" s="9" t="n">
        <x:v>42370</x:v>
      </x:c>
      <x:c r="K43" s="10" t="n">
        <x:v>41.8</x:v>
      </x:c>
      <x:c r="L43" s="10" t="n">
        <x:v>48.1</x:v>
      </x:c>
      <x:c r="M43" s="11" t="n">
        <x:v>2082.37343594705</x:v>
      </x:c>
      <x:c r="N43" s="10" t="n">
        <x:v>64.2992302517989</x:v>
      </x:c>
      <x:c r="O43" s="10" t="n">
        <x:v>61.619</x:v>
      </x:c>
      <x:c r="P43" s="12" t="n">
        <x:v>29183070</x:v>
      </x:c>
    </x:row>
    <x:row r="44">
      <x:c r="A44" s="1" t="str">
        <x:v>Angola</x:v>
      </x:c>
      <x:c r="B44" s="1" t="str">
        <x:v>AO</x:v>
      </x:c>
      <x:c r="C44" s="1" t="str">
        <x:v>AGO</x:v>
      </x:c>
      <x:c r="D44" s="1" t="str">
        <x:v>Sub-Saharan Africa </x:v>
      </x:c>
      <x:c r="E44" s="1" t="str">
        <x:v>Lower middle income</x:v>
      </x:c>
      <x:c r="F44" s="1" t="str">
        <x:v>Luanda</x:v>
      </x:c>
      <x:c r="G44" s="7" t="n">
        <x:v>13.242</x:v>
      </x:c>
      <x:c r="H44" s="7" t="n">
        <x:v>-8.81155</x:v>
      </x:c>
      <x:c r="I44" s="8" t="n">
        <x:v>2017</x:v>
      </x:c>
      <x:c r="J44" s="9" t="n">
        <x:v>42736</x:v>
      </x:c>
      <x:c r="K44" s="10" t="n">
        <x:v>42.9</x:v>
      </x:c>
      <x:c r="L44" s="10" t="n">
        <x:v>52.5</x:v>
      </x:c>
      <x:c r="M44" s="11" t="n">
        <x:v>2832.14997950512</x:v>
      </x:c>
      <x:c r="N44" s="10" t="n">
        <x:v>65.0850525086068</x:v>
      </x:c>
      <x:c r="O44" s="10" t="n">
        <x:v>62.122</x:v>
      </x:c>
      <x:c r="P44" s="12" t="n">
        <x:v>30234839</x:v>
      </x:c>
    </x:row>
    <x:row r="45">
      <x:c r="A45" s="1" t="str">
        <x:v>Angola</x:v>
      </x:c>
      <x:c r="B45" s="1" t="str">
        <x:v>AO</x:v>
      </x:c>
      <x:c r="C45" s="1" t="str">
        <x:v>AGO</x:v>
      </x:c>
      <x:c r="D45" s="1" t="str">
        <x:v>Sub-Saharan Africa </x:v>
      </x:c>
      <x:c r="E45" s="1" t="str">
        <x:v>Lower middle income</x:v>
      </x:c>
      <x:c r="F45" s="1" t="str">
        <x:v>Luanda</x:v>
      </x:c>
      <x:c r="G45" s="7" t="n">
        <x:v>13.242</x:v>
      </x:c>
      <x:c r="H45" s="7" t="n">
        <x:v>-8.81155</x:v>
      </x:c>
      <x:c r="I45" s="8" t="n">
        <x:v>2018</x:v>
      </x:c>
      <x:c r="J45" s="9" t="n">
        <x:v>43101</x:v>
      </x:c>
      <x:c r="K45" s="10" t="n">
        <x:v>45.3</x:v>
      </x:c>
      <x:c r="L45" s="10" t="n">
        <x:v>52.5</x:v>
      </x:c>
      <x:c r="M45" s="11" t="n">
        <x:v>2891.83032378747</x:v>
      </x:c>
      <x:c r="N45" s="10" t="n">
        <x:v>65.8732136723372</x:v>
      </x:c>
      <x:c r="O45" s="10" t="n">
        <x:v>62.622</x:v>
      </x:c>
      <x:c r="P45" s="12" t="n">
        <x:v>31297155</x:v>
      </x:c>
    </x:row>
    <x:row r="46">
      <x:c r="A46" s="1" t="str">
        <x:v>Angola</x:v>
      </x:c>
      <x:c r="B46" s="1" t="str">
        <x:v>AO</x:v>
      </x:c>
      <x:c r="C46" s="1" t="str">
        <x:v>AGO</x:v>
      </x:c>
      <x:c r="D46" s="1" t="str">
        <x:v>Sub-Saharan Africa </x:v>
      </x:c>
      <x:c r="E46" s="1" t="str">
        <x:v>Lower middle income</x:v>
      </x:c>
      <x:c r="F46" s="1" t="str">
        <x:v>Luanda</x:v>
      </x:c>
      <x:c r="G46" s="7" t="n">
        <x:v>13.242</x:v>
      </x:c>
      <x:c r="H46" s="7" t="n">
        <x:v>-8.81155</x:v>
      </x:c>
      <x:c r="I46" s="8" t="n">
        <x:v>2019</x:v>
      </x:c>
      <x:c r="J46" s="9" t="n">
        <x:v>43466</x:v>
      </x:c>
      <x:c r="K46" s="10" t="n">
        <x:v>45.6</x:v>
      </x:c>
      <x:c r="L46" s="10" t="n">
        <x:v>51</x:v>
      </x:c>
      <x:c r="M46" s="11" t="n">
        <x:v>2507.86807213642</x:v>
      </x:c>
      <x:c r="N46" s="10" t="n">
        <x:v>66.6637823180533</x:v>
      </x:c>
      <x:c r="O46" s="10" t="n">
        <x:v>63.051</x:v>
      </x:c>
      <x:c r="P46" s="12" t="n">
        <x:v>32375632</x:v>
      </x:c>
    </x:row>
    <x:row r="47">
      <x:c r="A47" s="1" t="str">
        <x:v>Angola</x:v>
      </x:c>
      <x:c r="B47" s="1" t="str">
        <x:v>AO</x:v>
      </x:c>
      <x:c r="C47" s="1" t="str">
        <x:v>AGO</x:v>
      </x:c>
      <x:c r="D47" s="1" t="str">
        <x:v>Sub-Saharan Africa </x:v>
      </x:c>
      <x:c r="E47" s="1" t="str">
        <x:v>Lower middle income</x:v>
      </x:c>
      <x:c r="F47" s="1" t="str">
        <x:v>Luanda</x:v>
      </x:c>
      <x:c r="G47" s="7" t="n">
        <x:v>13.242</x:v>
      </x:c>
      <x:c r="H47" s="7" t="n">
        <x:v>-8.81155</x:v>
      </x:c>
      <x:c r="I47" s="8" t="n">
        <x:v>2020</x:v>
      </x:c>
      <x:c r="J47" s="9" t="n">
        <x:v>43831</x:v>
      </x:c>
      <x:c r="K47" s="10" t="n">
        <x:v>47</x:v>
      </x:c>
      <x:c r="L47" s="10" t="n">
        <x:v>60.1</x:v>
      </x:c>
      <x:c r="M47" s="11" t="n">
        <x:v>1749.1794838482</x:v>
      </x:c>
      <x:c r="N47" s="10" t="n">
        <x:v>67.4568270208187</x:v>
      </x:c>
      <x:c r="O47" s="10" t="n">
        <x:v>63.116</x:v>
      </x:c>
      <x:c r="P47" s="12" t="n">
        <x:v>33451132</x:v>
      </x:c>
    </x:row>
    <x:row r="48">
      <x:c r="A48" s="1" t="str">
        <x:v>Angola</x:v>
      </x:c>
      <x:c r="B48" s="1" t="str">
        <x:v>AO</x:v>
      </x:c>
      <x:c r="C48" s="1" t="str">
        <x:v>AGO</x:v>
      </x:c>
      <x:c r="D48" s="1" t="str">
        <x:v>Sub-Saharan Africa </x:v>
      </x:c>
      <x:c r="E48" s="1" t="str">
        <x:v>Lower middle income</x:v>
      </x:c>
      <x:c r="F48" s="1" t="str">
        <x:v>Luanda</x:v>
      </x:c>
      <x:c r="G48" s="7" t="n">
        <x:v>13.242</x:v>
      </x:c>
      <x:c r="H48" s="7" t="n">
        <x:v>-8.81155</x:v>
      </x:c>
      <x:c r="I48" s="8" t="n">
        <x:v>2021</x:v>
      </x:c>
      <x:c r="J48" s="9" t="n">
        <x:v>44197</x:v>
      </x:c>
      <x:c r="K48" s="10" t="n">
        <x:v>48.2</x:v>
      </x:c>
      <x:c r="L48" s="10" t="n">
        <x:v>52.9</x:v>
      </x:c>
      <x:c r="M48" s="11" t="n">
        <x:v>2266.96834861584</x:v>
      </x:c>
      <x:c r="N48" s="10" t="n">
        <x:v>68.2524163556969</x:v>
      </x:c>
      <x:c r="O48" s="10" t="n">
        <x:v>62.958</x:v>
      </x:c>
      <x:c r="P48" s="12" t="n">
        <x:v>34532429</x:v>
      </x:c>
    </x:row>
    <x:row r="49">
      <x:c r="A49" s="1" t="str">
        <x:v>Angola</x:v>
      </x:c>
      <x:c r="B49" s="1" t="str">
        <x:v>AO</x:v>
      </x:c>
      <x:c r="C49" s="1" t="str">
        <x:v>AGO</x:v>
      </x:c>
      <x:c r="D49" s="1" t="str">
        <x:v>Sub-Saharan Africa </x:v>
      </x:c>
      <x:c r="E49" s="1" t="str">
        <x:v>Lower middle income</x:v>
      </x:c>
      <x:c r="F49" s="1" t="str">
        <x:v>Luanda</x:v>
      </x:c>
      <x:c r="G49" s="7" t="n">
        <x:v>13.242</x:v>
      </x:c>
      <x:c r="H49" s="7" t="n">
        <x:v>-8.81155</x:v>
      </x:c>
      <x:c r="I49" s="8" t="n">
        <x:v>2022</x:v>
      </x:c>
      <x:c r="J49" s="9" t="n">
        <x:v>44562</x:v>
      </x:c>
      <x:c r="K49" s="10" t="n">
        <x:v>48.5</x:v>
      </x:c>
      <x:c r="L49" s="10"/>
      <x:c r="M49" s="11" t="n">
        <x:v>3598.53669077341</x:v>
      </x:c>
      <x:c r="N49" s="10" t="n">
        <x:v>69.0506188977513</x:v>
      </x:c>
      <x:c r="O49" s="10" t="n">
        <x:v>64.246</x:v>
      </x:c>
      <x:c r="P49" s="12" t="n">
        <x:v>35635029</x:v>
      </x:c>
    </x:row>
    <x:row r="50">
      <x:c r="A50" s="1" t="str">
        <x:v>Angola</x:v>
      </x:c>
      <x:c r="B50" s="1" t="str">
        <x:v>AO</x:v>
      </x:c>
      <x:c r="C50" s="1" t="str">
        <x:v>AGO</x:v>
      </x:c>
      <x:c r="D50" s="1" t="str">
        <x:v>Sub-Saharan Africa </x:v>
      </x:c>
      <x:c r="E50" s="1" t="str">
        <x:v>Lower middle income</x:v>
      </x:c>
      <x:c r="F50" s="1" t="str">
        <x:v>Luanda</x:v>
      </x:c>
      <x:c r="G50" s="7" t="n">
        <x:v>13.242</x:v>
      </x:c>
      <x:c r="H50" s="7" t="n">
        <x:v>-8.81155</x:v>
      </x:c>
      <x:c r="I50" s="8" t="n">
        <x:v>2023</x:v>
      </x:c>
      <x:c r="J50" s="9" t="n">
        <x:v>44927</x:v>
      </x:c>
      <x:c r="K50" s="10" t="n">
        <x:v>51.1</x:v>
      </x:c>
      <x:c r="L50" s="10"/>
      <x:c r="M50" s="11" t="n">
        <x:v>2885.51349130806</x:v>
      </x:c>
      <x:c r="N50" s="10" t="n">
        <x:v>69.8515032220457</x:v>
      </x:c>
      <x:c r="O50" s="10" t="n">
        <x:v>64.617</x:v>
      </x:c>
      <x:c r="P50" s="12" t="n">
        <x:v>36749906</x:v>
      </x:c>
    </x:row>
    <x:row r="51">
      <x:c r="A51" s="1" t="str">
        <x:v>Angola</x:v>
      </x:c>
      <x:c r="B51" s="1" t="str">
        <x:v>AO</x:v>
      </x:c>
      <x:c r="C51" s="1" t="str">
        <x:v>AGO</x:v>
      </x:c>
      <x:c r="D51" s="1" t="str">
        <x:v>Sub-Saharan Africa </x:v>
      </x:c>
      <x:c r="E51" s="1" t="str">
        <x:v>Lower middle income</x:v>
      </x:c>
      <x:c r="F51" s="1" t="str">
        <x:v>Luanda</x:v>
      </x:c>
      <x:c r="G51" s="7" t="n">
        <x:v>13.242</x:v>
      </x:c>
      <x:c r="H51" s="7" t="n">
        <x:v>-8.81155</x:v>
      </x:c>
      <x:c r="I51" s="8" t="n">
        <x:v>2024</x:v>
      </x:c>
      <x:c r="J51" s="9" t="n">
        <x:v>45292</x:v>
      </x:c>
      <x:c r="K51" s="10" t="n">
        <x:v>55.5</x:v>
      </x:c>
      <x:c r="L51" s="10"/>
      <x:c r="M51" s="11" t="n">
        <x:v>2720.81900669715</x:v>
      </x:c>
      <x:c r="N51" s="10" t="n">
        <x:v>70.6551379036435</x:v>
      </x:c>
      <x:c r="O51" s="10" t="n">
        <x:v>64.805</x:v>
      </x:c>
      <x:c r="P51" s="12" t="n">
        <x:v>37885849</x:v>
      </x:c>
    </x:row>
    <x:row r="52">
      <x:c r="A52" s="1" t="str">
        <x:v>Botswana</x:v>
      </x:c>
      <x:c r="B52" s="1" t="str">
        <x:v>BW</x:v>
      </x:c>
      <x:c r="C52" s="1" t="str">
        <x:v>BWA</x:v>
      </x:c>
      <x:c r="D52" s="1" t="str">
        <x:v>Sub-Saharan Africa </x:v>
      </x:c>
      <x:c r="E52" s="1" t="str">
        <x:v>Upper middle income</x:v>
      </x:c>
      <x:c r="F52" s="1" t="str">
        <x:v>Gaborone</x:v>
      </x:c>
      <x:c r="G52" s="7" t="n">
        <x:v>25.9201</x:v>
      </x:c>
      <x:c r="H52" s="7" t="n">
        <x:v>-24.6544</x:v>
      </x:c>
      <x:c r="I52" s="8" t="n">
        <x:v>2000</x:v>
      </x:c>
      <x:c r="J52" s="9" t="n">
        <x:v>36526</x:v>
      </x:c>
      <x:c r="K52" s="10" t="n">
        <x:v>26.5</x:v>
      </x:c>
      <x:c r="L52" s="10" t="n">
        <x:v>38.5</x:v>
      </x:c>
      <x:c r="M52" s="11" t="n">
        <x:v>3450.81180622992</x:v>
      </x:c>
      <x:c r="N52" s="10" t="n">
        <x:v>53.2047727398794</x:v>
      </x:c>
      <x:c r="O52" s="10" t="n">
        <x:v>52.263</x:v>
      </x:c>
      <x:c r="P52" s="12" t="n">
        <x:v>1677382</x:v>
      </x:c>
    </x:row>
    <x:row r="53">
      <x:c r="A53" s="1" t="str">
        <x:v>Botswana</x:v>
      </x:c>
      <x:c r="B53" s="1" t="str">
        <x:v>BW</x:v>
      </x:c>
      <x:c r="C53" s="1" t="str">
        <x:v>BWA</x:v>
      </x:c>
      <x:c r="D53" s="1" t="str">
        <x:v>Sub-Saharan Africa </x:v>
      </x:c>
      <x:c r="E53" s="1" t="str">
        <x:v>Upper middle income</x:v>
      </x:c>
      <x:c r="F53" s="1" t="str">
        <x:v>Gaborone</x:v>
      </x:c>
      <x:c r="G53" s="7" t="n">
        <x:v>25.9201</x:v>
      </x:c>
      <x:c r="H53" s="7" t="n">
        <x:v>-24.6544</x:v>
      </x:c>
      <x:c r="I53" s="8" t="n">
        <x:v>2001</x:v>
      </x:c>
      <x:c r="J53" s="9" t="n">
        <x:v>36892</x:v>
      </x:c>
      <x:c r="K53" s="10" t="n">
        <x:v>24.8</x:v>
      </x:c>
      <x:c r="L53" s="10" t="n">
        <x:v>37.5</x:v>
      </x:c>
      <x:c r="M53" s="11" t="n">
        <x:v>3206.07123689853</x:v>
      </x:c>
      <x:c r="N53" s="10" t="n">
        <x:v>54.0489894446035</x:v>
      </x:c>
      <x:c r="O53" s="10" t="n">
        <x:v>52.21</x:v>
      </x:c>
      <x:c r="P53" s="12" t="n">
        <x:v>1712254</x:v>
      </x:c>
    </x:row>
    <x:row r="54">
      <x:c r="A54" s="1" t="str">
        <x:v>Botswana</x:v>
      </x:c>
      <x:c r="B54" s="1" t="str">
        <x:v>BW</x:v>
      </x:c>
      <x:c r="C54" s="1" t="str">
        <x:v>BWA</x:v>
      </x:c>
      <x:c r="D54" s="1" t="str">
        <x:v>Sub-Saharan Africa </x:v>
      </x:c>
      <x:c r="E54" s="1" t="str">
        <x:v>Upper middle income</x:v>
      </x:c>
      <x:c r="F54" s="1" t="str">
        <x:v>Gaborone</x:v>
      </x:c>
      <x:c r="G54" s="7" t="n">
        <x:v>25.9201</x:v>
      </x:c>
      <x:c r="H54" s="7" t="n">
        <x:v>-24.6544</x:v>
      </x:c>
      <x:c r="I54" s="8" t="n">
        <x:v>2002</x:v>
      </x:c>
      <x:c r="J54" s="9" t="n">
        <x:v>37257</x:v>
      </x:c>
      <x:c r="K54" s="10" t="n">
        <x:v>27</x:v>
      </x:c>
      <x:c r="L54" s="10" t="n">
        <x:v>36.1</x:v>
      </x:c>
      <x:c r="M54" s="11" t="n">
        <x:v>3117.25087183011</x:v>
      </x:c>
      <x:c r="N54" s="10" t="n">
        <x:v>55.0142988603802</x:v>
      </x:c>
      <x:c r="O54" s="10" t="n">
        <x:v>52.373</x:v>
      </x:c>
      <x:c r="P54" s="12" t="n">
        <x:v>1744763</x:v>
      </x:c>
    </x:row>
    <x:row r="55">
      <x:c r="A55" s="1" t="str">
        <x:v>Botswana</x:v>
      </x:c>
      <x:c r="B55" s="1" t="str">
        <x:v>BW</x:v>
      </x:c>
      <x:c r="C55" s="1" t="str">
        <x:v>BWA</x:v>
      </x:c>
      <x:c r="D55" s="1" t="str">
        <x:v>Sub-Saharan Africa </x:v>
      </x:c>
      <x:c r="E55" s="1" t="str">
        <x:v>Upper middle income</x:v>
      </x:c>
      <x:c r="F55" s="1" t="str">
        <x:v>Gaborone</x:v>
      </x:c>
      <x:c r="G55" s="7" t="n">
        <x:v>25.9201</x:v>
      </x:c>
      <x:c r="H55" s="7" t="n">
        <x:v>-24.6544</x:v>
      </x:c>
      <x:c r="I55" s="8" t="n">
        <x:v>2003</x:v>
      </x:c>
      <x:c r="J55" s="9" t="n">
        <x:v>37622</x:v>
      </x:c>
      <x:c r="K55" s="10" t="n">
        <x:v>33.1</x:v>
      </x:c>
      <x:c r="L55" s="10" t="n">
        <x:v>36.2</x:v>
      </x:c>
      <x:c r="M55" s="11" t="n">
        <x:v>4230.12326909926</x:v>
      </x:c>
      <x:c r="N55" s="10" t="n">
        <x:v>56.0979233496432</x:v>
      </x:c>
      <x:c r="O55" s="10" t="n">
        <x:v>52.851</x:v>
      </x:c>
      <x:c r="P55" s="12" t="n">
        <x:v>1775736</x:v>
      </x:c>
    </x:row>
    <x:row r="56">
      <x:c r="A56" s="1" t="str">
        <x:v>Botswana</x:v>
      </x:c>
      <x:c r="B56" s="1" t="str">
        <x:v>BW</x:v>
      </x:c>
      <x:c r="C56" s="1" t="str">
        <x:v>BWA</x:v>
      </x:c>
      <x:c r="D56" s="1" t="str">
        <x:v>Sub-Saharan Africa </x:v>
      </x:c>
      <x:c r="E56" s="1" t="str">
        <x:v>Upper middle income</x:v>
      </x:c>
      <x:c r="F56" s="1" t="str">
        <x:v>Gaborone</x:v>
      </x:c>
      <x:c r="G56" s="7" t="n">
        <x:v>25.9201</x:v>
      </x:c>
      <x:c r="H56" s="7" t="n">
        <x:v>-24.6544</x:v>
      </x:c>
      <x:c r="I56" s="8" t="n">
        <x:v>2004</x:v>
      </x:c>
      <x:c r="J56" s="9" t="n">
        <x:v>37987</x:v>
      </x:c>
      <x:c r="K56" s="10" t="n">
        <x:v>35.3</x:v>
      </x:c>
      <x:c r="L56" s="10" t="n">
        <x:v>34.3</x:v>
      </x:c>
      <x:c r="M56" s="11" t="n">
        <x:v>4956.69287735214</x:v>
      </x:c>
      <x:c r="N56" s="10" t="n">
        <x:v>57.2582489329358</x:v>
      </x:c>
      <x:c r="O56" s="10" t="n">
        <x:v>53.573</x:v>
      </x:c>
      <x:c r="P56" s="12" t="n">
        <x:v>1807146</x:v>
      </x:c>
    </x:row>
    <x:row r="57">
      <x:c r="A57" s="1" t="str">
        <x:v>Botswana</x:v>
      </x:c>
      <x:c r="B57" s="1" t="str">
        <x:v>BW</x:v>
      </x:c>
      <x:c r="C57" s="1" t="str">
        <x:v>BWA</x:v>
      </x:c>
      <x:c r="D57" s="1" t="str">
        <x:v>Sub-Saharan Africa </x:v>
      </x:c>
      <x:c r="E57" s="1" t="str">
        <x:v>Upper middle income</x:v>
      </x:c>
      <x:c r="F57" s="1" t="str">
        <x:v>Gaborone</x:v>
      </x:c>
      <x:c r="G57" s="7" t="n">
        <x:v>25.9201</x:v>
      </x:c>
      <x:c r="H57" s="7" t="n">
        <x:v>-24.6544</x:v>
      </x:c>
      <x:c r="I57" s="8" t="n">
        <x:v>2005</x:v>
      </x:c>
      <x:c r="J57" s="9" t="n">
        <x:v>38353</x:v>
      </x:c>
      <x:c r="K57" s="10" t="n">
        <x:v>37.5</x:v>
      </x:c>
      <x:c r="L57" s="10" t="n">
        <x:v>33</x:v>
      </x:c>
      <x:c r="M57" s="11" t="n">
        <x:v>5391.07076619634</x:v>
      </x:c>
      <x:c r="N57" s="10" t="n">
        <x:v>58.4535554684584</x:v>
      </x:c>
      <x:c r="O57" s="10" t="n">
        <x:v>54.386</x:v>
      </x:c>
      <x:c r="P57" s="12" t="n">
        <x:v>1839877</x:v>
      </x:c>
    </x:row>
    <x:row r="58">
      <x:c r="A58" s="1" t="str">
        <x:v>Botswana</x:v>
      </x:c>
      <x:c r="B58" s="1" t="str">
        <x:v>BW</x:v>
      </x:c>
      <x:c r="C58" s="1" t="str">
        <x:v>BWA</x:v>
      </x:c>
      <x:c r="D58" s="1" t="str">
        <x:v>Sub-Saharan Africa </x:v>
      </x:c>
      <x:c r="E58" s="1" t="str">
        <x:v>Upper middle income</x:v>
      </x:c>
      <x:c r="F58" s="1" t="str">
        <x:v>Gaborone</x:v>
      </x:c>
      <x:c r="G58" s="7" t="n">
        <x:v>25.9201</x:v>
      </x:c>
      <x:c r="H58" s="7" t="n">
        <x:v>-24.6544</x:v>
      </x:c>
      <x:c r="I58" s="8" t="n">
        <x:v>2006</x:v>
      </x:c>
      <x:c r="J58" s="9" t="n">
        <x:v>38718</x:v>
      </x:c>
      <x:c r="K58" s="10" t="n">
        <x:v>39.7</x:v>
      </x:c>
      <x:c r="L58" s="10" t="n">
        <x:v>31.8</x:v>
      </x:c>
      <x:c r="M58" s="11" t="n">
        <x:v>5291.58379144849</x:v>
      </x:c>
      <x:c r="N58" s="10" t="n">
        <x:v>59.6421228144112</x:v>
      </x:c>
      <x:c r="O58" s="10" t="n">
        <x:v>55.112</x:v>
      </x:c>
      <x:c r="P58" s="12" t="n">
        <x:v>1874516</x:v>
      </x:c>
    </x:row>
    <x:row r="59">
      <x:c r="A59" s="1" t="str">
        <x:v>Botswana</x:v>
      </x:c>
      <x:c r="B59" s="1" t="str">
        <x:v>BW</x:v>
      </x:c>
      <x:c r="C59" s="1" t="str">
        <x:v>BWA</x:v>
      </x:c>
      <x:c r="D59" s="1" t="str">
        <x:v>Sub-Saharan Africa </x:v>
      </x:c>
      <x:c r="E59" s="1" t="str">
        <x:v>Upper middle income</x:v>
      </x:c>
      <x:c r="F59" s="1" t="str">
        <x:v>Gaborone</x:v>
      </x:c>
      <x:c r="G59" s="7" t="n">
        <x:v>25.9201</x:v>
      </x:c>
      <x:c r="H59" s="7" t="n">
        <x:v>-24.6544</x:v>
      </x:c>
      <x:c r="I59" s="8" t="n">
        <x:v>2007</x:v>
      </x:c>
      <x:c r="J59" s="9" t="n">
        <x:v>39083</x:v>
      </x:c>
      <x:c r="K59" s="10" t="n">
        <x:v>41.9</x:v>
      </x:c>
      <x:c r="L59" s="10" t="n">
        <x:v>29</x:v>
      </x:c>
      <x:c r="M59" s="11" t="n">
        <x:v>5529.12574632532</x:v>
      </x:c>
      <x:c r="N59" s="10" t="n">
        <x:v>60.7822308289942</x:v>
      </x:c>
      <x:c r="O59" s="10" t="n">
        <x:v>56.735</x:v>
      </x:c>
      <x:c r="P59" s="12" t="n">
        <x:v>1911201</x:v>
      </x:c>
    </x:row>
    <x:row r="60">
      <x:c r="A60" s="1" t="str">
        <x:v>Botswana</x:v>
      </x:c>
      <x:c r="B60" s="1" t="str">
        <x:v>BW</x:v>
      </x:c>
      <x:c r="C60" s="1" t="str">
        <x:v>BWA</x:v>
      </x:c>
      <x:c r="D60" s="1" t="str">
        <x:v>Sub-Saharan Africa </x:v>
      </x:c>
      <x:c r="E60" s="1" t="str">
        <x:v>Upper middle income</x:v>
      </x:c>
      <x:c r="F60" s="1" t="str">
        <x:v>Gaborone</x:v>
      </x:c>
      <x:c r="G60" s="7" t="n">
        <x:v>25.9201</x:v>
      </x:c>
      <x:c r="H60" s="7" t="n">
        <x:v>-24.6544</x:v>
      </x:c>
      <x:c r="I60" s="8" t="n">
        <x:v>2008</x:v>
      </x:c>
      <x:c r="J60" s="9" t="n">
        <x:v>39448</x:v>
      </x:c>
      <x:c r="K60" s="10" t="n">
        <x:v>44.5</x:v>
      </x:c>
      <x:c r="L60" s="10" t="n">
        <x:v>27.8</x:v>
      </x:c>
      <x:c r="M60" s="11" t="n">
        <x:v>5503.07395314313</x:v>
      </x:c>
      <x:c r="N60" s="10" t="n">
        <x:v>61.8321593704079</x:v>
      </x:c>
      <x:c r="O60" s="10" t="n">
        <x:v>57.661</x:v>
      </x:c>
      <x:c r="P60" s="12" t="n">
        <x:v>1949970</x:v>
      </x:c>
    </x:row>
    <x:row r="61">
      <x:c r="A61" s="1" t="str">
        <x:v>Botswana</x:v>
      </x:c>
      <x:c r="B61" s="1" t="str">
        <x:v>BW</x:v>
      </x:c>
      <x:c r="C61" s="1" t="str">
        <x:v>BWA</x:v>
      </x:c>
      <x:c r="D61" s="1" t="str">
        <x:v>Sub-Saharan Africa </x:v>
      </x:c>
      <x:c r="E61" s="1" t="str">
        <x:v>Upper middle income</x:v>
      </x:c>
      <x:c r="F61" s="1" t="str">
        <x:v>Gaborone</x:v>
      </x:c>
      <x:c r="G61" s="7" t="n">
        <x:v>25.9201</x:v>
      </x:c>
      <x:c r="H61" s="7" t="n">
        <x:v>-24.6544</x:v>
      </x:c>
      <x:c r="I61" s="8" t="n">
        <x:v>2009</x:v>
      </x:c>
      <x:c r="J61" s="9" t="n">
        <x:v>39814</x:v>
      </x:c>
      <x:c r="K61" s="10" t="n">
        <x:v>43.4</x:v>
      </x:c>
      <x:c r="L61" s="10" t="n">
        <x:v>28.9</x:v>
      </x:c>
      <x:c r="M61" s="11" t="n">
        <x:v>5082.93388332404</x:v>
      </x:c>
      <x:c r="N61" s="10" t="n">
        <x:v>62.7501882968523</x:v>
      </x:c>
      <x:c r="O61" s="10" t="n">
        <x:v>58.297</x:v>
      </x:c>
      <x:c r="P61" s="12" t="n">
        <x:v>1990673</x:v>
      </x:c>
    </x:row>
    <x:row r="62">
      <x:c r="A62" s="1" t="str">
        <x:v>Botswana</x:v>
      </x:c>
      <x:c r="B62" s="1" t="str">
        <x:v>BW</x:v>
      </x:c>
      <x:c r="C62" s="1" t="str">
        <x:v>BWA</x:v>
      </x:c>
      <x:c r="D62" s="1" t="str">
        <x:v>Sub-Saharan Africa </x:v>
      </x:c>
      <x:c r="E62" s="1" t="str">
        <x:v>Upper middle income</x:v>
      </x:c>
      <x:c r="F62" s="1" t="str">
        <x:v>Gaborone</x:v>
      </x:c>
      <x:c r="G62" s="7" t="n">
        <x:v>25.9201</x:v>
      </x:c>
      <x:c r="H62" s="7" t="n">
        <x:v>-24.6544</x:v>
      </x:c>
      <x:c r="I62" s="8" t="n">
        <x:v>2010</x:v>
      </x:c>
      <x:c r="J62" s="9" t="n">
        <x:v>40179</x:v>
      </x:c>
      <x:c r="K62" s="10" t="n">
        <x:v>52</x:v>
      </x:c>
      <x:c r="L62" s="10" t="n">
        <x:v>29.9</x:v>
      </x:c>
      <x:c r="M62" s="11" t="n">
        <x:v>6215.73216077919</x:v>
      </x:c>
      <x:c r="N62" s="10" t="n">
        <x:v>63.4945974665277</x:v>
      </x:c>
      <x:c r="O62" s="10" t="n">
        <x:v>59.137</x:v>
      </x:c>
      <x:c r="P62" s="12" t="n">
        <x:v>2033111</x:v>
      </x:c>
    </x:row>
    <x:row r="63">
      <x:c r="A63" s="1" t="str">
        <x:v>Botswana</x:v>
      </x:c>
      <x:c r="B63" s="1" t="str">
        <x:v>BW</x:v>
      </x:c>
      <x:c r="C63" s="1" t="str">
        <x:v>BWA</x:v>
      </x:c>
      <x:c r="D63" s="1" t="str">
        <x:v>Sub-Saharan Africa </x:v>
      </x:c>
      <x:c r="E63" s="1" t="str">
        <x:v>Upper middle income</x:v>
      </x:c>
      <x:c r="F63" s="1" t="str">
        <x:v>Gaborone</x:v>
      </x:c>
      <x:c r="G63" s="7" t="n">
        <x:v>25.9201</x:v>
      </x:c>
      <x:c r="H63" s="7" t="n">
        <x:v>-24.6544</x:v>
      </x:c>
      <x:c r="I63" s="8" t="n">
        <x:v>2011</x:v>
      </x:c>
      <x:c r="J63" s="9" t="n">
        <x:v>40544</x:v>
      </x:c>
      <x:c r="K63" s="10" t="n">
        <x:v>53.2</x:v>
      </x:c>
      <x:c r="L63" s="10" t="n">
        <x:v>28.9</x:v>
      </x:c>
      <x:c r="M63" s="11" t="n">
        <x:v>7287.38295334919</x:v>
      </x:c>
      <x:c r="N63" s="10" t="n">
        <x:v>64.0187810722889</x:v>
      </x:c>
      <x:c r="O63" s="10" t="n">
        <x:v>59.715</x:v>
      </x:c>
      <x:c r="P63" s="12" t="n">
        <x:v>2073535</x:v>
      </x:c>
    </x:row>
    <x:row r="64">
      <x:c r="A64" s="1" t="str">
        <x:v>Botswana</x:v>
      </x:c>
      <x:c r="B64" s="1" t="str">
        <x:v>BW</x:v>
      </x:c>
      <x:c r="C64" s="1" t="str">
        <x:v>BWA</x:v>
      </x:c>
      <x:c r="D64" s="1" t="str">
        <x:v>Sub-Saharan Africa </x:v>
      </x:c>
      <x:c r="E64" s="1" t="str">
        <x:v>Upper middle income</x:v>
      </x:c>
      <x:c r="F64" s="1" t="str">
        <x:v>Gaborone</x:v>
      </x:c>
      <x:c r="G64" s="7" t="n">
        <x:v>25.9201</x:v>
      </x:c>
      <x:c r="H64" s="7" t="n">
        <x:v>-24.6544</x:v>
      </x:c>
      <x:c r="I64" s="8" t="n">
        <x:v>2012</x:v>
      </x:c>
      <x:c r="J64" s="9" t="n">
        <x:v>40909</x:v>
      </x:c>
      <x:c r="K64" s="10" t="n">
        <x:v>56</x:v>
      </x:c>
      <x:c r="L64" s="10" t="n">
        <x:v>27.8</x:v>
      </x:c>
      <x:c r="M64" s="11" t="n">
        <x:v>6595.53845015424</x:v>
      </x:c>
      <x:c r="N64" s="10" t="n">
        <x:v>64.3993247826904</x:v>
      </x:c>
      <x:c r="O64" s="10" t="n">
        <x:v>60.384</x:v>
      </x:c>
      <x:c r="P64" s="12" t="n">
        <x:v>2108617</x:v>
      </x:c>
    </x:row>
    <x:row r="65">
      <x:c r="A65" s="1" t="str">
        <x:v>Botswana</x:v>
      </x:c>
      <x:c r="B65" s="1" t="str">
        <x:v>BW</x:v>
      </x:c>
      <x:c r="C65" s="1" t="str">
        <x:v>BWA</x:v>
      </x:c>
      <x:c r="D65" s="1" t="str">
        <x:v>Sub-Saharan Africa </x:v>
      </x:c>
      <x:c r="E65" s="1" t="str">
        <x:v>Upper middle income</x:v>
      </x:c>
      <x:c r="F65" s="1" t="str">
        <x:v>Gaborone</x:v>
      </x:c>
      <x:c r="G65" s="7" t="n">
        <x:v>25.9201</x:v>
      </x:c>
      <x:c r="H65" s="7" t="n">
        <x:v>-24.6544</x:v>
      </x:c>
      <x:c r="I65" s="8" t="n">
        <x:v>2013</x:v>
      </x:c>
      <x:c r="J65" s="9" t="n">
        <x:v>41275</x:v>
      </x:c>
      <x:c r="K65" s="10" t="n">
        <x:v>58</x:v>
      </x:c>
      <x:c r="L65" s="10" t="n">
        <x:v>26.7</x:v>
      </x:c>
      <x:c r="M65" s="11" t="n">
        <x:v>6666.91219583487</x:v>
      </x:c>
      <x:c r="N65" s="10" t="n">
        <x:v>64.7579735458393</x:v>
      </x:c>
      <x:c r="O65" s="10" t="n">
        <x:v>61.217</x:v>
      </x:c>
      <x:c r="P65" s="12" t="n">
        <x:v>2140682</x:v>
      </x:c>
    </x:row>
    <x:row r="66">
      <x:c r="A66" s="1" t="str">
        <x:v>Botswana</x:v>
      </x:c>
      <x:c r="B66" s="1" t="str">
        <x:v>BW</x:v>
      </x:c>
      <x:c r="C66" s="1" t="str">
        <x:v>BWA</x:v>
      </x:c>
      <x:c r="D66" s="1" t="str">
        <x:v>Sub-Saharan Africa </x:v>
      </x:c>
      <x:c r="E66" s="1" t="str">
        <x:v>Upper middle income</x:v>
      </x:c>
      <x:c r="F66" s="1" t="str">
        <x:v>Gaborone</x:v>
      </x:c>
      <x:c r="G66" s="7" t="n">
        <x:v>25.9201</x:v>
      </x:c>
      <x:c r="H66" s="7" t="n">
        <x:v>-24.6544</x:v>
      </x:c>
      <x:c r="I66" s="8" t="n">
        <x:v>2014</x:v>
      </x:c>
      <x:c r="J66" s="9" t="n">
        <x:v>41640</x:v>
      </x:c>
      <x:c r="K66" s="10" t="n">
        <x:v>60</x:v>
      </x:c>
      <x:c r="L66" s="10" t="n">
        <x:v>25.8</x:v>
      </x:c>
      <x:c r="M66" s="11" t="n">
        <x:v>7122.36423421503</x:v>
      </x:c>
      <x:c r="N66" s="10" t="n">
        <x:v>65.0965122400825</x:v>
      </x:c>
      <x:c r="O66" s="10" t="n">
        <x:v>62.167</x:v>
      </x:c>
      <x:c r="P66" s="12" t="n">
        <x:v>2172044</x:v>
      </x:c>
    </x:row>
    <x:row r="67">
      <x:c r="A67" s="1" t="str">
        <x:v>Botswana</x:v>
      </x:c>
      <x:c r="B67" s="1" t="str">
        <x:v>BW</x:v>
      </x:c>
      <x:c r="C67" s="1" t="str">
        <x:v>BWA</x:v>
      </x:c>
      <x:c r="D67" s="1" t="str">
        <x:v>Sub-Saharan Africa </x:v>
      </x:c>
      <x:c r="E67" s="1" t="str">
        <x:v>Upper middle income</x:v>
      </x:c>
      <x:c r="F67" s="1" t="str">
        <x:v>Gaborone</x:v>
      </x:c>
      <x:c r="G67" s="7" t="n">
        <x:v>25.9201</x:v>
      </x:c>
      <x:c r="H67" s="7" t="n">
        <x:v>-24.6544</x:v>
      </x:c>
      <x:c r="I67" s="8" t="n">
        <x:v>2015</x:v>
      </x:c>
      <x:c r="J67" s="9" t="n">
        <x:v>42005</x:v>
      </x:c>
      <x:c r="K67" s="10" t="n">
        <x:v>62.1</x:v>
      </x:c>
      <x:c r="L67" s="10" t="n">
        <x:v>26.1</x:v>
      </x:c>
      <x:c r="M67" s="11" t="n">
        <x:v>6141.20394726616</x:v>
      </x:c>
      <x:c r="N67" s="10" t="n">
        <x:v>65.4103584313295</x:v>
      </x:c>
      <x:c r="O67" s="10" t="n">
        <x:v>63.215</x:v>
      </x:c>
      <x:c r="P67" s="12" t="n">
        <x:v>2203273</x:v>
      </x:c>
    </x:row>
    <x:row r="68">
      <x:c r="A68" s="1" t="str">
        <x:v>Botswana</x:v>
      </x:c>
      <x:c r="B68" s="1" t="str">
        <x:v>BW</x:v>
      </x:c>
      <x:c r="C68" s="1" t="str">
        <x:v>BWA</x:v>
      </x:c>
      <x:c r="D68" s="1" t="str">
        <x:v>Sub-Saharan Africa </x:v>
      </x:c>
      <x:c r="E68" s="1" t="str">
        <x:v>Upper middle income</x:v>
      </x:c>
      <x:c r="F68" s="1" t="str">
        <x:v>Gaborone</x:v>
      </x:c>
      <x:c r="G68" s="7" t="n">
        <x:v>25.9201</x:v>
      </x:c>
      <x:c r="H68" s="7" t="n">
        <x:v>-24.6544</x:v>
      </x:c>
      <x:c r="I68" s="8" t="n">
        <x:v>2016</x:v>
      </x:c>
      <x:c r="J68" s="9" t="n">
        <x:v>42370</x:v>
      </x:c>
      <x:c r="K68" s="10" t="n">
        <x:v>64.2</x:v>
      </x:c>
      <x:c r="L68" s="10" t="n">
        <x:v>26.7</x:v>
      </x:c>
      <x:c r="M68" s="11" t="n">
        <x:v>6749.05994339013</x:v>
      </x:c>
      <x:c r="N68" s="10" t="n">
        <x:v>65.6949296854899</x:v>
      </x:c>
      <x:c r="O68" s="10" t="n">
        <x:v>64.32</x:v>
      </x:c>
      <x:c r="P68" s="12" t="n">
        <x:v>2234776</x:v>
      </x:c>
    </x:row>
    <x:row r="69">
      <x:c r="A69" s="1" t="str">
        <x:v>Botswana</x:v>
      </x:c>
      <x:c r="B69" s="1" t="str">
        <x:v>BW</x:v>
      </x:c>
      <x:c r="C69" s="1" t="str">
        <x:v>BWA</x:v>
      </x:c>
      <x:c r="D69" s="1" t="str">
        <x:v>Sub-Saharan Africa </x:v>
      </x:c>
      <x:c r="E69" s="1" t="str">
        <x:v>Upper middle income</x:v>
      </x:c>
      <x:c r="F69" s="1" t="str">
        <x:v>Gaborone</x:v>
      </x:c>
      <x:c r="G69" s="7" t="n">
        <x:v>25.9201</x:v>
      </x:c>
      <x:c r="H69" s="7" t="n">
        <x:v>-24.6544</x:v>
      </x:c>
      <x:c r="I69" s="8" t="n">
        <x:v>2017</x:v>
      </x:c>
      <x:c r="J69" s="9" t="n">
        <x:v>42736</x:v>
      </x:c>
      <x:c r="K69" s="10" t="n">
        <x:v>67.4</x:v>
      </x:c>
      <x:c r="L69" s="10" t="n">
        <x:v>26.7</x:v>
      </x:c>
      <x:c r="M69" s="11" t="n">
        <x:v>7104.96401088027</x:v>
      </x:c>
      <x:c r="N69" s="10" t="n">
        <x:v>65.9456435684731</x:v>
      </x:c>
      <x:c r="O69" s="10" t="n">
        <x:v>65.42</x:v>
      </x:c>
      <x:c r="P69" s="12" t="n">
        <x:v>2266747</x:v>
      </x:c>
    </x:row>
    <x:row r="70">
      <x:c r="A70" s="1" t="str">
        <x:v>Botswana</x:v>
      </x:c>
      <x:c r="B70" s="1" t="str">
        <x:v>BW</x:v>
      </x:c>
      <x:c r="C70" s="1" t="str">
        <x:v>BWA</x:v>
      </x:c>
      <x:c r="D70" s="1" t="str">
        <x:v>Sub-Saharan Africa </x:v>
      </x:c>
      <x:c r="E70" s="1" t="str">
        <x:v>Upper middle income</x:v>
      </x:c>
      <x:c r="F70" s="1" t="str">
        <x:v>Gaborone</x:v>
      </x:c>
      <x:c r="G70" s="7" t="n">
        <x:v>25.9201</x:v>
      </x:c>
      <x:c r="H70" s="7" t="n">
        <x:v>-24.6544</x:v>
      </x:c>
      <x:c r="I70" s="8" t="n">
        <x:v>2018</x:v>
      </x:c>
      <x:c r="J70" s="9" t="n">
        <x:v>43101</x:v>
      </x:c>
      <x:c r="K70" s="10" t="n">
        <x:v>68.3</x:v>
      </x:c>
      <x:c r="L70" s="10" t="n">
        <x:v>25.6</x:v>
      </x:c>
      <x:c r="M70" s="11" t="n">
        <x:v>7407.95940141786</x:v>
      </x:c>
      <x:c r="N70" s="10" t="n">
        <x:v>66.1579176461888</x:v>
      </x:c>
      <x:c r="O70" s="10" t="n">
        <x:v>66.371</x:v>
      </x:c>
      <x:c r="P70" s="12" t="n">
        <x:v>2299141</x:v>
      </x:c>
    </x:row>
    <x:row r="71">
      <x:c r="A71" s="1" t="str">
        <x:v>Botswana</x:v>
      </x:c>
      <x:c r="B71" s="1" t="str">
        <x:v>BW</x:v>
      </x:c>
      <x:c r="C71" s="1" t="str">
        <x:v>BWA</x:v>
      </x:c>
      <x:c r="D71" s="1" t="str">
        <x:v>Sub-Saharan Africa </x:v>
      </x:c>
      <x:c r="E71" s="1" t="str">
        <x:v>Upper middle income</x:v>
      </x:c>
      <x:c r="F71" s="1" t="str">
        <x:v>Gaborone</x:v>
      </x:c>
      <x:c r="G71" s="7" t="n">
        <x:v>25.9201</x:v>
      </x:c>
      <x:c r="H71" s="7" t="n">
        <x:v>-24.6544</x:v>
      </x:c>
      <x:c r="I71" s="8" t="n">
        <x:v>2019</x:v>
      </x:c>
      <x:c r="J71" s="9" t="n">
        <x:v>43466</x:v>
      </x:c>
      <x:c r="K71" s="10" t="n">
        <x:v>70.1</x:v>
      </x:c>
      <x:c r="L71" s="10" t="n">
        <x:v>26.2</x:v>
      </x:c>
      <x:c r="M71" s="11" t="n">
        <x:v>7172.08956480028</x:v>
      </x:c>
      <x:c r="N71" s="10" t="n">
        <x:v>66.3271694845464</x:v>
      </x:c>
      <x:c r="O71" s="10" t="n">
        <x:v>67.167</x:v>
      </x:c>
      <x:c r="P71" s="12" t="n">
        <x:v>2332083</x:v>
      </x:c>
    </x:row>
    <x:row r="72">
      <x:c r="A72" s="1" t="str">
        <x:v>Botswana</x:v>
      </x:c>
      <x:c r="B72" s="1" t="str">
        <x:v>BW</x:v>
      </x:c>
      <x:c r="C72" s="1" t="str">
        <x:v>BWA</x:v>
      </x:c>
      <x:c r="D72" s="1" t="str">
        <x:v>Sub-Saharan Africa </x:v>
      </x:c>
      <x:c r="E72" s="1" t="str">
        <x:v>Upper middle income</x:v>
      </x:c>
      <x:c r="F72" s="1" t="str">
        <x:v>Gaborone</x:v>
      </x:c>
      <x:c r="G72" s="7" t="n">
        <x:v>25.9201</x:v>
      </x:c>
      <x:c r="H72" s="7" t="n">
        <x:v>-24.6544</x:v>
      </x:c>
      <x:c r="I72" s="8" t="n">
        <x:v>2020</x:v>
      </x:c>
      <x:c r="J72" s="9" t="n">
        <x:v>43831</x:v>
      </x:c>
      <x:c r="K72" s="10" t="n">
        <x:v>71.8</x:v>
      </x:c>
      <x:c r="L72" s="10" t="n">
        <x:v>27.7</x:v>
      </x:c>
      <x:c r="M72" s="11" t="n">
        <x:v>6323.2974967659</x:v>
      </x:c>
      <x:c r="N72" s="10" t="n">
        <x:v>66.4488166494554</x:v>
      </x:c>
      <x:c r="O72" s="10" t="n">
        <x:v>67.643</x:v>
      </x:c>
      <x:c r="P72" s="12" t="n">
        <x:v>2365894</x:v>
      </x:c>
    </x:row>
    <x:row r="73">
      <x:c r="A73" s="1" t="str">
        <x:v>Botswana</x:v>
      </x:c>
      <x:c r="B73" s="1" t="str">
        <x:v>BW</x:v>
      </x:c>
      <x:c r="C73" s="1" t="str">
        <x:v>BWA</x:v>
      </x:c>
      <x:c r="D73" s="1" t="str">
        <x:v>Sub-Saharan Africa </x:v>
      </x:c>
      <x:c r="E73" s="1" t="str">
        <x:v>Upper middle income</x:v>
      </x:c>
      <x:c r="F73" s="1" t="str">
        <x:v>Gaborone</x:v>
      </x:c>
      <x:c r="G73" s="7" t="n">
        <x:v>25.9201</x:v>
      </x:c>
      <x:c r="H73" s="7" t="n">
        <x:v>-24.6544</x:v>
      </x:c>
      <x:c r="I73" s="8" t="n">
        <x:v>2021</x:v>
      </x:c>
      <x:c r="J73" s="9" t="n">
        <x:v>44197</x:v>
      </x:c>
      <x:c r="K73" s="10" t="n">
        <x:v>73.7</x:v>
      </x:c>
      <x:c r="L73" s="10" t="n">
        <x:v>27.4</x:v>
      </x:c>
      <x:c r="M73" s="11" t="n">
        <x:v>7807.88794570471</x:v>
      </x:c>
      <x:c r="N73" s="10" t="n">
        <x:v>66.5182767068255</x:v>
      </x:c>
      <x:c r="O73" s="10" t="n">
        <x:v>63.303</x:v>
      </x:c>
      <x:c r="P73" s="12" t="n">
        <x:v>2401441</x:v>
      </x:c>
    </x:row>
    <x:row r="74">
      <x:c r="A74" s="1" t="str">
        <x:v>Botswana</x:v>
      </x:c>
      <x:c r="B74" s="1" t="str">
        <x:v>BW</x:v>
      </x:c>
      <x:c r="C74" s="1" t="str">
        <x:v>BWA</x:v>
      </x:c>
      <x:c r="D74" s="1" t="str">
        <x:v>Sub-Saharan Africa </x:v>
      </x:c>
      <x:c r="E74" s="1" t="str">
        <x:v>Upper middle income</x:v>
      </x:c>
      <x:c r="F74" s="1" t="str">
        <x:v>Gaborone</x:v>
      </x:c>
      <x:c r="G74" s="7" t="n">
        <x:v>25.9201</x:v>
      </x:c>
      <x:c r="H74" s="7" t="n">
        <x:v>-24.6544</x:v>
      </x:c>
      <x:c r="I74" s="8" t="n">
        <x:v>2022</x:v>
      </x:c>
      <x:c r="J74" s="9" t="n">
        <x:v>44562</x:v>
      </x:c>
      <x:c r="K74" s="10" t="n">
        <x:v>75.9</x:v>
      </x:c>
      <x:c r="L74" s="10"/>
      <x:c r="M74" s="11" t="n">
        <x:v>8328.7090572666</x:v>
      </x:c>
      <x:c r="N74" s="10" t="n">
        <x:v>66.5889787170477</x:v>
      </x:c>
      <x:c r="O74" s="10" t="n">
        <x:v>68.749</x:v>
      </x:c>
      <x:c r="P74" s="12" t="n">
        <x:v>2439892</x:v>
      </x:c>
    </x:row>
    <x:row r="75">
      <x:c r="A75" s="1" t="str">
        <x:v>Botswana</x:v>
      </x:c>
      <x:c r="B75" s="1" t="str">
        <x:v>BW</x:v>
      </x:c>
      <x:c r="C75" s="1" t="str">
        <x:v>BWA</x:v>
      </x:c>
      <x:c r="D75" s="1" t="str">
        <x:v>Sub-Saharan Africa </x:v>
      </x:c>
      <x:c r="E75" s="1" t="str">
        <x:v>Upper middle income</x:v>
      </x:c>
      <x:c r="F75" s="1" t="str">
        <x:v>Gaborone</x:v>
      </x:c>
      <x:c r="G75" s="7" t="n">
        <x:v>25.9201</x:v>
      </x:c>
      <x:c r="H75" s="7" t="n">
        <x:v>-24.6544</x:v>
      </x:c>
      <x:c r="I75" s="8" t="n">
        <x:v>2023</x:v>
      </x:c>
      <x:c r="J75" s="9" t="n">
        <x:v>44927</x:v>
      </x:c>
      <x:c r="K75" s="10" t="n">
        <x:v>76</x:v>
      </x:c>
      <x:c r="L75" s="10"/>
      <x:c r="M75" s="11" t="n">
        <x:v>7827.30027960734</x:v>
      </x:c>
      <x:c r="N75" s="10" t="n">
        <x:v>67.0212655349864</x:v>
      </x:c>
      <x:c r="O75" s="10" t="n">
        <x:v>69.163</x:v>
      </x:c>
      <x:c r="P75" s="12" t="n">
        <x:v>2480244</x:v>
      </x:c>
    </x:row>
    <x:row r="76">
      <x:c r="A76" s="1" t="str">
        <x:v>Botswana</x:v>
      </x:c>
      <x:c r="B76" s="1" t="str">
        <x:v>BW</x:v>
      </x:c>
      <x:c r="C76" s="1" t="str">
        <x:v>BWA</x:v>
      </x:c>
      <x:c r="D76" s="1" t="str">
        <x:v>Sub-Saharan Africa </x:v>
      </x:c>
      <x:c r="E76" s="1" t="str">
        <x:v>Upper middle income</x:v>
      </x:c>
      <x:c r="F76" s="1" t="str">
        <x:v>Gaborone</x:v>
      </x:c>
      <x:c r="G76" s="7" t="n">
        <x:v>25.9201</x:v>
      </x:c>
      <x:c r="H76" s="7" t="n">
        <x:v>-24.6544</x:v>
      </x:c>
      <x:c r="I76" s="8" t="n">
        <x:v>2024</x:v>
      </x:c>
      <x:c r="J76" s="9" t="n">
        <x:v>45292</x:v>
      </x:c>
      <x:c r="K76" s="10" t="n">
        <x:v>80.2</x:v>
      </x:c>
      <x:c r="L76" s="10"/>
      <x:c r="M76" s="11" t="n">
        <x:v>7649.81663744354</x:v>
      </x:c>
      <x:c r="N76" s="10" t="n">
        <x:v>67.4623537838418</x:v>
      </x:c>
      <x:c r="O76" s="10" t="n">
        <x:v>69.293</x:v>
      </x:c>
      <x:c r="P76" s="12" t="n">
        <x:v>2521139</x:v>
      </x:c>
    </x:row>
    <x:row r="77">
      <x:c r="A77" s="1" t="str">
        <x:v>Malawi</x:v>
      </x:c>
      <x:c r="B77" s="1" t="str">
        <x:v>MW</x:v>
      </x:c>
      <x:c r="C77" s="1" t="str">
        <x:v>MWI</x:v>
      </x:c>
      <x:c r="D77" s="1" t="str">
        <x:v>Sub-Saharan Africa </x:v>
      </x:c>
      <x:c r="E77" s="1" t="str">
        <x:v>Low income</x:v>
      </x:c>
      <x:c r="F77" s="1" t="str">
        <x:v>Lilongwe</x:v>
      </x:c>
      <x:c r="G77" s="7" t="n">
        <x:v>33.7703</x:v>
      </x:c>
      <x:c r="H77" s="7" t="n">
        <x:v>-13.9899</x:v>
      </x:c>
      <x:c r="I77" s="8" t="n">
        <x:v>2000</x:v>
      </x:c>
      <x:c r="J77" s="9" t="n">
        <x:v>36526</x:v>
      </x:c>
      <x:c r="K77" s="10" t="n">
        <x:v>4.8</x:v>
      </x:c>
      <x:c r="L77" s="10" t="n">
        <x:v>82.6</x:v>
      </x:c>
      <x:c r="M77" s="11" t="n">
        <x:v>224.22415918428</x:v>
      </x:c>
      <x:c r="N77" s="10" t="n">
        <x:v>14.6770603287659</x:v>
      </x:c>
      <x:c r="O77" s="10" t="n">
        <x:v>46.17</x:v>
      </x:c>
      <x:c r="P77" s="12" t="n">
        <x:v>11315942</x:v>
      </x:c>
    </x:row>
    <x:row r="78">
      <x:c r="A78" s="1" t="str">
        <x:v>Malawi</x:v>
      </x:c>
      <x:c r="B78" s="1" t="str">
        <x:v>MW</x:v>
      </x:c>
      <x:c r="C78" s="1" t="str">
        <x:v>MWI</x:v>
      </x:c>
      <x:c r="D78" s="1" t="str">
        <x:v>Sub-Saharan Africa </x:v>
      </x:c>
      <x:c r="E78" s="1" t="str">
        <x:v>Low income</x:v>
      </x:c>
      <x:c r="F78" s="1" t="str">
        <x:v>Lilongwe</x:v>
      </x:c>
      <x:c r="G78" s="7" t="n">
        <x:v>33.7703</x:v>
      </x:c>
      <x:c r="H78" s="7" t="n">
        <x:v>-13.9899</x:v>
      </x:c>
      <x:c r="I78" s="8" t="n">
        <x:v>2001</x:v>
      </x:c>
      <x:c r="J78" s="9" t="n">
        <x:v>36892</x:v>
      </x:c>
      <x:c r="K78" s="10" t="n">
        <x:v>5.2</x:v>
      </x:c>
      <x:c r="L78" s="10" t="n">
        <x:v>83.1</x:v>
      </x:c>
      <x:c r="M78" s="11" t="n">
        <x:v>215.474524898357</x:v>
      </x:c>
      <x:c r="N78" s="10" t="n">
        <x:v>14.780400724713</x:v>
      </x:c>
      <x:c r="O78" s="10" t="n">
        <x:v>47.205</x:v>
      </x:c>
      <x:c r="P78" s="12" t="n">
        <x:v>11593058</x:v>
      </x:c>
    </x:row>
    <x:row r="79">
      <x:c r="A79" s="1" t="str">
        <x:v>Malawi</x:v>
      </x:c>
      <x:c r="B79" s="1" t="str">
        <x:v>MW</x:v>
      </x:c>
      <x:c r="C79" s="1" t="str">
        <x:v>MWI</x:v>
      </x:c>
      <x:c r="D79" s="1" t="str">
        <x:v>Sub-Saharan Africa </x:v>
      </x:c>
      <x:c r="E79" s="1" t="str">
        <x:v>Low income</x:v>
      </x:c>
      <x:c r="F79" s="1" t="str">
        <x:v>Lilongwe</x:v>
      </x:c>
      <x:c r="G79" s="7" t="n">
        <x:v>33.7703</x:v>
      </x:c>
      <x:c r="H79" s="7" t="n">
        <x:v>-13.9899</x:v>
      </x:c>
      <x:c r="I79" s="8" t="n">
        <x:v>2002</x:v>
      </x:c>
      <x:c r="J79" s="9" t="n">
        <x:v>37257</x:v>
      </x:c>
      <x:c r="K79" s="10" t="n">
        <x:v>5.6</x:v>
      </x:c>
      <x:c r="L79" s="10" t="n">
        <x:v>83.3</x:v>
      </x:c>
      <x:c r="M79" s="11" t="n">
        <x:v>428.210439838398</x:v>
      </x:c>
      <x:c r="N79" s="10" t="n">
        <x:v>14.8722487440558</x:v>
      </x:c>
      <x:c r="O79" s="10" t="n">
        <x:v>48.176</x:v>
      </x:c>
      <x:c r="P79" s="12" t="n">
        <x:v>11880440</x:v>
      </x:c>
    </x:row>
    <x:row r="80">
      <x:c r="A80" s="1" t="str">
        <x:v>Malawi</x:v>
      </x:c>
      <x:c r="B80" s="1" t="str">
        <x:v>MW</x:v>
      </x:c>
      <x:c r="C80" s="1" t="str">
        <x:v>MWI</x:v>
      </x:c>
      <x:c r="D80" s="1" t="str">
        <x:v>Sub-Saharan Africa </x:v>
      </x:c>
      <x:c r="E80" s="1" t="str">
        <x:v>Low income</x:v>
      </x:c>
      <x:c r="F80" s="1" t="str">
        <x:v>Lilongwe</x:v>
      </x:c>
      <x:c r="G80" s="7" t="n">
        <x:v>33.7703</x:v>
      </x:c>
      <x:c r="H80" s="7" t="n">
        <x:v>-13.9899</x:v>
      </x:c>
      <x:c r="I80" s="8" t="n">
        <x:v>2003</x:v>
      </x:c>
      <x:c r="J80" s="9" t="n">
        <x:v>37622</x:v>
      </x:c>
      <x:c r="K80" s="10" t="n">
        <x:v>6.2</x:v>
      </x:c>
      <x:c r="L80" s="10" t="n">
        <x:v>82.8</x:v>
      </x:c>
      <x:c r="M80" s="11" t="n">
        <x:v>383.348596852642</x:v>
      </x:c>
      <x:c r="N80" s="10" t="n">
        <x:v>14.9551384691108</x:v>
      </x:c>
      <x:c r="O80" s="10" t="n">
        <x:v>49.601</x:v>
      </x:c>
      <x:c r="P80" s="12" t="n">
        <x:v>12181574</x:v>
      </x:c>
    </x:row>
    <x:row r="81">
      <x:c r="A81" s="1" t="str">
        <x:v>Malawi</x:v>
      </x:c>
      <x:c r="B81" s="1" t="str">
        <x:v>MW</x:v>
      </x:c>
      <x:c r="C81" s="1" t="str">
        <x:v>MWI</x:v>
      </x:c>
      <x:c r="D81" s="1" t="str">
        <x:v>Sub-Saharan Africa </x:v>
      </x:c>
      <x:c r="E81" s="1" t="str">
        <x:v>Low income</x:v>
      </x:c>
      <x:c r="F81" s="1" t="str">
        <x:v>Lilongwe</x:v>
      </x:c>
      <x:c r="G81" s="7" t="n">
        <x:v>33.7703</x:v>
      </x:c>
      <x:c r="H81" s="7" t="n">
        <x:v>-13.9899</x:v>
      </x:c>
      <x:c r="I81" s="8" t="n">
        <x:v>2004</x:v>
      </x:c>
      <x:c r="J81" s="9" t="n">
        <x:v>37987</x:v>
      </x:c>
      <x:c r="K81" s="10" t="n">
        <x:v>6.9</x:v>
      </x:c>
      <x:c r="L81" s="10" t="n">
        <x:v>82.4</x:v>
      </x:c>
      <x:c r="M81" s="11" t="n">
        <x:v>404.674248445428</x:v>
      </x:c>
      <x:c r="N81" s="10" t="n">
        <x:v>15.0316039821946</x:v>
      </x:c>
      <x:c r="O81" s="10" t="n">
        <x:v>51.073</x:v>
      </x:c>
      <x:c r="P81" s="12" t="n">
        <x:v>12500737</x:v>
      </x:c>
    </x:row>
    <x:row r="82">
      <x:c r="A82" s="1" t="str">
        <x:v>Malawi</x:v>
      </x:c>
      <x:c r="B82" s="1" t="str">
        <x:v>MW</x:v>
      </x:c>
      <x:c r="C82" s="1" t="str">
        <x:v>MWI</x:v>
      </x:c>
      <x:c r="D82" s="1" t="str">
        <x:v>Sub-Saharan Africa </x:v>
      </x:c>
      <x:c r="E82" s="1" t="str">
        <x:v>Low income</x:v>
      </x:c>
      <x:c r="F82" s="1" t="str">
        <x:v>Lilongwe</x:v>
      </x:c>
      <x:c r="G82" s="7" t="n">
        <x:v>33.7703</x:v>
      </x:c>
      <x:c r="H82" s="7" t="n">
        <x:v>-13.9899</x:v>
      </x:c>
      <x:c r="I82" s="8" t="n">
        <x:v>2005</x:v>
      </x:c>
      <x:c r="J82" s="9" t="n">
        <x:v>38353</x:v>
      </x:c>
      <x:c r="K82" s="10" t="n">
        <x:v>6.6</x:v>
      </x:c>
      <x:c r="L82" s="10" t="n">
        <x:v>83.2</x:v>
      </x:c>
      <x:c r="M82" s="11" t="n">
        <x:v>414.361121984475</x:v>
      </x:c>
      <x:c r="N82" s="10" t="n">
        <x:v>15.1041793656241</x:v>
      </x:c>
      <x:c r="O82" s="10" t="n">
        <x:v>52.469</x:v>
      </x:c>
      <x:c r="P82" s="12" t="n">
        <x:v>12840031</x:v>
      </x:c>
    </x:row>
    <x:row r="83">
      <x:c r="A83" s="1" t="str">
        <x:v>Malawi</x:v>
      </x:c>
      <x:c r="B83" s="1" t="str">
        <x:v>MW</x:v>
      </x:c>
      <x:c r="C83" s="1" t="str">
        <x:v>MWI</x:v>
      </x:c>
      <x:c r="D83" s="1" t="str">
        <x:v>Sub-Saharan Africa </x:v>
      </x:c>
      <x:c r="E83" s="1" t="str">
        <x:v>Low income</x:v>
      </x:c>
      <x:c r="F83" s="1" t="str">
        <x:v>Lilongwe</x:v>
      </x:c>
      <x:c r="G83" s="7" t="n">
        <x:v>33.7703</x:v>
      </x:c>
      <x:c r="H83" s="7" t="n">
        <x:v>-13.9899</x:v>
      </x:c>
      <x:c r="I83" s="8" t="n">
        <x:v>2006</x:v>
      </x:c>
      <x:c r="J83" s="9" t="n">
        <x:v>38718</x:v>
      </x:c>
      <x:c r="K83" s="10" t="n">
        <x:v>3.7</x:v>
      </x:c>
      <x:c r="L83" s="10" t="n">
        <x:v>82.8</x:v>
      </x:c>
      <x:c r="M83" s="11" t="n">
        <x:v>440.822149023873</x:v>
      </x:c>
      <x:c r="N83" s="10" t="n">
        <x:v>15.1753987017157</x:v>
      </x:c>
      <x:c r="O83" s="10" t="n">
        <x:v>53.652</x:v>
      </x:c>
      <x:c r="P83" s="12" t="n">
        <x:v>13198701</x:v>
      </x:c>
    </x:row>
    <x:row r="84">
      <x:c r="A84" s="1" t="str">
        <x:v>Malawi</x:v>
      </x:c>
      <x:c r="B84" s="1" t="str">
        <x:v>MW</x:v>
      </x:c>
      <x:c r="C84" s="1" t="str">
        <x:v>MWI</x:v>
      </x:c>
      <x:c r="D84" s="1" t="str">
        <x:v>Sub-Saharan Africa </x:v>
      </x:c>
      <x:c r="E84" s="1" t="str">
        <x:v>Low income</x:v>
      </x:c>
      <x:c r="F84" s="1" t="str">
        <x:v>Lilongwe</x:v>
      </x:c>
      <x:c r="G84" s="7" t="n">
        <x:v>33.7703</x:v>
      </x:c>
      <x:c r="H84" s="7" t="n">
        <x:v>-13.9899</x:v>
      </x:c>
      <x:c r="I84" s="8" t="n">
        <x:v>2007</x:v>
      </x:c>
      <x:c r="J84" s="9" t="n">
        <x:v>39083</x:v>
      </x:c>
      <x:c r="K84" s="10" t="n">
        <x:v>7.4</x:v>
      </x:c>
      <x:c r="L84" s="10" t="n">
        <x:v>82.2</x:v>
      </x:c>
      <x:c r="M84" s="11" t="n">
        <x:v>475.180261659331</x:v>
      </x:c>
      <x:c r="N84" s="10" t="n">
        <x:v>15.2477960727861</x:v>
      </x:c>
      <x:c r="O84" s="10" t="n">
        <x:v>54.687</x:v>
      </x:c>
      <x:c r="P84" s="12" t="n">
        <x:v>13576343</x:v>
      </x:c>
    </x:row>
    <x:row r="85">
      <x:c r="A85" s="1" t="str">
        <x:v>Malawi</x:v>
      </x:c>
      <x:c r="B85" s="1" t="str">
        <x:v>MW</x:v>
      </x:c>
      <x:c r="C85" s="1" t="str">
        <x:v>MWI</x:v>
      </x:c>
      <x:c r="D85" s="1" t="str">
        <x:v>Sub-Saharan Africa </x:v>
      </x:c>
      <x:c r="E85" s="1" t="str">
        <x:v>Low income</x:v>
      </x:c>
      <x:c r="F85" s="1" t="str">
        <x:v>Lilongwe</x:v>
      </x:c>
      <x:c r="G85" s="7" t="n">
        <x:v>33.7703</x:v>
      </x:c>
      <x:c r="H85" s="7" t="n">
        <x:v>-13.9899</x:v>
      </x:c>
      <x:c r="I85" s="8" t="n">
        <x:v>2008</x:v>
      </x:c>
      <x:c r="J85" s="9" t="n">
        <x:v>39448</x:v>
      </x:c>
      <x:c r="K85" s="10" t="n">
        <x:v>7.8</x:v>
      </x:c>
      <x:c r="L85" s="10" t="n">
        <x:v>80.4</x:v>
      </x:c>
      <x:c r="M85" s="11" t="n">
        <x:v>554.048820396119</x:v>
      </x:c>
      <x:c r="N85" s="10" t="n">
        <x:v>15.3238029928378</x:v>
      </x:c>
      <x:c r="O85" s="10" t="n">
        <x:v>55.715</x:v>
      </x:c>
      <x:c r="P85" s="12" t="n">
        <x:v>13976417</x:v>
      </x:c>
    </x:row>
    <x:row r="86">
      <x:c r="A86" s="1" t="str">
        <x:v>Malawi</x:v>
      </x:c>
      <x:c r="B86" s="1" t="str">
        <x:v>MW</x:v>
      </x:c>
      <x:c r="C86" s="1" t="str">
        <x:v>MWI</x:v>
      </x:c>
      <x:c r="D86" s="1" t="str">
        <x:v>Sub-Saharan Africa </x:v>
      </x:c>
      <x:c r="E86" s="1" t="str">
        <x:v>Low income</x:v>
      </x:c>
      <x:c r="F86" s="1" t="str">
        <x:v>Lilongwe</x:v>
      </x:c>
      <x:c r="G86" s="7" t="n">
        <x:v>33.7703</x:v>
      </x:c>
      <x:c r="H86" s="7" t="n">
        <x:v>-13.9899</x:v>
      </x:c>
      <x:c r="I86" s="8" t="n">
        <x:v>2009</x:v>
      </x:c>
      <x:c r="J86" s="9" t="n">
        <x:v>39814</x:v>
      </x:c>
      <x:c r="K86" s="10" t="n">
        <x:v>8.3</x:v>
      </x:c>
      <x:c r="L86" s="10" t="n">
        <x:v>80</x:v>
      </x:c>
      <x:c r="M86" s="11" t="n">
        <x:v>625.869729869625</x:v>
      </x:c>
      <x:c r="N86" s="10" t="n">
        <x:v>15.4015312766848</x:v>
      </x:c>
      <x:c r="O86" s="10" t="n">
        <x:v>56.714</x:v>
      </x:c>
      <x:c r="P86" s="12" t="n">
        <x:v>14395788</x:v>
      </x:c>
    </x:row>
    <x:row r="87">
      <x:c r="A87" s="1" t="str">
        <x:v>Malawi</x:v>
      </x:c>
      <x:c r="B87" s="1" t="str">
        <x:v>MW</x:v>
      </x:c>
      <x:c r="C87" s="1" t="str">
        <x:v>MWI</x:v>
      </x:c>
      <x:c r="D87" s="1" t="str">
        <x:v>Sub-Saharan Africa </x:v>
      </x:c>
      <x:c r="E87" s="1" t="str">
        <x:v>Low income</x:v>
      </x:c>
      <x:c r="F87" s="1" t="str">
        <x:v>Lilongwe</x:v>
      </x:c>
      <x:c r="G87" s="7" t="n">
        <x:v>33.7703</x:v>
      </x:c>
      <x:c r="H87" s="7" t="n">
        <x:v>-13.9899</x:v>
      </x:c>
      <x:c r="I87" s="8" t="n">
        <x:v>2010</x:v>
      </x:c>
      <x:c r="J87" s="9" t="n">
        <x:v>40179</x:v>
      </x:c>
      <x:c r="K87" s="10" t="n">
        <x:v>8.7</x:v>
      </x:c>
      <x:c r="L87" s="10" t="n">
        <x:v>81.2</x:v>
      </x:c>
      <x:c r="M87" s="11" t="n">
        <x:v>683.124694716799</x:v>
      </x:c>
      <x:c r="N87" s="10" t="n">
        <x:v>15.4776969380518</x:v>
      </x:c>
      <x:c r="O87" s="10" t="n">
        <x:v>57.787</x:v>
      </x:c>
      <x:c r="P87" s="12" t="n">
        <x:v>14826463</x:v>
      </x:c>
    </x:row>
    <x:row r="88">
      <x:c r="A88" s="1" t="str">
        <x:v>Malawi</x:v>
      </x:c>
      <x:c r="B88" s="1" t="str">
        <x:v>MW</x:v>
      </x:c>
      <x:c r="C88" s="1" t="str">
        <x:v>MWI</x:v>
      </x:c>
      <x:c r="D88" s="1" t="str">
        <x:v>Sub-Saharan Africa </x:v>
      </x:c>
      <x:c r="E88" s="1" t="str">
        <x:v>Low income</x:v>
      </x:c>
      <x:c r="F88" s="1" t="str">
        <x:v>Lilongwe</x:v>
      </x:c>
      <x:c r="G88" s="7" t="n">
        <x:v>33.7703</x:v>
      </x:c>
      <x:c r="H88" s="7" t="n">
        <x:v>-13.9899</x:v>
      </x:c>
      <x:c r="I88" s="8" t="n">
        <x:v>2011</x:v>
      </x:c>
      <x:c r="J88" s="9" t="n">
        <x:v>40544</x:v>
      </x:c>
      <x:c r="K88" s="10" t="n">
        <x:v>7.6</x:v>
      </x:c>
      <x:c r="L88" s="10" t="n">
        <x:v>80.2</x:v>
      </x:c>
      <x:c r="M88" s="11" t="n">
        <x:v>763.061000394572</x:v>
      </x:c>
      <x:c r="N88" s="10" t="n">
        <x:v>15.5523153908723</x:v>
      </x:c>
      <x:c r="O88" s="10" t="n">
        <x:v>58.859</x:v>
      </x:c>
      <x:c r="P88" s="12" t="n">
        <x:v>15265022</x:v>
      </x:c>
    </x:row>
    <x:row r="89">
      <x:c r="A89" s="1" t="str">
        <x:v>Malawi</x:v>
      </x:c>
      <x:c r="B89" s="1" t="str">
        <x:v>MW</x:v>
      </x:c>
      <x:c r="C89" s="1" t="str">
        <x:v>MWI</x:v>
      </x:c>
      <x:c r="D89" s="1" t="str">
        <x:v>Sub-Saharan Africa </x:v>
      </x:c>
      <x:c r="E89" s="1" t="str">
        <x:v>Low income</x:v>
      </x:c>
      <x:c r="F89" s="1" t="str">
        <x:v>Lilongwe</x:v>
      </x:c>
      <x:c r="G89" s="7" t="n">
        <x:v>33.7703</x:v>
      </x:c>
      <x:c r="H89" s="7" t="n">
        <x:v>-13.9899</x:v>
      </x:c>
      <x:c r="I89" s="8" t="n">
        <x:v>2012</x:v>
      </x:c>
      <x:c r="J89" s="9" t="n">
        <x:v>40909</x:v>
      </x:c>
      <x:c r="K89" s="10" t="n">
        <x:v>7.4</x:v>
      </x:c>
      <x:c r="L89" s="10" t="n">
        <x:v>80.2</x:v>
      </x:c>
      <x:c r="M89" s="11" t="n">
        <x:v>558.46208832772</x:v>
      </x:c>
      <x:c r="N89" s="10" t="n">
        <x:v>15.6253133040464</x:v>
      </x:c>
      <x:c r="O89" s="10" t="n">
        <x:v>59.87</x:v>
      </x:c>
      <x:c r="P89" s="12" t="n">
        <x:v>15709577</x:v>
      </x:c>
    </x:row>
    <x:row r="90">
      <x:c r="A90" s="1" t="str">
        <x:v>Malawi</x:v>
      </x:c>
      <x:c r="B90" s="1" t="str">
        <x:v>MW</x:v>
      </x:c>
      <x:c r="C90" s="1" t="str">
        <x:v>MWI</x:v>
      </x:c>
      <x:c r="D90" s="1" t="str">
        <x:v>Sub-Saharan Africa </x:v>
      </x:c>
      <x:c r="E90" s="1" t="str">
        <x:v>Low income</x:v>
      </x:c>
      <x:c r="F90" s="1" t="str">
        <x:v>Lilongwe</x:v>
      </x:c>
      <x:c r="G90" s="7" t="n">
        <x:v>33.7703</x:v>
      </x:c>
      <x:c r="H90" s="7" t="n">
        <x:v>-13.9899</x:v>
      </x:c>
      <x:c r="I90" s="8" t="n">
        <x:v>2013</x:v>
      </x:c>
      <x:c r="J90" s="9" t="n">
        <x:v>41275</x:v>
      </x:c>
      <x:c r="K90" s="10" t="n">
        <x:v>9</x:v>
      </x:c>
      <x:c r="L90" s="10" t="n">
        <x:v>79.8</x:v>
      </x:c>
      <x:c r="M90" s="11" t="n">
        <x:v>496.947368267313</x:v>
      </x:c>
      <x:c r="N90" s="10" t="n">
        <x:v>15.6966173464742</x:v>
      </x:c>
      <x:c r="O90" s="10" t="n">
        <x:v>60.816</x:v>
      </x:c>
      <x:c r="P90" s="12" t="n">
        <x:v>16161816</x:v>
      </x:c>
    </x:row>
    <x:row r="91">
      <x:c r="A91" s="1" t="str">
        <x:v>Malawi</x:v>
      </x:c>
      <x:c r="B91" s="1" t="str">
        <x:v>MW</x:v>
      </x:c>
      <x:c r="C91" s="1" t="str">
        <x:v>MWI</x:v>
      </x:c>
      <x:c r="D91" s="1" t="str">
        <x:v>Sub-Saharan Africa </x:v>
      </x:c>
      <x:c r="E91" s="1" t="str">
        <x:v>Low income</x:v>
      </x:c>
      <x:c r="F91" s="1" t="str">
        <x:v>Lilongwe</x:v>
      </x:c>
      <x:c r="G91" s="7" t="n">
        <x:v>33.7703</x:v>
      </x:c>
      <x:c r="H91" s="7" t="n">
        <x:v>-13.9899</x:v>
      </x:c>
      <x:c r="I91" s="8" t="n">
        <x:v>2014</x:v>
      </x:c>
      <x:c r="J91" s="9" t="n">
        <x:v>41640</x:v>
      </x:c>
      <x:c r="K91" s="10" t="n">
        <x:v>11.9</x:v>
      </x:c>
      <x:c r="L91" s="10" t="n">
        <x:v>82.8</x:v>
      </x:c>
      <x:c r="M91" s="11" t="n">
        <x:v>529.5133440206</x:v>
      </x:c>
      <x:c r="N91" s="10" t="n">
        <x:v>15.766154187056</x:v>
      </x:c>
      <x:c r="O91" s="10" t="n">
        <x:v>61.651</x:v>
      </x:c>
      <x:c r="P91" s="12" t="n">
        <x:v>16621538</x:v>
      </x:c>
    </x:row>
    <x:row r="92">
      <x:c r="A92" s="1" t="str">
        <x:v>Malawi</x:v>
      </x:c>
      <x:c r="B92" s="1" t="str">
        <x:v>MW</x:v>
      </x:c>
      <x:c r="C92" s="1" t="str">
        <x:v>MWI</x:v>
      </x:c>
      <x:c r="D92" s="1" t="str">
        <x:v>Sub-Saharan Africa </x:v>
      </x:c>
      <x:c r="E92" s="1" t="str">
        <x:v>Low income</x:v>
      </x:c>
      <x:c r="F92" s="1" t="str">
        <x:v>Lilongwe</x:v>
      </x:c>
      <x:c r="G92" s="7" t="n">
        <x:v>33.7703</x:v>
      </x:c>
      <x:c r="H92" s="7" t="n">
        <x:v>-13.9899</x:v>
      </x:c>
      <x:c r="I92" s="8" t="n">
        <x:v>2015</x:v>
      </x:c>
      <x:c r="J92" s="9" t="n">
        <x:v>42005</x:v>
      </x:c>
      <x:c r="K92" s="10" t="n">
        <x:v>10.8</x:v>
      </x:c>
      <x:c r="L92" s="10" t="n">
        <x:v>81</x:v>
      </x:c>
      <x:c r="M92" s="11" t="n">
        <x:v>539.605363240686</x:v>
      </x:c>
      <x:c r="N92" s="10" t="n">
        <x:v>15.8338504946918</x:v>
      </x:c>
      <x:c r="O92" s="10" t="n">
        <x:v>62.324</x:v>
      </x:c>
      <x:c r="P92" s="12" t="n">
        <x:v>17085587</x:v>
      </x:c>
    </x:row>
    <x:row r="93">
      <x:c r="A93" s="1" t="str">
        <x:v>Malawi</x:v>
      </x:c>
      <x:c r="B93" s="1" t="str">
        <x:v>MW</x:v>
      </x:c>
      <x:c r="C93" s="1" t="str">
        <x:v>MWI</x:v>
      </x:c>
      <x:c r="D93" s="1" t="str">
        <x:v>Sub-Saharan Africa </x:v>
      </x:c>
      <x:c r="E93" s="1" t="str">
        <x:v>Low income</x:v>
      </x:c>
      <x:c r="F93" s="1" t="str">
        <x:v>Lilongwe</x:v>
      </x:c>
      <x:c r="G93" s="7" t="n">
        <x:v>33.7703</x:v>
      </x:c>
      <x:c r="H93" s="7" t="n">
        <x:v>-13.9899</x:v>
      </x:c>
      <x:c r="I93" s="8" t="n">
        <x:v>2016</x:v>
      </x:c>
      <x:c r="J93" s="9" t="n">
        <x:v>42370</x:v>
      </x:c>
      <x:c r="K93" s="10" t="n">
        <x:v>11</x:v>
      </x:c>
      <x:c r="L93" s="10" t="n">
        <x:v>78.9</x:v>
      </x:c>
      <x:c r="M93" s="11" t="n">
        <x:v>450.506105510719</x:v>
      </x:c>
      <x:c r="N93" s="10" t="n">
        <x:v>15.899632938282</x:v>
      </x:c>
      <x:c r="O93" s="10" t="n">
        <x:v>63.163</x:v>
      </x:c>
      <x:c r="P93" s="12" t="n">
        <x:v>17557739</x:v>
      </x:c>
    </x:row>
    <x:row r="94">
      <x:c r="A94" s="1" t="str">
        <x:v>Malawi</x:v>
      </x:c>
      <x:c r="B94" s="1" t="str">
        <x:v>MW</x:v>
      </x:c>
      <x:c r="C94" s="1" t="str">
        <x:v>MWI</x:v>
      </x:c>
      <x:c r="D94" s="1" t="str">
        <x:v>Sub-Saharan Africa </x:v>
      </x:c>
      <x:c r="E94" s="1" t="str">
        <x:v>Low income</x:v>
      </x:c>
      <x:c r="F94" s="1" t="str">
        <x:v>Lilongwe</x:v>
      </x:c>
      <x:c r="G94" s="7" t="n">
        <x:v>33.7703</x:v>
      </x:c>
      <x:c r="H94" s="7" t="n">
        <x:v>-13.9899</x:v>
      </x:c>
      <x:c r="I94" s="8" t="n">
        <x:v>2017</x:v>
      </x:c>
      <x:c r="J94" s="9" t="n">
        <x:v>42736</x:v>
      </x:c>
      <x:c r="K94" s="10" t="n">
        <x:v>12.7</x:v>
      </x:c>
      <x:c r="L94" s="10" t="n">
        <x:v>76.9</x:v>
      </x:c>
      <x:c r="M94" s="11" t="n">
        <x:v>495.769683367165</x:v>
      </x:c>
      <x:c r="N94" s="10" t="n">
        <x:v>15.9634281867266</x:v>
      </x:c>
      <x:c r="O94" s="10" t="n">
        <x:v>63.914</x:v>
      </x:c>
      <x:c r="P94" s="12" t="n">
        <x:v>18039715</x:v>
      </x:c>
    </x:row>
    <x:row r="95">
      <x:c r="A95" s="1" t="str">
        <x:v>Malawi</x:v>
      </x:c>
      <x:c r="B95" s="1" t="str">
        <x:v>MW</x:v>
      </x:c>
      <x:c r="C95" s="1" t="str">
        <x:v>MWI</x:v>
      </x:c>
      <x:c r="D95" s="1" t="str">
        <x:v>Sub-Saharan Africa </x:v>
      </x:c>
      <x:c r="E95" s="1" t="str">
        <x:v>Low income</x:v>
      </x:c>
      <x:c r="F95" s="1" t="str">
        <x:v>Lilongwe</x:v>
      </x:c>
      <x:c r="G95" s="7" t="n">
        <x:v>33.7703</x:v>
      </x:c>
      <x:c r="H95" s="7" t="n">
        <x:v>-13.9899</x:v>
      </x:c>
      <x:c r="I95" s="8" t="n">
        <x:v>2018</x:v>
      </x:c>
      <x:c r="J95" s="9" t="n">
        <x:v>43101</x:v>
      </x:c>
      <x:c r="K95" s="10" t="n">
        <x:v>18</x:v>
      </x:c>
      <x:c r="L95" s="10" t="n">
        <x:v>73.2</x:v>
      </x:c>
      <x:c r="M95" s="11" t="n">
        <x:v>533.202567189331</x:v>
      </x:c>
      <x:c r="N95" s="10" t="n">
        <x:v>16.0221486554255</x:v>
      </x:c>
      <x:c r="O95" s="10" t="n">
        <x:v>64.464</x:v>
      </x:c>
      <x:c r="P95" s="12" t="n">
        <x:v>18528081</x:v>
      </x:c>
    </x:row>
    <x:row r="96">
      <x:c r="A96" s="1" t="str">
        <x:v>Malawi</x:v>
      </x:c>
      <x:c r="B96" s="1" t="str">
        <x:v>MW</x:v>
      </x:c>
      <x:c r="C96" s="1" t="str">
        <x:v>MWI</x:v>
      </x:c>
      <x:c r="D96" s="1" t="str">
        <x:v>Sub-Saharan Africa </x:v>
      </x:c>
      <x:c r="E96" s="1" t="str">
        <x:v>Low income</x:v>
      </x:c>
      <x:c r="F96" s="1" t="str">
        <x:v>Lilongwe</x:v>
      </x:c>
      <x:c r="G96" s="7" t="n">
        <x:v>33.7703</x:v>
      </x:c>
      <x:c r="H96" s="7" t="n">
        <x:v>-13.9899</x:v>
      </x:c>
      <x:c r="I96" s="8" t="n">
        <x:v>2019</x:v>
      </x:c>
      <x:c r="J96" s="9" t="n">
        <x:v>43466</x:v>
      </x:c>
      <x:c r="K96" s="10" t="n">
        <x:v>11.2</x:v>
      </x:c>
      <x:c r="L96" s="10" t="n">
        <x:v>70.9</x:v>
      </x:c>
      <x:c r="M96" s="11" t="n">
        <x:v>580.889139762475</x:v>
      </x:c>
      <x:c r="N96" s="10" t="n">
        <x:v>16.1383746619001</x:v>
      </x:c>
      <x:c r="O96" s="10" t="n">
        <x:v>64.995</x:v>
      </x:c>
      <x:c r="P96" s="12" t="n">
        <x:v>19025752</x:v>
      </x:c>
    </x:row>
    <x:row r="97">
      <x:c r="A97" s="1" t="str">
        <x:v>Malawi</x:v>
      </x:c>
      <x:c r="B97" s="1" t="str">
        <x:v>MW</x:v>
      </x:c>
      <x:c r="C97" s="1" t="str">
        <x:v>MWI</x:v>
      </x:c>
      <x:c r="D97" s="1" t="str">
        <x:v>Sub-Saharan Africa </x:v>
      </x:c>
      <x:c r="E97" s="1" t="str">
        <x:v>Low income</x:v>
      </x:c>
      <x:c r="F97" s="1" t="str">
        <x:v>Lilongwe</x:v>
      </x:c>
      <x:c r="G97" s="7" t="n">
        <x:v>33.7703</x:v>
      </x:c>
      <x:c r="H97" s="7" t="n">
        <x:v>-13.9899</x:v>
      </x:c>
      <x:c r="I97" s="8" t="n">
        <x:v>2020</x:v>
      </x:c>
      <x:c r="J97" s="9" t="n">
        <x:v>43831</x:v>
      </x:c>
      <x:c r="K97" s="10" t="n">
        <x:v>11.5</x:v>
      </x:c>
      <x:c r="L97" s="10" t="n">
        <x:v>71.5</x:v>
      </x:c>
      <x:c r="M97" s="11" t="n">
        <x:v>602.507478176106</x:v>
      </x:c>
      <x:c r="N97" s="10" t="n">
        <x:v>16.2961471756409</x:v>
      </x:c>
      <x:c r="O97" s="10" t="n">
        <x:v>65.216</x:v>
      </x:c>
      <x:c r="P97" s="12" t="n">
        <x:v>19533888</x:v>
      </x:c>
    </x:row>
    <x:row r="98">
      <x:c r="A98" s="1" t="str">
        <x:v>Malawi</x:v>
      </x:c>
      <x:c r="B98" s="1" t="str">
        <x:v>MW</x:v>
      </x:c>
      <x:c r="C98" s="1" t="str">
        <x:v>MWI</x:v>
      </x:c>
      <x:c r="D98" s="1" t="str">
        <x:v>Sub-Saharan Africa </x:v>
      </x:c>
      <x:c r="E98" s="1" t="str">
        <x:v>Low income</x:v>
      </x:c>
      <x:c r="F98" s="1" t="str">
        <x:v>Lilongwe</x:v>
      </x:c>
      <x:c r="G98" s="7" t="n">
        <x:v>33.7703</x:v>
      </x:c>
      <x:c r="H98" s="7" t="n">
        <x:v>-13.9899</x:v>
      </x:c>
      <x:c r="I98" s="8" t="n">
        <x:v>2021</x:v>
      </x:c>
      <x:c r="J98" s="9" t="n">
        <x:v>44197</x:v>
      </x:c>
      <x:c r="K98" s="10" t="n">
        <x:v>14.2</x:v>
      </x:c>
      <x:c r="L98" s="10" t="n">
        <x:v>71.1</x:v>
      </x:c>
      <x:c r="M98" s="11" t="n">
        <x:v>617.446994451007</x:v>
      </x:c>
      <x:c r="N98" s="10" t="n">
        <x:v>16.4881925800694</x:v>
      </x:c>
      <x:c r="O98" s="10" t="n">
        <x:v>64.782</x:v>
      </x:c>
      <x:c r="P98" s="12" t="n">
        <x:v>20047258</x:v>
      </x:c>
    </x:row>
    <x:row r="99">
      <x:c r="A99" s="1" t="str">
        <x:v>Malawi</x:v>
      </x:c>
      <x:c r="B99" s="1" t="str">
        <x:v>MW</x:v>
      </x:c>
      <x:c r="C99" s="1" t="str">
        <x:v>MWI</x:v>
      </x:c>
      <x:c r="D99" s="1" t="str">
        <x:v>Sub-Saharan Africa </x:v>
      </x:c>
      <x:c r="E99" s="1" t="str">
        <x:v>Low income</x:v>
      </x:c>
      <x:c r="F99" s="1" t="str">
        <x:v>Lilongwe</x:v>
      </x:c>
      <x:c r="G99" s="7" t="n">
        <x:v>33.7703</x:v>
      </x:c>
      <x:c r="H99" s="7" t="n">
        <x:v>-13.9899</x:v>
      </x:c>
      <x:c r="I99" s="8" t="n">
        <x:v>2022</x:v>
      </x:c>
      <x:c r="J99" s="9" t="n">
        <x:v>44562</x:v>
      </x:c>
      <x:c r="K99" s="10" t="n">
        <x:v>14</x:v>
      </x:c>
      <x:c r="L99" s="10" t="n">
        <x:v>62.9</x:v>
      </x:c>
      <x:c r="M99" s="11" t="n">
        <x:v>604.269740360317</x:v>
      </x:c>
      <x:c r="N99" s="10" t="n">
        <x:v>16.7146031979436</x:v>
      </x:c>
      <x:c r="O99" s="10" t="n">
        <x:v>66.037</x:v>
      </x:c>
      <x:c r="P99" s="12" t="n">
        <x:v>20568728</x:v>
      </x:c>
    </x:row>
    <x:row r="100">
      <x:c r="A100" s="1" t="str">
        <x:v>Malawi</x:v>
      </x:c>
      <x:c r="B100" s="1" t="str">
        <x:v>MW</x:v>
      </x:c>
      <x:c r="C100" s="1" t="str">
        <x:v>MWI</x:v>
      </x:c>
      <x:c r="D100" s="1" t="str">
        <x:v>Sub-Saharan Africa </x:v>
      </x:c>
      <x:c r="E100" s="1" t="str">
        <x:v>Low income</x:v>
      </x:c>
      <x:c r="F100" s="1" t="str">
        <x:v>Lilongwe</x:v>
      </x:c>
      <x:c r="G100" s="7" t="n">
        <x:v>33.7703</x:v>
      </x:c>
      <x:c r="H100" s="7" t="n">
        <x:v>-13.9899</x:v>
      </x:c>
      <x:c r="I100" s="8" t="n">
        <x:v>2023</x:v>
      </x:c>
      <x:c r="J100" s="9" t="n">
        <x:v>44927</x:v>
      </x:c>
      <x:c r="K100" s="10" t="n">
        <x:v>15.6</x:v>
      </x:c>
      <x:c r="L100" s="10"/>
      <x:c r="M100" s="11" t="n">
        <x:v>633.214767978695</x:v>
      </x:c>
      <x:c r="N100" s="10" t="n">
        <x:v>16.9748746665356</x:v>
      </x:c>
      <x:c r="O100" s="10" t="n">
        <x:v>67.353</x:v>
      </x:c>
      <x:c r="P100" s="12" t="n">
        <x:v>21104482</x:v>
      </x:c>
    </x:row>
    <x:row r="101">
      <x:c r="A101" s="1" t="str">
        <x:v>Malawi</x:v>
      </x:c>
      <x:c r="B101" s="1" t="str">
        <x:v>MW</x:v>
      </x:c>
      <x:c r="C101" s="1" t="str">
        <x:v>MWI</x:v>
      </x:c>
      <x:c r="D101" s="1" t="str">
        <x:v>Sub-Saharan Africa </x:v>
      </x:c>
      <x:c r="E101" s="1" t="str">
        <x:v>Low income</x:v>
      </x:c>
      <x:c r="F101" s="1" t="str">
        <x:v>Lilongwe</x:v>
      </x:c>
      <x:c r="G101" s="7" t="n">
        <x:v>33.7703</x:v>
      </x:c>
      <x:c r="H101" s="7" t="n">
        <x:v>-13.9899</x:v>
      </x:c>
      <x:c r="I101" s="8" t="n">
        <x:v>2024</x:v>
      </x:c>
      <x:c r="J101" s="9" t="n">
        <x:v>45292</x:v>
      </x:c>
      <x:c r="K101" s="10" t="n">
        <x:v>15.6</x:v>
      </x:c>
      <x:c r="L101" s="10"/>
      <x:c r="M101" s="11" t="n">
        <x:v>522.365366146003</x:v>
      </x:c>
      <x:c r="N101" s="10" t="n">
        <x:v>17.268503531213</x:v>
      </x:c>
      <x:c r="O101" s="10" t="n">
        <x:v>67.561</x:v>
      </x:c>
      <x:c r="P101" s="12" t="n">
        <x:v>21655286</x:v>
      </x:c>
    </x:row>
    <x:row r="102">
      <x:c r="A102" s="1" t="str">
        <x:v>Mozambique</x:v>
      </x:c>
      <x:c r="B102" s="1" t="str">
        <x:v>MZ</x:v>
      </x:c>
      <x:c r="C102" s="1" t="str">
        <x:v>MOZ</x:v>
      </x:c>
      <x:c r="D102" s="1" t="str">
        <x:v>Sub-Saharan Africa </x:v>
      </x:c>
      <x:c r="E102" s="1" t="str">
        <x:v>Low income</x:v>
      </x:c>
      <x:c r="F102" s="1" t="str">
        <x:v>Maputo</x:v>
      </x:c>
      <x:c r="G102" s="7" t="n">
        <x:v>32.5713</x:v>
      </x:c>
      <x:c r="H102" s="7" t="n">
        <x:v>-25.9664</x:v>
      </x:c>
      <x:c r="I102" s="8" t="n">
        <x:v>2000</x:v>
      </x:c>
      <x:c r="J102" s="9" t="n">
        <x:v>36526</x:v>
      </x:c>
      <x:c r="K102" s="10" t="n">
        <x:v>6.1</x:v>
      </x:c>
      <x:c r="L102" s="10" t="n">
        <x:v>93.6</x:v>
      </x:c>
      <x:c r="M102" s="11" t="n">
        <x:v>327.12623979157</x:v>
      </x:c>
      <x:c r="N102" s="10" t="n">
        <x:v>29.2423697311441</x:v>
      </x:c>
      <x:c r="O102" s="10" t="n">
        <x:v>49.476</x:v>
      </x:c>
      <x:c r="P102" s="12" t="n">
        <x:v>18129653</x:v>
      </x:c>
    </x:row>
    <x:row r="103">
      <x:c r="A103" s="1" t="str">
        <x:v>Mozambique</x:v>
      </x:c>
      <x:c r="B103" s="1" t="str">
        <x:v>MZ</x:v>
      </x:c>
      <x:c r="C103" s="1" t="str">
        <x:v>MOZ</x:v>
      </x:c>
      <x:c r="D103" s="1" t="str">
        <x:v>Sub-Saharan Africa </x:v>
      </x:c>
      <x:c r="E103" s="1" t="str">
        <x:v>Low income</x:v>
      </x:c>
      <x:c r="F103" s="1" t="str">
        <x:v>Maputo</x:v>
      </x:c>
      <x:c r="G103" s="7" t="n">
        <x:v>32.5713</x:v>
      </x:c>
      <x:c r="H103" s="7" t="n">
        <x:v>-25.9664</x:v>
      </x:c>
      <x:c r="I103" s="8" t="n">
        <x:v>2001</x:v>
      </x:c>
      <x:c r="J103" s="9" t="n">
        <x:v>36892</x:v>
      </x:c>
      <x:c r="K103" s="10" t="n">
        <x:v>5.7</x:v>
      </x:c>
      <x:c r="L103" s="10" t="n">
        <x:v>93</x:v>
      </x:c>
      <x:c r="M103" s="11" t="n">
        <x:v>304.792138621913</x:v>
      </x:c>
      <x:c r="N103" s="10" t="n">
        <x:v>29.4137097764239</x:v>
      </x:c>
      <x:c r="O103" s="10" t="n">
        <x:v>50.259</x:v>
      </x:c>
      <x:c r="P103" s="12" t="n">
        <x:v>18537729</x:v>
      </x:c>
    </x:row>
    <x:row r="104">
      <x:c r="A104" s="1" t="str">
        <x:v>Mozambique</x:v>
      </x:c>
      <x:c r="B104" s="1" t="str">
        <x:v>MZ</x:v>
      </x:c>
      <x:c r="C104" s="1" t="str">
        <x:v>MOZ</x:v>
      </x:c>
      <x:c r="D104" s="1" t="str">
        <x:v>Sub-Saharan Africa </x:v>
      </x:c>
      <x:c r="E104" s="1" t="str">
        <x:v>Low income</x:v>
      </x:c>
      <x:c r="F104" s="1" t="str">
        <x:v>Maputo</x:v>
      </x:c>
      <x:c r="G104" s="7" t="n">
        <x:v>32.5713</x:v>
      </x:c>
      <x:c r="H104" s="7" t="n">
        <x:v>-25.9664</x:v>
      </x:c>
      <x:c r="I104" s="8" t="n">
        <x:v>2002</x:v>
      </x:c>
      <x:c r="J104" s="9" t="n">
        <x:v>37257</x:v>
      </x:c>
      <x:c r="K104" s="10" t="n">
        <x:v>8.4</x:v>
      </x:c>
      <x:c r="L104" s="10" t="n">
        <x:v>93.2</x:v>
      </x:c>
      <x:c r="M104" s="11" t="n">
        <x:v>313.886661721198</x:v>
      </x:c>
      <x:c r="N104" s="10" t="n">
        <x:v>29.5686323334348</x:v>
      </x:c>
      <x:c r="O104" s="10" t="n">
        <x:v>50.879</x:v>
      </x:c>
      <x:c r="P104" s="12" t="n">
        <x:v>18958338</x:v>
      </x:c>
    </x:row>
    <x:row r="105">
      <x:c r="A105" s="1" t="str">
        <x:v>Mozambique</x:v>
      </x:c>
      <x:c r="B105" s="1" t="str">
        <x:v>MZ</x:v>
      </x:c>
      <x:c r="C105" s="1" t="str">
        <x:v>MOZ</x:v>
      </x:c>
      <x:c r="D105" s="1" t="str">
        <x:v>Sub-Saharan Africa </x:v>
      </x:c>
      <x:c r="E105" s="1" t="str">
        <x:v>Low income</x:v>
      </x:c>
      <x:c r="F105" s="1" t="str">
        <x:v>Maputo</x:v>
      </x:c>
      <x:c r="G105" s="7" t="n">
        <x:v>32.5713</x:v>
      </x:c>
      <x:c r="H105" s="7" t="n">
        <x:v>-25.9664</x:v>
      </x:c>
      <x:c r="I105" s="8" t="n">
        <x:v>2003</x:v>
      </x:c>
      <x:c r="J105" s="9" t="n">
        <x:v>37622</x:v>
      </x:c>
      <x:c r="K105" s="10" t="n">
        <x:v>8.1</x:v>
      </x:c>
      <x:c r="L105" s="10" t="n">
        <x:v>92.7</x:v>
      </x:c>
      <x:c r="M105" s="11" t="n">
        <x:v>339.488737800648</x:v>
      </x:c>
      <x:c r="N105" s="10" t="n">
        <x:v>29.7146340268639</x:v>
      </x:c>
      <x:c r="O105" s="10" t="n">
        <x:v>51.383</x:v>
      </x:c>
      <x:c r="P105" s="12" t="n">
        <x:v>19392475</x:v>
      </x:c>
    </x:row>
    <x:row r="106">
      <x:c r="A106" s="1" t="str">
        <x:v>Mozambique</x:v>
      </x:c>
      <x:c r="B106" s="1" t="str">
        <x:v>MZ</x:v>
      </x:c>
      <x:c r="C106" s="1" t="str">
        <x:v>MOZ</x:v>
      </x:c>
      <x:c r="D106" s="1" t="str">
        <x:v>Sub-Saharan Africa </x:v>
      </x:c>
      <x:c r="E106" s="1" t="str">
        <x:v>Low income</x:v>
      </x:c>
      <x:c r="F106" s="1" t="str">
        <x:v>Maputo</x:v>
      </x:c>
      <x:c r="G106" s="7" t="n">
        <x:v>32.5713</x:v>
      </x:c>
      <x:c r="H106" s="7" t="n">
        <x:v>-25.9664</x:v>
      </x:c>
      <x:c r="I106" s="8" t="n">
        <x:v>2004</x:v>
      </x:c>
      <x:c r="J106" s="9" t="n">
        <x:v>37987</x:v>
      </x:c>
      <x:c r="K106" s="10" t="n">
        <x:v>10.7</x:v>
      </x:c>
      <x:c r="L106" s="10" t="n">
        <x:v>92.9</x:v>
      </x:c>
      <x:c r="M106" s="11" t="n">
        <x:v>400.056973161545</x:v>
      </x:c>
      <x:c r="N106" s="10" t="n">
        <x:v>29.8592114813982</x:v>
      </x:c>
      <x:c r="O106" s="10" t="n">
        <x:v>51.855</x:v>
      </x:c>
      <x:c r="P106" s="12" t="n">
        <x:v>19840313</x:v>
      </x:c>
    </x:row>
    <x:row r="107">
      <x:c r="A107" s="1" t="str">
        <x:v>Mozambique</x:v>
      </x:c>
      <x:c r="B107" s="1" t="str">
        <x:v>MZ</x:v>
      </x:c>
      <x:c r="C107" s="1" t="str">
        <x:v>MOZ</x:v>
      </x:c>
      <x:c r="D107" s="1" t="str">
        <x:v>Sub-Saharan Africa </x:v>
      </x:c>
      <x:c r="E107" s="1" t="str">
        <x:v>Low income</x:v>
      </x:c>
      <x:c r="F107" s="1" t="str">
        <x:v>Maputo</x:v>
      </x:c>
      <x:c r="G107" s="7" t="n">
        <x:v>32.5713</x:v>
      </x:c>
      <x:c r="H107" s="7" t="n">
        <x:v>-25.9664</x:v>
      </x:c>
      <x:c r="I107" s="8" t="n">
        <x:v>2005</x:v>
      </x:c>
      <x:c r="J107" s="9" t="n">
        <x:v>38353</x:v>
      </x:c>
      <x:c r="K107" s="10" t="n">
        <x:v>11.8</x:v>
      </x:c>
      <x:c r="L107" s="10" t="n">
        <x:v>93.7</x:v>
      </x:c>
      <x:c r="M107" s="11" t="n">
        <x:v>436.773856167384</x:v>
      </x:c>
      <x:c r="N107" s="10" t="n">
        <x:v>30.0098613217248</x:v>
      </x:c>
      <x:c r="O107" s="10" t="n">
        <x:v>52.322</x:v>
      </x:c>
      <x:c r="P107" s="12" t="n">
        <x:v>20304569</x:v>
      </x:c>
    </x:row>
    <x:row r="108">
      <x:c r="A108" s="1" t="str">
        <x:v>Mozambique</x:v>
      </x:c>
      <x:c r="B108" s="1" t="str">
        <x:v>MZ</x:v>
      </x:c>
      <x:c r="C108" s="1" t="str">
        <x:v>MOZ</x:v>
      </x:c>
      <x:c r="D108" s="1" t="str">
        <x:v>Sub-Saharan Africa </x:v>
      </x:c>
      <x:c r="E108" s="1" t="str">
        <x:v>Low income</x:v>
      </x:c>
      <x:c r="F108" s="1" t="str">
        <x:v>Maputo</x:v>
      </x:c>
      <x:c r="G108" s="7" t="n">
        <x:v>32.5713</x:v>
      </x:c>
      <x:c r="H108" s="7" t="n">
        <x:v>-25.9664</x:v>
      </x:c>
      <x:c r="I108" s="8" t="n">
        <x:v>2006</x:v>
      </x:c>
      <x:c r="J108" s="9" t="n">
        <x:v>38718</x:v>
      </x:c>
      <x:c r="K108" s="10" t="n">
        <x:v>13</x:v>
      </x:c>
      <x:c r="L108" s="10" t="n">
        <x:v>93.1</x:v>
      </x:c>
      <x:c r="M108" s="11" t="n">
        <x:v>457.487647833183</x:v>
      </x:c>
      <x:c r="N108" s="10" t="n">
        <x:v>30.1740801725307</x:v>
      </x:c>
      <x:c r="O108" s="10" t="n">
        <x:v>52.748</x:v>
      </x:c>
      <x:c r="P108" s="12" t="n">
        <x:v>20787087</x:v>
      </x:c>
    </x:row>
    <x:row r="109">
      <x:c r="A109" s="1" t="str">
        <x:v>Mozambique</x:v>
      </x:c>
      <x:c r="B109" s="1" t="str">
        <x:v>MZ</x:v>
      </x:c>
      <x:c r="C109" s="1" t="str">
        <x:v>MOZ</x:v>
      </x:c>
      <x:c r="D109" s="1" t="str">
        <x:v>Sub-Saharan Africa </x:v>
      </x:c>
      <x:c r="E109" s="1" t="str">
        <x:v>Low income</x:v>
      </x:c>
      <x:c r="F109" s="1" t="str">
        <x:v>Maputo</x:v>
      </x:c>
      <x:c r="G109" s="7" t="n">
        <x:v>32.5713</x:v>
      </x:c>
      <x:c r="H109" s="7" t="n">
        <x:v>-25.9664</x:v>
      </x:c>
      <x:c r="I109" s="8" t="n">
        <x:v>2007</x:v>
      </x:c>
      <x:c r="J109" s="9" t="n">
        <x:v>39083</x:v>
      </x:c>
      <x:c r="K109" s="10" t="n">
        <x:v>12.4</x:v>
      </x:c>
      <x:c r="L109" s="10" t="n">
        <x:v>87.5</x:v>
      </x:c>
      <x:c r="M109" s="11" t="n">
        <x:v>507.874923914304</x:v>
      </x:c>
      <x:c r="N109" s="10" t="n">
        <x:v>30.3598131347122</x:v>
      </x:c>
      <x:c r="O109" s="10" t="n">
        <x:v>53.255</x:v>
      </x:c>
      <x:c r="P109" s="12" t="n">
        <x:v>21287635</x:v>
      </x:c>
    </x:row>
    <x:row r="110">
      <x:c r="A110" s="1" t="str">
        <x:v>Mozambique</x:v>
      </x:c>
      <x:c r="B110" s="1" t="str">
        <x:v>MZ</x:v>
      </x:c>
      <x:c r="C110" s="1" t="str">
        <x:v>MOZ</x:v>
      </x:c>
      <x:c r="D110" s="1" t="str">
        <x:v>Sub-Saharan Africa </x:v>
      </x:c>
      <x:c r="E110" s="1" t="str">
        <x:v>Low income</x:v>
      </x:c>
      <x:c r="F110" s="1" t="str">
        <x:v>Maputo</x:v>
      </x:c>
      <x:c r="G110" s="7" t="n">
        <x:v>32.5713</x:v>
      </x:c>
      <x:c r="H110" s="7" t="n">
        <x:v>-25.9664</x:v>
      </x:c>
      <x:c r="I110" s="8" t="n">
        <x:v>2008</x:v>
      </x:c>
      <x:c r="J110" s="9" t="n">
        <x:v>39448</x:v>
      </x:c>
      <x:c r="K110" s="10" t="n">
        <x:v>13.6</x:v>
      </x:c>
      <x:c r="L110" s="10" t="n">
        <x:v>88.1</x:v>
      </x:c>
      <x:c r="M110" s="11" t="n">
        <x:v>592.159111184122</x:v>
      </x:c>
      <x:c r="N110" s="10" t="n">
        <x:v>30.5625357695184</x:v>
      </x:c>
      <x:c r="O110" s="10" t="n">
        <x:v>53.799</x:v>
      </x:c>
      <x:c r="P110" s="12" t="n">
        <x:v>21819036</x:v>
      </x:c>
    </x:row>
    <x:row r="111">
      <x:c r="A111" s="1" t="str">
        <x:v>Mozambique</x:v>
      </x:c>
      <x:c r="B111" s="1" t="str">
        <x:v>MZ</x:v>
      </x:c>
      <x:c r="C111" s="1" t="str">
        <x:v>MOZ</x:v>
      </x:c>
      <x:c r="D111" s="1" t="str">
        <x:v>Sub-Saharan Africa </x:v>
      </x:c>
      <x:c r="E111" s="1" t="str">
        <x:v>Low income</x:v>
      </x:c>
      <x:c r="F111" s="1" t="str">
        <x:v>Maputo</x:v>
      </x:c>
      <x:c r="G111" s="7" t="n">
        <x:v>32.5713</x:v>
      </x:c>
      <x:c r="H111" s="7" t="n">
        <x:v>-25.9664</x:v>
      </x:c>
      <x:c r="I111" s="8" t="n">
        <x:v>2009</x:v>
      </x:c>
      <x:c r="J111" s="9" t="n">
        <x:v>39814</x:v>
      </x:c>
      <x:c r="K111" s="10" t="n">
        <x:v>15</x:v>
      </x:c>
      <x:c r="L111" s="10" t="n">
        <x:v>86.1</x:v>
      </x:c>
      <x:c r="M111" s="11" t="n">
        <x:v>547.697144193651</x:v>
      </x:c>
      <x:c r="N111" s="10" t="n">
        <x:v>30.7715592059159</x:v>
      </x:c>
      <x:c r="O111" s="10" t="n">
        <x:v>54.4</x:v>
      </x:c>
      <x:c r="P111" s="12" t="n">
        <x:v>22391745</x:v>
      </x:c>
    </x:row>
    <x:row r="112">
      <x:c r="A112" s="1" t="str">
        <x:v>Mozambique</x:v>
      </x:c>
      <x:c r="B112" s="1" t="str">
        <x:v>MZ</x:v>
      </x:c>
      <x:c r="C112" s="1" t="str">
        <x:v>MOZ</x:v>
      </x:c>
      <x:c r="D112" s="1" t="str">
        <x:v>Sub-Saharan Africa </x:v>
      </x:c>
      <x:c r="E112" s="1" t="str">
        <x:v>Low income</x:v>
      </x:c>
      <x:c r="F112" s="1" t="str">
        <x:v>Maputo</x:v>
      </x:c>
      <x:c r="G112" s="7" t="n">
        <x:v>32.5713</x:v>
      </x:c>
      <x:c r="H112" s="7" t="n">
        <x:v>-25.9664</x:v>
      </x:c>
      <x:c r="I112" s="8" t="n">
        <x:v>2010</x:v>
      </x:c>
      <x:c r="J112" s="9" t="n">
        <x:v>40179</x:v>
      </x:c>
      <x:c r="K112" s="10" t="n">
        <x:v>18.9</x:v>
      </x:c>
      <x:c r="L112" s="10" t="n">
        <x:v>84.9</x:v>
      </x:c>
      <x:c r="M112" s="11" t="n">
        <x:v>496.185839392659</x:v>
      </x:c>
      <x:c r="N112" s="10" t="n">
        <x:v>30.9861779822921</x:v>
      </x:c>
      <x:c r="O112" s="10" t="n">
        <x:v>55.04</x:v>
      </x:c>
      <x:c r="P112" s="12" t="n">
        <x:v>22999235</x:v>
      </x:c>
    </x:row>
    <x:row r="113">
      <x:c r="A113" s="1" t="str">
        <x:v>Mozambique</x:v>
      </x:c>
      <x:c r="B113" s="1" t="str">
        <x:v>MZ</x:v>
      </x:c>
      <x:c r="C113" s="1" t="str">
        <x:v>MOZ</x:v>
      </x:c>
      <x:c r="D113" s="1" t="str">
        <x:v>Sub-Saharan Africa </x:v>
      </x:c>
      <x:c r="E113" s="1" t="str">
        <x:v>Low income</x:v>
      </x:c>
      <x:c r="F113" s="1" t="str">
        <x:v>Maputo</x:v>
      </x:c>
      <x:c r="G113" s="7" t="n">
        <x:v>32.5713</x:v>
      </x:c>
      <x:c r="H113" s="7" t="n">
        <x:v>-25.9664</x:v>
      </x:c>
      <x:c r="I113" s="8" t="n">
        <x:v>2011</x:v>
      </x:c>
      <x:c r="J113" s="9" t="n">
        <x:v>40544</x:v>
      </x:c>
      <x:c r="K113" s="10" t="n">
        <x:v>20.2</x:v>
      </x:c>
      <x:c r="L113" s="10" t="n">
        <x:v>85.4</x:v>
      </x:c>
      <x:c r="M113" s="11" t="n">
        <x:v>618.17649286789</x:v>
      </x:c>
      <x:c r="N113" s="10" t="n">
        <x:v>31.2062230032794</x:v>
      </x:c>
      <x:c r="O113" s="10" t="n">
        <x:v>55.733</x:v>
      </x:c>
      <x:c r="P113" s="12" t="n">
        <x:v>23649039</x:v>
      </x:c>
    </x:row>
    <x:row r="114">
      <x:c r="A114" s="1" t="str">
        <x:v>Mozambique</x:v>
      </x:c>
      <x:c r="B114" s="1" t="str">
        <x:v>MZ</x:v>
      </x:c>
      <x:c r="C114" s="1" t="str">
        <x:v>MOZ</x:v>
      </x:c>
      <x:c r="D114" s="1" t="str">
        <x:v>Sub-Saharan Africa </x:v>
      </x:c>
      <x:c r="E114" s="1" t="str">
        <x:v>Low income</x:v>
      </x:c>
      <x:c r="F114" s="1" t="str">
        <x:v>Maputo</x:v>
      </x:c>
      <x:c r="G114" s="7" t="n">
        <x:v>32.5713</x:v>
      </x:c>
      <x:c r="H114" s="7" t="n">
        <x:v>-25.9664</x:v>
      </x:c>
      <x:c r="I114" s="8" t="n">
        <x:v>2012</x:v>
      </x:c>
      <x:c r="J114" s="9" t="n">
        <x:v>40909</x:v>
      </x:c>
      <x:c r="K114" s="10" t="n">
        <x:v>21.2</x:v>
      </x:c>
      <x:c r="L114" s="10" t="n">
        <x:v>84.5</x:v>
      </x:c>
      <x:c r="M114" s="11" t="n">
        <x:v>685.685748199513</x:v>
      </x:c>
      <x:c r="N114" s="10" t="n">
        <x:v>31.4315251735105</x:v>
      </x:c>
      <x:c r="O114" s="10" t="n">
        <x:v>56.46</x:v>
      </x:c>
      <x:c r="P114" s="12" t="n">
        <x:v>24337846</x:v>
      </x:c>
    </x:row>
    <x:row r="115">
      <x:c r="A115" s="1" t="str">
        <x:v>Mozambique</x:v>
      </x:c>
      <x:c r="B115" s="1" t="str">
        <x:v>MZ</x:v>
      </x:c>
      <x:c r="C115" s="1" t="str">
        <x:v>MOZ</x:v>
      </x:c>
      <x:c r="D115" s="1" t="str">
        <x:v>Sub-Saharan Africa </x:v>
      </x:c>
      <x:c r="E115" s="1" t="str">
        <x:v>Low income</x:v>
      </x:c>
      <x:c r="F115" s="1" t="str">
        <x:v>Maputo</x:v>
      </x:c>
      <x:c r="G115" s="7" t="n">
        <x:v>32.5713</x:v>
      </x:c>
      <x:c r="H115" s="7" t="n">
        <x:v>-25.9664</x:v>
      </x:c>
      <x:c r="I115" s="8" t="n">
        <x:v>2013</x:v>
      </x:c>
      <x:c r="J115" s="9" t="n">
        <x:v>41275</x:v>
      </x:c>
      <x:c r="K115" s="10" t="n">
        <x:v>22.4</x:v>
      </x:c>
      <x:c r="L115" s="10" t="n">
        <x:v>83.1</x:v>
      </x:c>
      <x:c r="M115" s="11" t="n">
        <x:v>686.505672517351</x:v>
      </x:c>
      <x:c r="N115" s="10" t="n">
        <x:v>31.6619153976179</x:v>
      </x:c>
      <x:c r="O115" s="10" t="n">
        <x:v>57.189</x:v>
      </x:c>
      <x:c r="P115" s="12" t="n">
        <x:v>25051611</x:v>
      </x:c>
    </x:row>
    <x:row r="116">
      <x:c r="A116" s="1" t="str">
        <x:v>Mozambique</x:v>
      </x:c>
      <x:c r="B116" s="1" t="str">
        <x:v>MZ</x:v>
      </x:c>
      <x:c r="C116" s="1" t="str">
        <x:v>MOZ</x:v>
      </x:c>
      <x:c r="D116" s="1" t="str">
        <x:v>Sub-Saharan Africa </x:v>
      </x:c>
      <x:c r="E116" s="1" t="str">
        <x:v>Low income</x:v>
      </x:c>
      <x:c r="F116" s="1" t="str">
        <x:v>Maputo</x:v>
      </x:c>
      <x:c r="G116" s="7" t="n">
        <x:v>32.5713</x:v>
      </x:c>
      <x:c r="H116" s="7" t="n">
        <x:v>-25.9664</x:v>
      </x:c>
      <x:c r="I116" s="8" t="n">
        <x:v>2014</x:v>
      </x:c>
      <x:c r="J116" s="9" t="n">
        <x:v>41640</x:v>
      </x:c>
      <x:c r="K116" s="10" t="n">
        <x:v>24.8</x:v>
      </x:c>
      <x:c r="L116" s="10" t="n">
        <x:v>81.2</x:v>
      </x:c>
      <x:c r="M116" s="11" t="n">
        <x:v>697.142680444123</x:v>
      </x:c>
      <x:c r="N116" s="10" t="n">
        <x:v>31.8972245802342</x:v>
      </x:c>
      <x:c r="O116" s="10" t="n">
        <x:v>57.965</x:v>
      </x:c>
      <x:c r="P116" s="12" t="n">
        <x:v>25788475</x:v>
      </x:c>
    </x:row>
    <x:row r="117">
      <x:c r="A117" s="1" t="str">
        <x:v>Mozambique</x:v>
      </x:c>
      <x:c r="B117" s="1" t="str">
        <x:v>MZ</x:v>
      </x:c>
      <x:c r="C117" s="1" t="str">
        <x:v>MOZ</x:v>
      </x:c>
      <x:c r="D117" s="1" t="str">
        <x:v>Sub-Saharan Africa </x:v>
      </x:c>
      <x:c r="E117" s="1" t="str">
        <x:v>Low income</x:v>
      </x:c>
      <x:c r="F117" s="1" t="str">
        <x:v>Maputo</x:v>
      </x:c>
      <x:c r="G117" s="7" t="n">
        <x:v>32.5713</x:v>
      </x:c>
      <x:c r="H117" s="7" t="n">
        <x:v>-25.9664</x:v>
      </x:c>
      <x:c r="I117" s="8" t="n">
        <x:v>2015</x:v>
      </x:c>
      <x:c r="J117" s="9" t="n">
        <x:v>42005</x:v>
      </x:c>
      <x:c r="K117" s="10" t="n">
        <x:v>24</x:v>
      </x:c>
      <x:c r="L117" s="10" t="n">
        <x:v>80.1</x:v>
      </x:c>
      <x:c r="M117" s="11" t="n">
        <x:v>610.563774706589</x:v>
      </x:c>
      <x:c r="N117" s="10" t="n">
        <x:v>32.1372836259918</x:v>
      </x:c>
      <x:c r="O117" s="10" t="n">
        <x:v>58.711</x:v>
      </x:c>
      <x:c r="P117" s="12" t="n">
        <x:v>26547572</x:v>
      </x:c>
    </x:row>
    <x:row r="118">
      <x:c r="A118" s="1" t="str">
        <x:v>Mozambique</x:v>
      </x:c>
      <x:c r="B118" s="1" t="str">
        <x:v>MZ</x:v>
      </x:c>
      <x:c r="C118" s="1" t="str">
        <x:v>MOZ</x:v>
      </x:c>
      <x:c r="D118" s="1" t="str">
        <x:v>Sub-Saharan Africa </x:v>
      </x:c>
      <x:c r="E118" s="1" t="str">
        <x:v>Low income</x:v>
      </x:c>
      <x:c r="F118" s="1" t="str">
        <x:v>Maputo</x:v>
      </x:c>
      <x:c r="G118" s="7" t="n">
        <x:v>32.5713</x:v>
      </x:c>
      <x:c r="H118" s="7" t="n">
        <x:v>-25.9664</x:v>
      </x:c>
      <x:c r="I118" s="8" t="n">
        <x:v>2016</x:v>
      </x:c>
      <x:c r="J118" s="9" t="n">
        <x:v>42370</x:v>
      </x:c>
      <x:c r="K118" s="10" t="n">
        <x:v>26.2</x:v>
      </x:c>
      <x:c r="L118" s="10" t="n">
        <x:v>77.4</x:v>
      </x:c>
      <x:c r="M118" s="11" t="n">
        <x:v>441.489734819071</x:v>
      </x:c>
      <x:c r="N118" s="10" t="n">
        <x:v>32.3819234395234</x:v>
      </x:c>
      <x:c r="O118" s="10" t="n">
        <x:v>59.455</x:v>
      </x:c>
      <x:c r="P118" s="12" t="n">
        <x:v>27337105</x:v>
      </x:c>
    </x:row>
    <x:row r="119">
      <x:c r="A119" s="1" t="str">
        <x:v>Mozambique</x:v>
      </x:c>
      <x:c r="B119" s="1" t="str">
        <x:v>MZ</x:v>
      </x:c>
      <x:c r="C119" s="1" t="str">
        <x:v>MOZ</x:v>
      </x:c>
      <x:c r="D119" s="1" t="str">
        <x:v>Sub-Saharan Africa </x:v>
      </x:c>
      <x:c r="E119" s="1" t="str">
        <x:v>Low income</x:v>
      </x:c>
      <x:c r="F119" s="1" t="str">
        <x:v>Maputo</x:v>
      </x:c>
      <x:c r="G119" s="7" t="n">
        <x:v>32.5713</x:v>
      </x:c>
      <x:c r="H119" s="7" t="n">
        <x:v>-25.9664</x:v>
      </x:c>
      <x:c r="I119" s="8" t="n">
        <x:v>2017</x:v>
      </x:c>
      <x:c r="J119" s="9" t="n">
        <x:v>42736</x:v>
      </x:c>
      <x:c r="K119" s="10" t="n">
        <x:v>24.3</x:v>
      </x:c>
      <x:c r="L119" s="10" t="n">
        <x:v>78.2</x:v>
      </x:c>
      <x:c r="M119" s="11" t="n">
        <x:v>470.93856305196</x:v>
      </x:c>
      <x:c r="N119" s="10" t="n">
        <x:v>32.6274411492675</x:v>
      </x:c>
      <x:c r="O119" s="10" t="n">
        <x:v>60.148</x:v>
      </x:c>
      <x:c r="P119" s="12" t="n">
        <x:v>28166393</x:v>
      </x:c>
    </x:row>
    <x:row r="120">
      <x:c r="A120" s="1" t="str">
        <x:v>Mozambique</x:v>
      </x:c>
      <x:c r="B120" s="1" t="str">
        <x:v>MZ</x:v>
      </x:c>
      <x:c r="C120" s="1" t="str">
        <x:v>MOZ</x:v>
      </x:c>
      <x:c r="D120" s="1" t="str">
        <x:v>Sub-Saharan Africa </x:v>
      </x:c>
      <x:c r="E120" s="1" t="str">
        <x:v>Low income</x:v>
      </x:c>
      <x:c r="F120" s="1" t="str">
        <x:v>Maputo</x:v>
      </x:c>
      <x:c r="G120" s="7" t="n">
        <x:v>32.5713</x:v>
      </x:c>
      <x:c r="H120" s="7" t="n">
        <x:v>-25.9664</x:v>
      </x:c>
      <x:c r="I120" s="8" t="n">
        <x:v>2018</x:v>
      </x:c>
      <x:c r="J120" s="9" t="n">
        <x:v>43101</x:v>
      </x:c>
      <x:c r="K120" s="10" t="n">
        <x:v>31.1</x:v>
      </x:c>
      <x:c r="L120" s="10" t="n">
        <x:v>79</x:v>
      </x:c>
      <x:c r="M120" s="11" t="n">
        <x:v>517.507260258101</x:v>
      </x:c>
      <x:c r="N120" s="10" t="n">
        <x:v>32.9902559073541</x:v>
      </x:c>
      <x:c r="O120" s="10" t="n">
        <x:v>60.79</x:v>
      </x:c>
      <x:c r="P120" s="12" t="n">
        <x:v>29018644</x:v>
      </x:c>
    </x:row>
    <x:row r="121">
      <x:c r="A121" s="1" t="str">
        <x:v>Mozambique</x:v>
      </x:c>
      <x:c r="B121" s="1" t="str">
        <x:v>MZ</x:v>
      </x:c>
      <x:c r="C121" s="1" t="str">
        <x:v>MOZ</x:v>
      </x:c>
      <x:c r="D121" s="1" t="str">
        <x:v>Sub-Saharan Africa </x:v>
      </x:c>
      <x:c r="E121" s="1" t="str">
        <x:v>Low income</x:v>
      </x:c>
      <x:c r="F121" s="1" t="str">
        <x:v>Maputo</x:v>
      </x:c>
      <x:c r="G121" s="7" t="n">
        <x:v>32.5713</x:v>
      </x:c>
      <x:c r="H121" s="7" t="n">
        <x:v>-25.9664</x:v>
      </x:c>
      <x:c r="I121" s="8" t="n">
        <x:v>2019</x:v>
      </x:c>
      <x:c r="J121" s="9" t="n">
        <x:v>43466</x:v>
      </x:c>
      <x:c r="K121" s="10" t="n">
        <x:v>29.7</x:v>
      </x:c>
      <x:c r="L121" s="10" t="n">
        <x:v>77.5</x:v>
      </x:c>
      <x:c r="M121" s="11" t="n">
        <x:v>519.09255091362</x:v>
      </x:c>
      <x:c r="N121" s="10" t="n">
        <x:v>33.4177241517032</x:v>
      </x:c>
      <x:c r="O121" s="10" t="n">
        <x:v>61.306</x:v>
      </x:c>
      <x:c r="P121" s="12" t="n">
        <x:v>29884380</x:v>
      </x:c>
    </x:row>
    <x:row r="122">
      <x:c r="A122" s="1" t="str">
        <x:v>Mozambique</x:v>
      </x:c>
      <x:c r="B122" s="1" t="str">
        <x:v>MZ</x:v>
      </x:c>
      <x:c r="C122" s="1" t="str">
        <x:v>MOZ</x:v>
      </x:c>
      <x:c r="D122" s="1" t="str">
        <x:v>Sub-Saharan Africa </x:v>
      </x:c>
      <x:c r="E122" s="1" t="str">
        <x:v>Low income</x:v>
      </x:c>
      <x:c r="F122" s="1" t="str">
        <x:v>Maputo</x:v>
      </x:c>
      <x:c r="G122" s="7" t="n">
        <x:v>32.5713</x:v>
      </x:c>
      <x:c r="H122" s="7" t="n">
        <x:v>-25.9664</x:v>
      </x:c>
      <x:c r="I122" s="8" t="n">
        <x:v>2020</x:v>
      </x:c>
      <x:c r="J122" s="9" t="n">
        <x:v>43831</x:v>
      </x:c>
      <x:c r="K122" s="10" t="n">
        <x:v>30.6</x:v>
      </x:c>
      <x:c r="L122" s="10" t="n">
        <x:v>80.2</x:v>
      </x:c>
      <x:c r="M122" s="11" t="n">
        <x:v>462.433876479921</x:v>
      </x:c>
      <x:c r="N122" s="10" t="n">
        <x:v>33.9044006416285</x:v>
      </x:c>
      <x:c r="O122" s="10" t="n">
        <x:v>61.39</x:v>
      </x:c>
      <x:c r="P122" s="12" t="n">
        <x:v>30783688</x:v>
      </x:c>
    </x:row>
    <x:row r="123">
      <x:c r="A123" s="1" t="str">
        <x:v>Mozambique</x:v>
      </x:c>
      <x:c r="B123" s="1" t="str">
        <x:v>MZ</x:v>
      </x:c>
      <x:c r="C123" s="1" t="str">
        <x:v>MOZ</x:v>
      </x:c>
      <x:c r="D123" s="1" t="str">
        <x:v>Sub-Saharan Africa </x:v>
      </x:c>
      <x:c r="E123" s="1" t="str">
        <x:v>Low income</x:v>
      </x:c>
      <x:c r="F123" s="1" t="str">
        <x:v>Maputo</x:v>
      </x:c>
      <x:c r="G123" s="7" t="n">
        <x:v>32.5713</x:v>
      </x:c>
      <x:c r="H123" s="7" t="n">
        <x:v>-25.9664</x:v>
      </x:c>
      <x:c r="I123" s="8" t="n">
        <x:v>2021</x:v>
      </x:c>
      <x:c r="J123" s="9" t="n">
        <x:v>44197</x:v>
      </x:c>
      <x:c r="K123" s="10" t="n">
        <x:v>31.5</x:v>
      </x:c>
      <x:c r="L123" s="10" t="n">
        <x:v>76.9</x:v>
      </x:c>
      <x:c r="M123" s="11" t="n">
        <x:v>509.907829475551</x:v>
      </x:c>
      <x:c r="N123" s="10" t="n">
        <x:v>34.4499259401554</x:v>
      </x:c>
      <x:c r="O123" s="10" t="n">
        <x:v>60.268</x:v>
      </x:c>
      <x:c r="P123" s="12" t="n">
        <x:v>31707800</x:v>
      </x:c>
    </x:row>
    <x:row r="124">
      <x:c r="A124" s="1" t="str">
        <x:v>Mozambique</x:v>
      </x:c>
      <x:c r="B124" s="1" t="str">
        <x:v>MZ</x:v>
      </x:c>
      <x:c r="C124" s="1" t="str">
        <x:v>MOZ</x:v>
      </x:c>
      <x:c r="D124" s="1" t="str">
        <x:v>Sub-Saharan Africa </x:v>
      </x:c>
      <x:c r="E124" s="1" t="str">
        <x:v>Low income</x:v>
      </x:c>
      <x:c r="F124" s="1" t="str">
        <x:v>Maputo</x:v>
      </x:c>
      <x:c r="G124" s="7" t="n">
        <x:v>32.5713</x:v>
      </x:c>
      <x:c r="H124" s="7" t="n">
        <x:v>-25.9664</x:v>
      </x:c>
      <x:c r="I124" s="8" t="n">
        <x:v>2022</x:v>
      </x:c>
      <x:c r="J124" s="9" t="n">
        <x:v>44562</x:v>
      </x:c>
      <x:c r="K124" s="10" t="n">
        <x:v>33.2</x:v>
      </x:c>
      <x:c r="L124" s="10"/>
      <x:c r="M124" s="11" t="n">
        <x:v>578.273222184503</x:v>
      </x:c>
      <x:c r="N124" s="10" t="n">
        <x:v>35.0536638047945</x:v>
      </x:c>
      <x:c r="O124" s="10" t="n">
        <x:v>63.011</x:v>
      </x:c>
      <x:c r="P124" s="12" t="n">
        <x:v>32656246</x:v>
      </x:c>
    </x:row>
    <x:row r="125">
      <x:c r="A125" s="1" t="str">
        <x:v>Mozambique</x:v>
      </x:c>
      <x:c r="B125" s="1" t="str">
        <x:v>MZ</x:v>
      </x:c>
      <x:c r="C125" s="1" t="str">
        <x:v>MOZ</x:v>
      </x:c>
      <x:c r="D125" s="1" t="str">
        <x:v>Sub-Saharan Africa </x:v>
      </x:c>
      <x:c r="E125" s="1" t="str">
        <x:v>Low income</x:v>
      </x:c>
      <x:c r="F125" s="1" t="str">
        <x:v>Maputo</x:v>
      </x:c>
      <x:c r="G125" s="7" t="n">
        <x:v>32.5713</x:v>
      </x:c>
      <x:c r="H125" s="7" t="n">
        <x:v>-25.9664</x:v>
      </x:c>
      <x:c r="I125" s="8" t="n">
        <x:v>2023</x:v>
      </x:c>
      <x:c r="J125" s="9" t="n">
        <x:v>44927</x:v>
      </x:c>
      <x:c r="K125" s="10" t="n">
        <x:v>36</x:v>
      </x:c>
      <x:c r="L125" s="10"/>
      <x:c r="M125" s="11" t="n">
        <x:v>622.191133245967</x:v>
      </x:c>
      <x:c r="N125" s="10" t="n">
        <x:v>35.7149783148407</x:v>
      </x:c>
      <x:c r="O125" s="10" t="n">
        <x:v>63.611</x:v>
      </x:c>
      <x:c r="P125" s="12" t="n">
        <x:v>33635160</x:v>
      </x:c>
    </x:row>
    <x:row r="126">
      <x:c r="A126" s="1" t="str">
        <x:v>Mozambique</x:v>
      </x:c>
      <x:c r="B126" s="1" t="str">
        <x:v>MZ</x:v>
      </x:c>
      <x:c r="C126" s="1" t="str">
        <x:v>MOZ</x:v>
      </x:c>
      <x:c r="D126" s="1" t="str">
        <x:v>Sub-Saharan Africa </x:v>
      </x:c>
      <x:c r="E126" s="1" t="str">
        <x:v>Low income</x:v>
      </x:c>
      <x:c r="F126" s="1" t="str">
        <x:v>Maputo</x:v>
      </x:c>
      <x:c r="G126" s="7" t="n">
        <x:v>32.5713</x:v>
      </x:c>
      <x:c r="H126" s="7" t="n">
        <x:v>-25.9664</x:v>
      </x:c>
      <x:c r="I126" s="8" t="n">
        <x:v>2024</x:v>
      </x:c>
      <x:c r="J126" s="9" t="n">
        <x:v>45292</x:v>
      </x:c>
      <x:c r="K126" s="10" t="n">
        <x:v>36.9</x:v>
      </x:c>
      <x:c r="L126" s="10"/>
      <x:c r="M126" s="11" t="n">
        <x:v>656.976148587772</x:v>
      </x:c>
      <x:c r="N126" s="10" t="n">
        <x:v>36.4332337447237</x:v>
      </x:c>
      <x:c r="O126" s="10" t="n">
        <x:v>63.797</x:v>
      </x:c>
      <x:c r="P126" s="12" t="n">
        <x:v>34631766</x:v>
      </x:c>
    </x:row>
    <x:row r="127">
      <x:c r="A127" s="1" t="str">
        <x:v>Namibia</x:v>
      </x:c>
      <x:c r="B127" s="1" t="str">
        <x:v>NA</x:v>
      </x:c>
      <x:c r="C127" s="1" t="str">
        <x:v>NAM</x:v>
      </x:c>
      <x:c r="D127" s="1" t="str">
        <x:v>Sub-Saharan Africa </x:v>
      </x:c>
      <x:c r="E127" s="1" t="str">
        <x:v>Lower middle income</x:v>
      </x:c>
      <x:c r="F127" s="1" t="str">
        <x:v>Windhoek</x:v>
      </x:c>
      <x:c r="G127" s="7" t="n">
        <x:v>17.0931</x:v>
      </x:c>
      <x:c r="H127" s="7" t="n">
        <x:v>-22.5648</x:v>
      </x:c>
      <x:c r="I127" s="8" t="n">
        <x:v>2000</x:v>
      </x:c>
      <x:c r="J127" s="9" t="n">
        <x:v>36526</x:v>
      </x:c>
      <x:c r="K127" s="10" t="n">
        <x:v>36.5</x:v>
      </x:c>
      <x:c r="L127" s="10" t="n">
        <x:v>34.8</x:v>
      </x:c>
      <x:c r="M127" s="11" t="n">
        <x:v>2156.67590512714</x:v>
      </x:c>
      <x:c r="N127" s="10" t="n">
        <x:v>32.1168956399877</x:v>
      </x:c>
      <x:c r="O127" s="10" t="n">
        <x:v>52.946</x:v>
      </x:c>
      <x:c r="P127" s="12" t="n">
        <x:v>1818647</x:v>
      </x:c>
    </x:row>
    <x:row r="128">
      <x:c r="A128" s="1" t="str">
        <x:v>Namibia</x:v>
      </x:c>
      <x:c r="B128" s="1" t="str">
        <x:v>NA</x:v>
      </x:c>
      <x:c r="C128" s="1" t="str">
        <x:v>NAM</x:v>
      </x:c>
      <x:c r="D128" s="1" t="str">
        <x:v>Sub-Saharan Africa </x:v>
      </x:c>
      <x:c r="E128" s="1" t="str">
        <x:v>Lower middle income</x:v>
      </x:c>
      <x:c r="F128" s="1" t="str">
        <x:v>Windhoek</x:v>
      </x:c>
      <x:c r="G128" s="7" t="n">
        <x:v>17.0931</x:v>
      </x:c>
      <x:c r="H128" s="7" t="n">
        <x:v>-22.5648</x:v>
      </x:c>
      <x:c r="I128" s="8" t="n">
        <x:v>2001</x:v>
      </x:c>
      <x:c r="J128" s="9" t="n">
        <x:v>36892</x:v>
      </x:c>
      <x:c r="K128" s="10" t="n">
        <x:v>36</x:v>
      </x:c>
      <x:c r="L128" s="10" t="n">
        <x:v>30.4</x:v>
      </x:c>
      <x:c r="M128" s="11" t="n">
        <x:v>1915.58926594875</x:v>
      </x:c>
      <x:c r="N128" s="10" t="n">
        <x:v>32.8575058425719</x:v>
      </x:c>
      <x:c r="O128" s="10" t="n">
        <x:v>51.98</x:v>
      </x:c>
      <x:c r="P128" s="12" t="n">
        <x:v>1857048</x:v>
      </x:c>
    </x:row>
    <x:row r="129">
      <x:c r="A129" s="1" t="str">
        <x:v>Namibia</x:v>
      </x:c>
      <x:c r="B129" s="1" t="str">
        <x:v>NA</x:v>
      </x:c>
      <x:c r="C129" s="1" t="str">
        <x:v>NAM</x:v>
      </x:c>
      <x:c r="D129" s="1" t="str">
        <x:v>Sub-Saharan Africa </x:v>
      </x:c>
      <x:c r="E129" s="1" t="str">
        <x:v>Lower middle income</x:v>
      </x:c>
      <x:c r="F129" s="1" t="str">
        <x:v>Windhoek</x:v>
      </x:c>
      <x:c r="G129" s="7" t="n">
        <x:v>17.0931</x:v>
      </x:c>
      <x:c r="H129" s="7" t="n">
        <x:v>-22.5648</x:v>
      </x:c>
      <x:c r="I129" s="8" t="n">
        <x:v>2002</x:v>
      </x:c>
      <x:c r="J129" s="9" t="n">
        <x:v>37257</x:v>
      </x:c>
      <x:c r="K129" s="10" t="n">
        <x:v>36.9</x:v>
      </x:c>
      <x:c r="L129" s="10" t="n">
        <x:v>33.8</x:v>
      </x:c>
      <x:c r="M129" s="11" t="n">
        <x:v>1772.07565537493</x:v>
      </x:c>
      <x:c r="N129" s="10" t="n">
        <x:v>33.6459301456028</x:v>
      </x:c>
      <x:c r="O129" s="10" t="n">
        <x:v>51.988</x:v>
      </x:c>
      <x:c r="P129" s="12" t="n">
        <x:v>1889970</x:v>
      </x:c>
    </x:row>
    <x:row r="130">
      <x:c r="A130" s="1" t="str">
        <x:v>Namibia</x:v>
      </x:c>
      <x:c r="B130" s="1" t="str">
        <x:v>NA</x:v>
      </x:c>
      <x:c r="C130" s="1" t="str">
        <x:v>NAM</x:v>
      </x:c>
      <x:c r="D130" s="1" t="str">
        <x:v>Sub-Saharan Africa </x:v>
      </x:c>
      <x:c r="E130" s="1" t="str">
        <x:v>Lower middle income</x:v>
      </x:c>
      <x:c r="F130" s="1" t="str">
        <x:v>Windhoek</x:v>
      </x:c>
      <x:c r="G130" s="7" t="n">
        <x:v>17.0931</x:v>
      </x:c>
      <x:c r="H130" s="7" t="n">
        <x:v>-22.5648</x:v>
      </x:c>
      <x:c r="I130" s="8" t="n">
        <x:v>2003</x:v>
      </x:c>
      <x:c r="J130" s="9" t="n">
        <x:v>37622</x:v>
      </x:c>
      <x:c r="K130" s="10" t="n">
        <x:v>37.8</x:v>
      </x:c>
      <x:c r="L130" s="10" t="n">
        <x:v>33.3</x:v>
      </x:c>
      <x:c r="M130" s="11" t="n">
        <x:v>2569.24739317883</x:v>
      </x:c>
      <x:c r="N130" s="10" t="n">
        <x:v>34.5460063719633</x:v>
      </x:c>
      <x:c r="O130" s="10" t="n">
        <x:v>51.918</x:v>
      </x:c>
      <x:c r="P130" s="12" t="n">
        <x:v>1917464</x:v>
      </x:c>
    </x:row>
    <x:row r="131">
      <x:c r="A131" s="1" t="str">
        <x:v>Namibia</x:v>
      </x:c>
      <x:c r="B131" s="1" t="str">
        <x:v>NA</x:v>
      </x:c>
      <x:c r="C131" s="1" t="str">
        <x:v>NAM</x:v>
      </x:c>
      <x:c r="D131" s="1" t="str">
        <x:v>Sub-Saharan Africa </x:v>
      </x:c>
      <x:c r="E131" s="1" t="str">
        <x:v>Lower middle income</x:v>
      </x:c>
      <x:c r="F131" s="1" t="str">
        <x:v>Windhoek</x:v>
      </x:c>
      <x:c r="G131" s="7" t="n">
        <x:v>17.0931</x:v>
      </x:c>
      <x:c r="H131" s="7" t="n">
        <x:v>-22.5648</x:v>
      </x:c>
      <x:c r="I131" s="8" t="n">
        <x:v>2004</x:v>
      </x:c>
      <x:c r="J131" s="9" t="n">
        <x:v>37987</x:v>
      </x:c>
      <x:c r="K131" s="10" t="n">
        <x:v>38.7</x:v>
      </x:c>
      <x:c r="L131" s="10" t="n">
        <x:v>34.8</x:v>
      </x:c>
      <x:c r="M131" s="11" t="n">
        <x:v>3403.15496192955</x:v>
      </x:c>
      <x:c r="N131" s="10" t="n">
        <x:v>35.5356476670033</x:v>
      </x:c>
      <x:c r="O131" s="10" t="n">
        <x:v>52.175</x:v>
      </x:c>
      <x:c r="P131" s="12" t="n">
        <x:v>1942082</x:v>
      </x:c>
    </x:row>
    <x:row r="132">
      <x:c r="A132" s="1" t="str">
        <x:v>Namibia</x:v>
      </x:c>
      <x:c r="B132" s="1" t="str">
        <x:v>NA</x:v>
      </x:c>
      <x:c r="C132" s="1" t="str">
        <x:v>NAM</x:v>
      </x:c>
      <x:c r="D132" s="1" t="str">
        <x:v>Sub-Saharan Africa </x:v>
      </x:c>
      <x:c r="E132" s="1" t="str">
        <x:v>Lower middle income</x:v>
      </x:c>
      <x:c r="F132" s="1" t="str">
        <x:v>Windhoek</x:v>
      </x:c>
      <x:c r="G132" s="7" t="n">
        <x:v>17.0931</x:v>
      </x:c>
      <x:c r="H132" s="7" t="n">
        <x:v>-22.5648</x:v>
      </x:c>
      <x:c r="I132" s="8" t="n">
        <x:v>2005</x:v>
      </x:c>
      <x:c r="J132" s="9" t="n">
        <x:v>38353</x:v>
      </x:c>
      <x:c r="K132" s="10" t="n">
        <x:v>39.6</x:v>
      </x:c>
      <x:c r="L132" s="10" t="n">
        <x:v>34.6</x:v>
      </x:c>
      <x:c r="M132" s="11" t="n">
        <x:v>3685.77299991587</x:v>
      </x:c>
      <x:c r="N132" s="10" t="n">
        <x:v>36.5870014553064</x:v>
      </x:c>
      <x:c r="O132" s="10" t="n">
        <x:v>52.557</x:v>
      </x:c>
      <x:c r="P132" s="12" t="n">
        <x:v>1966582</x:v>
      </x:c>
    </x:row>
    <x:row r="133">
      <x:c r="A133" s="1" t="str">
        <x:v>Namibia</x:v>
      </x:c>
      <x:c r="B133" s="1" t="str">
        <x:v>NA</x:v>
      </x:c>
      <x:c r="C133" s="1" t="str">
        <x:v>NAM</x:v>
      </x:c>
      <x:c r="D133" s="1" t="str">
        <x:v>Sub-Saharan Africa </x:v>
      </x:c>
      <x:c r="E133" s="1" t="str">
        <x:v>Lower middle income</x:v>
      </x:c>
      <x:c r="F133" s="1" t="str">
        <x:v>Windhoek</x:v>
      </x:c>
      <x:c r="G133" s="7" t="n">
        <x:v>17.0931</x:v>
      </x:c>
      <x:c r="H133" s="7" t="n">
        <x:v>-22.5648</x:v>
      </x:c>
      <x:c r="I133" s="8" t="n">
        <x:v>2006</x:v>
      </x:c>
      <x:c r="J133" s="9" t="n">
        <x:v>38718</x:v>
      </x:c>
      <x:c r="K133" s="10" t="n">
        <x:v>40.5</x:v>
      </x:c>
      <x:c r="L133" s="10" t="n">
        <x:v>35.8</x:v>
      </x:c>
      <x:c r="M133" s="11" t="n">
        <x:v>4017.1834716928</x:v>
      </x:c>
      <x:c r="N133" s="10" t="n">
        <x:v>37.6722151614564</x:v>
      </x:c>
      <x:c r="O133" s="10" t="n">
        <x:v>53.183</x:v>
      </x:c>
      <x:c r="P133" s="12" t="n">
        <x:v>1991888</x:v>
      </x:c>
    </x:row>
    <x:row r="134">
      <x:c r="A134" s="1" t="str">
        <x:v>Namibia</x:v>
      </x:c>
      <x:c r="B134" s="1" t="str">
        <x:v>NA</x:v>
      </x:c>
      <x:c r="C134" s="1" t="str">
        <x:v>NAM</x:v>
      </x:c>
      <x:c r="D134" s="1" t="str">
        <x:v>Sub-Saharan Africa </x:v>
      </x:c>
      <x:c r="E134" s="1" t="str">
        <x:v>Lower middle income</x:v>
      </x:c>
      <x:c r="F134" s="1" t="str">
        <x:v>Windhoek</x:v>
      </x:c>
      <x:c r="G134" s="7" t="n">
        <x:v>17.0931</x:v>
      </x:c>
      <x:c r="H134" s="7" t="n">
        <x:v>-22.5648</x:v>
      </x:c>
      <x:c r="I134" s="8" t="n">
        <x:v>2007</x:v>
      </x:c>
      <x:c r="J134" s="9" t="n">
        <x:v>39083</x:v>
      </x:c>
      <x:c r="K134" s="10" t="n">
        <x:v>43.7</x:v>
      </x:c>
      <x:c r="L134" s="10" t="n">
        <x:v>36.5</x:v>
      </x:c>
      <x:c r="M134" s="11" t="n">
        <x:v>4379.04313682732</x:v>
      </x:c>
      <x:c r="N134" s="10" t="n">
        <x:v>38.763436210037</x:v>
      </x:c>
      <x:c r="O134" s="10" t="n">
        <x:v>54.026</x:v>
      </x:c>
      <x:c r="P134" s="12" t="n">
        <x:v>2018600</x:v>
      </x:c>
    </x:row>
    <x:row r="135">
      <x:c r="A135" s="1" t="str">
        <x:v>Namibia</x:v>
      </x:c>
      <x:c r="B135" s="1" t="str">
        <x:v>NA</x:v>
      </x:c>
      <x:c r="C135" s="1" t="str">
        <x:v>NAM</x:v>
      </x:c>
      <x:c r="D135" s="1" t="str">
        <x:v>Sub-Saharan Africa </x:v>
      </x:c>
      <x:c r="E135" s="1" t="str">
        <x:v>Lower middle income</x:v>
      </x:c>
      <x:c r="F135" s="1" t="str">
        <x:v>Windhoek</x:v>
      </x:c>
      <x:c r="G135" s="7" t="n">
        <x:v>17.0931</x:v>
      </x:c>
      <x:c r="H135" s="7" t="n">
        <x:v>-22.5648</x:v>
      </x:c>
      <x:c r="I135" s="8" t="n">
        <x:v>2008</x:v>
      </x:c>
      <x:c r="J135" s="9" t="n">
        <x:v>39448</x:v>
      </x:c>
      <x:c r="K135" s="10" t="n">
        <x:v>42.4</x:v>
      </x:c>
      <x:c r="L135" s="10" t="n">
        <x:v>32.5</x:v>
      </x:c>
      <x:c r="M135" s="11" t="n">
        <x:v>4204.78555422749</x:v>
      </x:c>
      <x:c r="N135" s="10" t="n">
        <x:v>39.8328120256318</x:v>
      </x:c>
      <x:c r="O135" s="10" t="n">
        <x:v>54.74</x:v>
      </x:c>
      <x:c r="P135" s="12" t="n">
        <x:v>2047056</x:v>
      </x:c>
    </x:row>
    <x:row r="136">
      <x:c r="A136" s="1" t="str">
        <x:v>Namibia</x:v>
      </x:c>
      <x:c r="B136" s="1" t="str">
        <x:v>NA</x:v>
      </x:c>
      <x:c r="C136" s="1" t="str">
        <x:v>NAM</x:v>
      </x:c>
      <x:c r="D136" s="1" t="str">
        <x:v>Sub-Saharan Africa </x:v>
      </x:c>
      <x:c r="E136" s="1" t="str">
        <x:v>Lower middle income</x:v>
      </x:c>
      <x:c r="F136" s="1" t="str">
        <x:v>Windhoek</x:v>
      </x:c>
      <x:c r="G136" s="7" t="n">
        <x:v>17.0931</x:v>
      </x:c>
      <x:c r="H136" s="7" t="n">
        <x:v>-22.5648</x:v>
      </x:c>
      <x:c r="I136" s="8" t="n">
        <x:v>2009</x:v>
      </x:c>
      <x:c r="J136" s="9" t="n">
        <x:v>39814</x:v>
      </x:c>
      <x:c r="K136" s="10" t="n">
        <x:v>44.1</x:v>
      </x:c>
      <x:c r="L136" s="10" t="n">
        <x:v>33.4</x:v>
      </x:c>
      <x:c r="M136" s="11" t="n">
        <x:v>4302.91374148376</x:v>
      </x:c>
      <x:c r="N136" s="10" t="n">
        <x:v>40.8524900328246</x:v>
      </x:c>
      <x:c r="O136" s="10" t="n">
        <x:v>55.347</x:v>
      </x:c>
      <x:c r="P136" s="12" t="n">
        <x:v>2077394</x:v>
      </x:c>
    </x:row>
    <x:row r="137">
      <x:c r="A137" s="1" t="str">
        <x:v>Namibia</x:v>
      </x:c>
      <x:c r="B137" s="1" t="str">
        <x:v>NA</x:v>
      </x:c>
      <x:c r="C137" s="1" t="str">
        <x:v>NAM</x:v>
      </x:c>
      <x:c r="D137" s="1" t="str">
        <x:v>Sub-Saharan Africa </x:v>
      </x:c>
      <x:c r="E137" s="1" t="str">
        <x:v>Lower middle income</x:v>
      </x:c>
      <x:c r="F137" s="1" t="str">
        <x:v>Windhoek</x:v>
      </x:c>
      <x:c r="G137" s="7" t="n">
        <x:v>17.0931</x:v>
      </x:c>
      <x:c r="H137" s="7" t="n">
        <x:v>-22.5648</x:v>
      </x:c>
      <x:c r="I137" s="8" t="n">
        <x:v>2010</x:v>
      </x:c>
      <x:c r="J137" s="9" t="n">
        <x:v>40179</x:v>
      </x:c>
      <x:c r="K137" s="10" t="n">
        <x:v>44.4</x:v>
      </x:c>
      <x:c r="L137" s="10" t="n">
        <x:v>31.2</x:v>
      </x:c>
      <x:c r="M137" s="11" t="n">
        <x:v>5418.21633365814</x:v>
      </x:c>
      <x:c r="N137" s="10" t="n">
        <x:v>41.7946176561991</x:v>
      </x:c>
      <x:c r="O137" s="10" t="n">
        <x:v>56.093</x:v>
      </x:c>
      <x:c r="P137" s="12" t="n">
        <x:v>2109811</x:v>
      </x:c>
    </x:row>
    <x:row r="138">
      <x:c r="A138" s="1" t="str">
        <x:v>Namibia</x:v>
      </x:c>
      <x:c r="B138" s="1" t="str">
        <x:v>NA</x:v>
      </x:c>
      <x:c r="C138" s="1" t="str">
        <x:v>NAM</x:v>
      </x:c>
      <x:c r="D138" s="1" t="str">
        <x:v>Sub-Saharan Africa </x:v>
      </x:c>
      <x:c r="E138" s="1" t="str">
        <x:v>Lower middle income</x:v>
      </x:c>
      <x:c r="F138" s="1" t="str">
        <x:v>Windhoek</x:v>
      </x:c>
      <x:c r="G138" s="7" t="n">
        <x:v>17.0931</x:v>
      </x:c>
      <x:c r="H138" s="7" t="n">
        <x:v>-22.5648</x:v>
      </x:c>
      <x:c r="I138" s="8" t="n">
        <x:v>2011</x:v>
      </x:c>
      <x:c r="J138" s="9" t="n">
        <x:v>40544</x:v>
      </x:c>
      <x:c r="K138" s="10" t="n">
        <x:v>42.3</x:v>
      </x:c>
      <x:c r="L138" s="10" t="n">
        <x:v>31.6</x:v>
      </x:c>
      <x:c r="M138" s="11" t="n">
        <x:v>5834.7917675794</x:v>
      </x:c>
      <x:c r="N138" s="10" t="n">
        <x:v>42.6276075621535</x:v>
      </x:c>
      <x:c r="O138" s="10" t="n">
        <x:v>56.647</x:v>
      </x:c>
      <x:c r="P138" s="12" t="n">
        <x:v>2146325</x:v>
      </x:c>
    </x:row>
    <x:row r="139">
      <x:c r="A139" s="1" t="str">
        <x:v>Namibia</x:v>
      </x:c>
      <x:c r="B139" s="1" t="str">
        <x:v>NA</x:v>
      </x:c>
      <x:c r="C139" s="1" t="str">
        <x:v>NAM</x:v>
      </x:c>
      <x:c r="D139" s="1" t="str">
        <x:v>Sub-Saharan Africa </x:v>
      </x:c>
      <x:c r="E139" s="1" t="str">
        <x:v>Lower middle income</x:v>
      </x:c>
      <x:c r="F139" s="1" t="str">
        <x:v>Windhoek</x:v>
      </x:c>
      <x:c r="G139" s="7" t="n">
        <x:v>17.0931</x:v>
      </x:c>
      <x:c r="H139" s="7" t="n">
        <x:v>-22.5648</x:v>
      </x:c>
      <x:c r="I139" s="8" t="n">
        <x:v>2012</x:v>
      </x:c>
      <x:c r="J139" s="9" t="n">
        <x:v>40909</x:v>
      </x:c>
      <x:c r="K139" s="10" t="n">
        <x:v>46.4</x:v>
      </x:c>
      <x:c r="L139" s="10" t="n">
        <x:v>31.9</x:v>
      </x:c>
      <x:c r="M139" s="11" t="n">
        <x:v>5942.64680978673</x:v>
      </x:c>
      <x:c r="N139" s="10" t="n">
        <x:v>43.3804079185694</x:v>
      </x:c>
      <x:c r="O139" s="10" t="n">
        <x:v>57.733</x:v>
      </x:c>
      <x:c r="P139" s="12" t="n">
        <x:v>2194654</x:v>
      </x:c>
    </x:row>
    <x:row r="140">
      <x:c r="A140" s="1" t="str">
        <x:v>Namibia</x:v>
      </x:c>
      <x:c r="B140" s="1" t="str">
        <x:v>NA</x:v>
      </x:c>
      <x:c r="C140" s="1" t="str">
        <x:v>NAM</x:v>
      </x:c>
      <x:c r="D140" s="1" t="str">
        <x:v>Sub-Saharan Africa </x:v>
      </x:c>
      <x:c r="E140" s="1" t="str">
        <x:v>Lower middle income</x:v>
      </x:c>
      <x:c r="F140" s="1" t="str">
        <x:v>Windhoek</x:v>
      </x:c>
      <x:c r="G140" s="7" t="n">
        <x:v>17.0931</x:v>
      </x:c>
      <x:c r="H140" s="7" t="n">
        <x:v>-22.5648</x:v>
      </x:c>
      <x:c r="I140" s="8" t="n">
        <x:v>2013</x:v>
      </x:c>
      <x:c r="J140" s="9" t="n">
        <x:v>41275</x:v>
      </x:c>
      <x:c r="K140" s="10" t="n">
        <x:v>47.4</x:v>
      </x:c>
      <x:c r="L140" s="10" t="n">
        <x:v>30.7</x:v>
      </x:c>
      <x:c r="M140" s="11" t="n">
        <x:v>5346.62131149967</x:v>
      </x:c>
      <x:c r="N140" s="10" t="n">
        <x:v>44.1106769079132</x:v>
      </x:c>
      <x:c r="O140" s="10" t="n">
        <x:v>58.468</x:v>
      </x:c>
      <x:c r="P140" s="12" t="n">
        <x:v>2252508</x:v>
      </x:c>
    </x:row>
    <x:row r="141">
      <x:c r="A141" s="1" t="str">
        <x:v>Namibia</x:v>
      </x:c>
      <x:c r="B141" s="1" t="str">
        <x:v>NA</x:v>
      </x:c>
      <x:c r="C141" s="1" t="str">
        <x:v>NAM</x:v>
      </x:c>
      <x:c r="D141" s="1" t="str">
        <x:v>Sub-Saharan Africa </x:v>
      </x:c>
      <x:c r="E141" s="1" t="str">
        <x:v>Lower middle income</x:v>
      </x:c>
      <x:c r="F141" s="1" t="str">
        <x:v>Windhoek</x:v>
      </x:c>
      <x:c r="G141" s="7" t="n">
        <x:v>17.0931</x:v>
      </x:c>
      <x:c r="H141" s="7" t="n">
        <x:v>-22.5648</x:v>
      </x:c>
      <x:c r="I141" s="8" t="n">
        <x:v>2014</x:v>
      </x:c>
      <x:c r="J141" s="9" t="n">
        <x:v>41640</x:v>
      </x:c>
      <x:c r="K141" s="10" t="n">
        <x:v>48.4</x:v>
      </x:c>
      <x:c r="L141" s="10" t="n">
        <x:v>30.2</x:v>
      </x:c>
      <x:c r="M141" s="11" t="n">
        <x:v>5378.32326241205</x:v>
      </x:c>
      <x:c r="N141" s="10" t="n">
        <x:v>44.8214248210559</x:v>
      </x:c>
      <x:c r="O141" s="10" t="n">
        <x:v>59.311</x:v>
      </x:c>
      <x:c r="P141" s="12" t="n">
        <x:v>2312139</x:v>
      </x:c>
    </x:row>
    <x:row r="142">
      <x:c r="A142" s="1" t="str">
        <x:v>Namibia</x:v>
      </x:c>
      <x:c r="B142" s="1" t="str">
        <x:v>NA</x:v>
      </x:c>
      <x:c r="C142" s="1" t="str">
        <x:v>NAM</x:v>
      </x:c>
      <x:c r="D142" s="1" t="str">
        <x:v>Sub-Saharan Africa </x:v>
      </x:c>
      <x:c r="E142" s="1" t="str">
        <x:v>Lower middle income</x:v>
      </x:c>
      <x:c r="F142" s="1" t="str">
        <x:v>Windhoek</x:v>
      </x:c>
      <x:c r="G142" s="7" t="n">
        <x:v>17.0931</x:v>
      </x:c>
      <x:c r="H142" s="7" t="n">
        <x:v>-22.5648</x:v>
      </x:c>
      <x:c r="I142" s="8" t="n">
        <x:v>2015</x:v>
      </x:c>
      <x:c r="J142" s="9" t="n">
        <x:v>42005</x:v>
      </x:c>
      <x:c r="K142" s="10" t="n">
        <x:v>51.6</x:v>
      </x:c>
      <x:c r="L142" s="10" t="n">
        <x:v>29.3</x:v>
      </x:c>
      <x:c r="M142" s="11" t="n">
        <x:v>4774.10650865775</x:v>
      </x:c>
      <x:c r="N142" s="10" t="n">
        <x:v>45.5103554445325</x:v>
      </x:c>
      <x:c r="O142" s="10" t="n">
        <x:v>60.008</x:v>
      </x:c>
      <x:c r="P142" s="12" t="n">
        <x:v>2374300</x:v>
      </x:c>
    </x:row>
    <x:row r="143">
      <x:c r="A143" s="1" t="str">
        <x:v>Namibia</x:v>
      </x:c>
      <x:c r="B143" s="1" t="str">
        <x:v>NA</x:v>
      </x:c>
      <x:c r="C143" s="1" t="str">
        <x:v>NAM</x:v>
      </x:c>
      <x:c r="D143" s="1" t="str">
        <x:v>Sub-Saharan Africa </x:v>
      </x:c>
      <x:c r="E143" s="1" t="str">
        <x:v>Lower middle income</x:v>
      </x:c>
      <x:c r="F143" s="1" t="str">
        <x:v>Windhoek</x:v>
      </x:c>
      <x:c r="G143" s="7" t="n">
        <x:v>17.0931</x:v>
      </x:c>
      <x:c r="H143" s="7" t="n">
        <x:v>-22.5648</x:v>
      </x:c>
      <x:c r="I143" s="8" t="n">
        <x:v>2016</x:v>
      </x:c>
      <x:c r="J143" s="9" t="n">
        <x:v>42370</x:v>
      </x:c>
      <x:c r="K143" s="10" t="n">
        <x:v>49.7</x:v>
      </x:c>
      <x:c r="L143" s="10" t="n">
        <x:v>29.2</x:v>
      </x:c>
      <x:c r="M143" s="11" t="n">
        <x:v>4395.68776162376</x:v>
      </x:c>
      <x:c r="N143" s="10" t="n">
        <x:v>46.1751725648784</x:v>
      </x:c>
      <x:c r="O143" s="10" t="n">
        <x:v>60.81</x:v>
      </x:c>
      <x:c r="P143" s="12" t="n">
        <x:v>2439213</x:v>
      </x:c>
    </x:row>
    <x:row r="144">
      <x:c r="A144" s="1" t="str">
        <x:v>Namibia</x:v>
      </x:c>
      <x:c r="B144" s="1" t="str">
        <x:v>NA</x:v>
      </x:c>
      <x:c r="C144" s="1" t="str">
        <x:v>NAM</x:v>
      </x:c>
      <x:c r="D144" s="1" t="str">
        <x:v>Sub-Saharan Africa </x:v>
      </x:c>
      <x:c r="E144" s="1" t="str">
        <x:v>Lower middle income</x:v>
      </x:c>
      <x:c r="F144" s="1" t="str">
        <x:v>Windhoek</x:v>
      </x:c>
      <x:c r="G144" s="7" t="n">
        <x:v>17.0931</x:v>
      </x:c>
      <x:c r="H144" s="7" t="n">
        <x:v>-22.5648</x:v>
      </x:c>
      <x:c r="I144" s="8" t="n">
        <x:v>2017</x:v>
      </x:c>
      <x:c r="J144" s="9" t="n">
        <x:v>42736</x:v>
      </x:c>
      <x:c r="K144" s="10" t="n">
        <x:v>52.5</x:v>
      </x:c>
      <x:c r="L144" s="10" t="n">
        <x:v>30.2</x:v>
      </x:c>
      <x:c r="M144" s="11" t="n">
        <x:v>5143.96072323076</x:v>
      </x:c>
      <x:c r="N144" s="10" t="n">
        <x:v>46.8135799686288</x:v>
      </x:c>
      <x:c r="O144" s="10" t="n">
        <x:v>61.661</x:v>
      </x:c>
      <x:c r="P144" s="12" t="n">
        <x:v>2506853</x:v>
      </x:c>
    </x:row>
    <x:row r="145">
      <x:c r="A145" s="1" t="str">
        <x:v>Namibia</x:v>
      </x:c>
      <x:c r="B145" s="1" t="str">
        <x:v>NA</x:v>
      </x:c>
      <x:c r="C145" s="1" t="str">
        <x:v>NAM</x:v>
      </x:c>
      <x:c r="D145" s="1" t="str">
        <x:v>Sub-Saharan Africa </x:v>
      </x:c>
      <x:c r="E145" s="1" t="str">
        <x:v>Lower middle income</x:v>
      </x:c>
      <x:c r="F145" s="1" t="str">
        <x:v>Windhoek</x:v>
      </x:c>
      <x:c r="G145" s="7" t="n">
        <x:v>17.0931</x:v>
      </x:c>
      <x:c r="H145" s="7" t="n">
        <x:v>-22.5648</x:v>
      </x:c>
      <x:c r="I145" s="8" t="n">
        <x:v>2018</x:v>
      </x:c>
      <x:c r="J145" s="9" t="n">
        <x:v>43101</x:v>
      </x:c>
      <x:c r="K145" s="10" t="n">
        <x:v>52.3</x:v>
      </x:c>
      <x:c r="L145" s="10" t="n">
        <x:v>30.9</x:v>
      </x:c>
      <x:c r="M145" s="11" t="n">
        <x:v>5308.60813408705</x:v>
      </x:c>
      <x:c r="N145" s="10" t="n">
        <x:v>47.4232814423189</x:v>
      </x:c>
      <x:c r="O145" s="10" t="n">
        <x:v>62.579</x:v>
      </x:c>
      <x:c r="P145" s="12" t="n">
        <x:v>2577327</x:v>
      </x:c>
    </x:row>
    <x:row r="146">
      <x:c r="A146" s="1" t="str">
        <x:v>Namibia</x:v>
      </x:c>
      <x:c r="B146" s="1" t="str">
        <x:v>NA</x:v>
      </x:c>
      <x:c r="C146" s="1" t="str">
        <x:v>NAM</x:v>
      </x:c>
      <x:c r="D146" s="1" t="str">
        <x:v>Sub-Saharan Africa </x:v>
      </x:c>
      <x:c r="E146" s="1" t="str">
        <x:v>Lower middle income</x:v>
      </x:c>
      <x:c r="F146" s="1" t="str">
        <x:v>Windhoek</x:v>
      </x:c>
      <x:c r="G146" s="7" t="n">
        <x:v>17.0931</x:v>
      </x:c>
      <x:c r="H146" s="7" t="n">
        <x:v>-22.5648</x:v>
      </x:c>
      <x:c r="I146" s="8" t="n">
        <x:v>2019</x:v>
      </x:c>
      <x:c r="J146" s="9" t="n">
        <x:v>43466</x:v>
      </x:c>
      <x:c r="K146" s="10" t="n">
        <x:v>53.3</x:v>
      </x:c>
      <x:c r="L146" s="10" t="n">
        <x:v>30.2</x:v>
      </x:c>
      <x:c r="M146" s="11" t="n">
        <x:v>4731.9210318831</x:v>
      </x:c>
      <x:c r="N146" s="10" t="n">
        <x:v>48.0019807724839</x:v>
      </x:c>
      <x:c r="O146" s="10" t="n">
        <x:v>63.546</x:v>
      </x:c>
      <x:c r="P146" s="12" t="n">
        <x:v>2650494</x:v>
      </x:c>
    </x:row>
    <x:row r="147">
      <x:c r="A147" s="1" t="str">
        <x:v>Namibia</x:v>
      </x:c>
      <x:c r="B147" s="1" t="str">
        <x:v>NA</x:v>
      </x:c>
      <x:c r="C147" s="1" t="str">
        <x:v>NAM</x:v>
      </x:c>
      <x:c r="D147" s="1" t="str">
        <x:v>Sub-Saharan Africa </x:v>
      </x:c>
      <x:c r="E147" s="1" t="str">
        <x:v>Lower middle income</x:v>
      </x:c>
      <x:c r="F147" s="1" t="str">
        <x:v>Windhoek</x:v>
      </x:c>
      <x:c r="G147" s="7" t="n">
        <x:v>17.0931</x:v>
      </x:c>
      <x:c r="H147" s="7" t="n">
        <x:v>-22.5648</x:v>
      </x:c>
      <x:c r="I147" s="8" t="n">
        <x:v>2020</x:v>
      </x:c>
      <x:c r="J147" s="9" t="n">
        <x:v>43831</x:v>
      </x:c>
      <x:c r="K147" s="10" t="n">
        <x:v>52.3</x:v>
      </x:c>
      <x:c r="L147" s="10" t="n">
        <x:v>31.2</x:v>
      </x:c>
      <x:c r="M147" s="11" t="n">
        <x:v>3878.58982993966</x:v>
      </x:c>
      <x:c r="N147" s="10" t="n">
        <x:v>48.547381745659</x:v>
      </x:c>
      <x:c r="O147" s="10" t="n">
        <x:v>64.071</x:v>
      </x:c>
      <x:c r="P147" s="12" t="n">
        <x:v>2728762</x:v>
      </x:c>
    </x:row>
    <x:row r="148">
      <x:c r="A148" s="1" t="str">
        <x:v>Namibia</x:v>
      </x:c>
      <x:c r="B148" s="1" t="str">
        <x:v>NA</x:v>
      </x:c>
      <x:c r="C148" s="1" t="str">
        <x:v>NAM</x:v>
      </x:c>
      <x:c r="D148" s="1" t="str">
        <x:v>Sub-Saharan Africa </x:v>
      </x:c>
      <x:c r="E148" s="1" t="str">
        <x:v>Lower middle income</x:v>
      </x:c>
      <x:c r="F148" s="1" t="str">
        <x:v>Windhoek</x:v>
      </x:c>
      <x:c r="G148" s="7" t="n">
        <x:v>17.0931</x:v>
      </x:c>
      <x:c r="H148" s="7" t="n">
        <x:v>-22.5648</x:v>
      </x:c>
      <x:c r="I148" s="8" t="n">
        <x:v>2021</x:v>
      </x:c>
      <x:c r="J148" s="9" t="n">
        <x:v>44197</x:v>
      </x:c>
      <x:c r="K148" s="10" t="n">
        <x:v>55.2</x:v>
      </x:c>
      <x:c r="L148" s="10" t="n">
        <x:v>30</x:v>
      </x:c>
      <x:c r="M148" s="11" t="n">
        <x:v>4412.8355693052</x:v>
      </x:c>
      <x:c r="N148" s="10" t="n">
        <x:v>49.0571881483796</x:v>
      </x:c>
      <x:c r="O148" s="10" t="n">
        <x:v>60.85</x:v>
      </x:c>
      <x:c r="P148" s="12" t="n">
        <x:v>2810548</x:v>
      </x:c>
    </x:row>
    <x:row r="149">
      <x:c r="A149" s="1" t="str">
        <x:v>Namibia</x:v>
      </x:c>
      <x:c r="B149" s="1" t="str">
        <x:v>NA</x:v>
      </x:c>
      <x:c r="C149" s="1" t="str">
        <x:v>NAM</x:v>
      </x:c>
      <x:c r="D149" s="1" t="str">
        <x:v>Sub-Saharan Africa </x:v>
      </x:c>
      <x:c r="E149" s="1" t="str">
        <x:v>Lower middle income</x:v>
      </x:c>
      <x:c r="F149" s="1" t="str">
        <x:v>Windhoek</x:v>
      </x:c>
      <x:c r="G149" s="7" t="n">
        <x:v>17.0931</x:v>
      </x:c>
      <x:c r="H149" s="7" t="n">
        <x:v>-22.5648</x:v>
      </x:c>
      <x:c r="I149" s="8" t="n">
        <x:v>2022</x:v>
      </x:c>
      <x:c r="J149" s="9" t="n">
        <x:v>44562</x:v>
      </x:c>
      <x:c r="K149" s="10" t="n">
        <x:v>56.2</x:v>
      </x:c>
      <x:c r="L149" s="10"/>
      <x:c r="M149" s="11" t="n">
        <x:v>4349.79908493314</x:v>
      </x:c>
      <x:c r="N149" s="10" t="n">
        <x:v>49.5291037671807</x:v>
      </x:c>
      <x:c r="O149" s="10" t="n">
        <x:v>64.19</x:v>
      </x:c>
      <x:c r="P149" s="12" t="n">
        <x:v>2889662</x:v>
      </x:c>
    </x:row>
    <x:row r="150">
      <x:c r="A150" s="1" t="str">
        <x:v>Namibia</x:v>
      </x:c>
      <x:c r="B150" s="1" t="str">
        <x:v>NA</x:v>
      </x:c>
      <x:c r="C150" s="1" t="str">
        <x:v>NAM</x:v>
      </x:c>
      <x:c r="D150" s="1" t="str">
        <x:v>Sub-Saharan Africa </x:v>
      </x:c>
      <x:c r="E150" s="1" t="str">
        <x:v>Lower middle income</x:v>
      </x:c>
      <x:c r="F150" s="1" t="str">
        <x:v>Windhoek</x:v>
      </x:c>
      <x:c r="G150" s="7" t="n">
        <x:v>17.0931</x:v>
      </x:c>
      <x:c r="H150" s="7" t="n">
        <x:v>-22.5648</x:v>
      </x:c>
      <x:c r="I150" s="8" t="n">
        <x:v>2023</x:v>
      </x:c>
      <x:c r="J150" s="9" t="n">
        <x:v>44927</x:v>
      </x:c>
      <x:c r="K150" s="10" t="n">
        <x:v>56.7</x:v>
      </x:c>
      <x:c r="L150" s="10"/>
      <x:c r="M150" s="11" t="n">
        <x:v>4225.99102418102</x:v>
      </x:c>
      <x:c r="N150" s="10" t="n">
        <x:v>49.9545837830821</x:v>
      </x:c>
      <x:c r="O150" s="10" t="n">
        <x:v>67.385</x:v>
      </x:c>
      <x:c r="P150" s="12" t="n">
        <x:v>2963095</x:v>
      </x:c>
    </x:row>
    <x:row r="151">
      <x:c r="A151" s="1" t="str">
        <x:v>Namibia</x:v>
      </x:c>
      <x:c r="B151" s="1" t="str">
        <x:v>NA</x:v>
      </x:c>
      <x:c r="C151" s="1" t="str">
        <x:v>NAM</x:v>
      </x:c>
      <x:c r="D151" s="1" t="str">
        <x:v>Sub-Saharan Africa </x:v>
      </x:c>
      <x:c r="E151" s="1" t="str">
        <x:v>Lower middle income</x:v>
      </x:c>
      <x:c r="F151" s="1" t="str">
        <x:v>Windhoek</x:v>
      </x:c>
      <x:c r="G151" s="7" t="n">
        <x:v>17.0931</x:v>
      </x:c>
      <x:c r="H151" s="7" t="n">
        <x:v>-22.5648</x:v>
      </x:c>
      <x:c r="I151" s="8" t="n">
        <x:v>2024</x:v>
      </x:c>
      <x:c r="J151" s="9" t="n">
        <x:v>45292</x:v>
      </x:c>
      <x:c r="K151" s="10" t="n">
        <x:v>59.3</x:v>
      </x:c>
      <x:c r="L151" s="10"/>
      <x:c r="M151" s="11" t="n">
        <x:v>4501.84849548225</x:v>
      </x:c>
      <x:c r="N151" s="10" t="n">
        <x:v>50.4088030252155</x:v>
      </x:c>
      <x:c r="O151" s="10" t="n">
        <x:v>67.516</x:v>
      </x:c>
      <x:c r="P151" s="12" t="n">
        <x:v>3030131</x:v>
      </x:c>
    </x:row>
    <x:row r="152">
      <x:c r="A152" s="1" t="str">
        <x:v>South Africa</x:v>
      </x:c>
      <x:c r="B152" s="1" t="str">
        <x:v>ZA</x:v>
      </x:c>
      <x:c r="C152" s="1" t="str">
        <x:v>ZAF</x:v>
      </x:c>
      <x:c r="D152" s="1" t="str">
        <x:v>Sub-Saharan Africa </x:v>
      </x:c>
      <x:c r="E152" s="1" t="str">
        <x:v>Upper middle income</x:v>
      </x:c>
      <x:c r="F152" s="1" t="str">
        <x:v>Pretoria</x:v>
      </x:c>
      <x:c r="G152" s="7" t="n">
        <x:v>28.1871</x:v>
      </x:c>
      <x:c r="H152" s="7" t="n">
        <x:v>-25.746</x:v>
      </x:c>
      <x:c r="I152" s="8" t="n">
        <x:v>2000</x:v>
      </x:c>
      <x:c r="J152" s="9" t="n">
        <x:v>36526</x:v>
      </x:c>
      <x:c r="K152" s="10" t="n">
        <x:v>72.4</x:v>
      </x:c>
      <x:c r="L152" s="10" t="n">
        <x:v>16.2</x:v>
      </x:c>
      <x:c r="M152" s="11" t="n">
        <x:v>3217.84693448467</x:v>
      </x:c>
      <x:c r="N152" s="10" t="n">
        <x:v>56.2589954883628</x:v>
      </x:c>
      <x:c r="O152" s="10" t="n">
        <x:v>58.368</x:v>
      </x:c>
      <x:c r="P152" s="12" t="n">
        <x:v>47159719</x:v>
      </x:c>
    </x:row>
    <x:row r="153">
      <x:c r="A153" s="1" t="str">
        <x:v>South Africa</x:v>
      </x:c>
      <x:c r="B153" s="1" t="str">
        <x:v>ZA</x:v>
      </x:c>
      <x:c r="C153" s="1" t="str">
        <x:v>ZAF</x:v>
      </x:c>
      <x:c r="D153" s="1" t="str">
        <x:v>Sub-Saharan Africa </x:v>
      </x:c>
      <x:c r="E153" s="1" t="str">
        <x:v>Upper middle income</x:v>
      </x:c>
      <x:c r="F153" s="1" t="str">
        <x:v>Pretoria</x:v>
      </x:c>
      <x:c r="G153" s="7" t="n">
        <x:v>28.1871</x:v>
      </x:c>
      <x:c r="H153" s="7" t="n">
        <x:v>-25.746</x:v>
      </x:c>
      <x:c r="I153" s="8" t="n">
        <x:v>2001</x:v>
      </x:c>
      <x:c r="J153" s="9" t="n">
        <x:v>36892</x:v>
      </x:c>
      <x:c r="K153" s="10" t="n">
        <x:v>70.2</x:v>
      </x:c>
      <x:c r="L153" s="10" t="n">
        <x:v>15</x:v>
      </x:c>
      <x:c r="M153" s="11" t="n">
        <x:v>2847.15191945908</x:v>
      </x:c>
      <x:c r="N153" s="10" t="n">
        <x:v>57.0014339378269</x:v>
      </x:c>
      <x:c r="O153" s="10" t="n">
        <x:v>57.161</x:v>
      </x:c>
      <x:c r="P153" s="12" t="n">
        <x:v>47566800</x:v>
      </x:c>
    </x:row>
    <x:row r="154">
      <x:c r="A154" s="1" t="str">
        <x:v>South Africa</x:v>
      </x:c>
      <x:c r="B154" s="1" t="str">
        <x:v>ZA</x:v>
      </x:c>
      <x:c r="C154" s="1" t="str">
        <x:v>ZAF</x:v>
      </x:c>
      <x:c r="D154" s="1" t="str">
        <x:v>Sub-Saharan Africa </x:v>
      </x:c>
      <x:c r="E154" s="1" t="str">
        <x:v>Upper middle income</x:v>
      </x:c>
      <x:c r="F154" s="1" t="str">
        <x:v>Pretoria</x:v>
      </x:c>
      <x:c r="G154" s="7" t="n">
        <x:v>28.1871</x:v>
      </x:c>
      <x:c r="H154" s="7" t="n">
        <x:v>-25.746</x:v>
      </x:c>
      <x:c r="I154" s="8" t="n">
        <x:v>2002</x:v>
      </x:c>
      <x:c r="J154" s="9" t="n">
        <x:v>37257</x:v>
      </x:c>
      <x:c r="K154" s="10" t="n">
        <x:v>76.7</x:v>
      </x:c>
      <x:c r="L154" s="10" t="n">
        <x:v>13.3</x:v>
      </x:c>
      <x:c r="M154" s="11" t="n">
        <x:v>2688.23676032806</x:v>
      </x:c>
      <x:c r="N154" s="10" t="n">
        <x:v>57.6723587528482</x:v>
      </x:c>
      <x:c r="O154" s="10" t="n">
        <x:v>55.58</x:v>
      </x:c>
      <x:c r="P154" s="12" t="n">
        <x:v>48019415</x:v>
      </x:c>
    </x:row>
    <x:row r="155">
      <x:c r="A155" s="1" t="str">
        <x:v>South Africa</x:v>
      </x:c>
      <x:c r="B155" s="1" t="str">
        <x:v>ZA</x:v>
      </x:c>
      <x:c r="C155" s="1" t="str">
        <x:v>ZAF</x:v>
      </x:c>
      <x:c r="D155" s="1" t="str">
        <x:v>Sub-Saharan Africa </x:v>
      </x:c>
      <x:c r="E155" s="1" t="str">
        <x:v>Upper middle income</x:v>
      </x:c>
      <x:c r="F155" s="1" t="str">
        <x:v>Pretoria</x:v>
      </x:c>
      <x:c r="G155" s="7" t="n">
        <x:v>28.1871</x:v>
      </x:c>
      <x:c r="H155" s="7" t="n">
        <x:v>-25.746</x:v>
      </x:c>
      <x:c r="I155" s="8" t="n">
        <x:v>2003</x:v>
      </x:c>
      <x:c r="J155" s="9" t="n">
        <x:v>37622</x:v>
      </x:c>
      <x:c r="K155" s="10" t="n">
        <x:v>78.8</x:v>
      </x:c>
      <x:c r="L155" s="10" t="n">
        <x:v>11.8</x:v>
      </x:c>
      <x:c r="M155" s="11" t="n">
        <x:v>4062.21755993786</x:v>
      </x:c>
      <x:c r="N155" s="10" t="n">
        <x:v>58.3724341232066</x:v>
      </x:c>
      <x:c r="O155" s="10" t="n">
        <x:v>54.245</x:v>
      </x:c>
      <x:c r="P155" s="12" t="n">
        <x:v>48500348</x:v>
      </x:c>
    </x:row>
    <x:row r="156">
      <x:c r="A156" s="1" t="str">
        <x:v>South Africa</x:v>
      </x:c>
      <x:c r="B156" s="1" t="str">
        <x:v>ZA</x:v>
      </x:c>
      <x:c r="C156" s="1" t="str">
        <x:v>ZAF</x:v>
      </x:c>
      <x:c r="D156" s="1" t="str">
        <x:v>Sub-Saharan Africa </x:v>
      </x:c>
      <x:c r="E156" s="1" t="str">
        <x:v>Upper middle income</x:v>
      </x:c>
      <x:c r="F156" s="1" t="str">
        <x:v>Pretoria</x:v>
      </x:c>
      <x:c r="G156" s="7" t="n">
        <x:v>28.1871</x:v>
      </x:c>
      <x:c r="H156" s="7" t="n">
        <x:v>-25.746</x:v>
      </x:c>
      <x:c r="I156" s="8" t="n">
        <x:v>2004</x:v>
      </x:c>
      <x:c r="J156" s="9" t="n">
        <x:v>37987</x:v>
      </x:c>
      <x:c r="K156" s="10" t="n">
        <x:v>80.6</x:v>
      </x:c>
      <x:c r="L156" s="10" t="n">
        <x:v>11</x:v>
      </x:c>
      <x:c r="M156" s="11" t="n">
        <x:v>5221.46333731721</x:v>
      </x:c>
      <x:c r="N156" s="10" t="n">
        <x:v>59.0977390950102</x:v>
      </x:c>
      <x:c r="O156" s="10" t="n">
        <x:v>53.963</x:v>
      </x:c>
      <x:c r="P156" s="12" t="n">
        <x:v>48991421</x:v>
      </x:c>
    </x:row>
    <x:row r="157">
      <x:c r="A157" s="1" t="str">
        <x:v>South Africa</x:v>
      </x:c>
      <x:c r="B157" s="1" t="str">
        <x:v>ZA</x:v>
      </x:c>
      <x:c r="C157" s="1" t="str">
        <x:v>ZAF</x:v>
      </x:c>
      <x:c r="D157" s="1" t="str">
        <x:v>Sub-Saharan Africa </x:v>
      </x:c>
      <x:c r="E157" s="1" t="str">
        <x:v>Upper middle income</x:v>
      </x:c>
      <x:c r="F157" s="1" t="str">
        <x:v>Pretoria</x:v>
      </x:c>
      <x:c r="G157" s="7" t="n">
        <x:v>28.1871</x:v>
      </x:c>
      <x:c r="H157" s="7" t="n">
        <x:v>-25.746</x:v>
      </x:c>
      <x:c r="I157" s="8" t="n">
        <x:v>2005</x:v>
      </x:c>
      <x:c r="J157" s="9" t="n">
        <x:v>38353</x:v>
      </x:c>
      <x:c r="K157" s="10" t="n">
        <x:v>80.8</x:v>
      </x:c>
      <x:c r="L157" s="10" t="n">
        <x:v>9.7</x:v>
      </x:c>
      <x:c r="M157" s="11" t="n">
        <x:v>5836.87663325127</x:v>
      </x:c>
      <x:c r="N157" s="10" t="n">
        <x:v>59.8241758378997</x:v>
      </x:c>
      <x:c r="O157" s="10" t="n">
        <x:v>53.914</x:v>
      </x:c>
      <x:c r="P157" s="12" t="n">
        <x:v>49490033</x:v>
      </x:c>
    </x:row>
    <x:row r="158">
      <x:c r="A158" s="1" t="str">
        <x:v>South Africa</x:v>
      </x:c>
      <x:c r="B158" s="1" t="str">
        <x:v>ZA</x:v>
      </x:c>
      <x:c r="C158" s="1" t="str">
        <x:v>ZAF</x:v>
      </x:c>
      <x:c r="D158" s="1" t="str">
        <x:v>Sub-Saharan Africa </x:v>
      </x:c>
      <x:c r="E158" s="1" t="str">
        <x:v>Upper middle income</x:v>
      </x:c>
      <x:c r="F158" s="1" t="str">
        <x:v>Pretoria</x:v>
      </x:c>
      <x:c r="G158" s="7" t="n">
        <x:v>28.1871</x:v>
      </x:c>
      <x:c r="H158" s="7" t="n">
        <x:v>-25.746</x:v>
      </x:c>
      <x:c r="I158" s="8" t="n">
        <x:v>2006</x:v>
      </x:c>
      <x:c r="J158" s="9" t="n">
        <x:v>38718</x:v>
      </x:c>
      <x:c r="K158" s="10" t="n">
        <x:v>80.7</x:v>
      </x:c>
      <x:c r="L158" s="10" t="n">
        <x:v>9.3</x:v>
      </x:c>
      <x:c r="M158" s="11" t="n">
        <x:v>6077.38293388876</x:v>
      </x:c>
      <x:c r="N158" s="10" t="n">
        <x:v>60.5276465215157</x:v>
      </x:c>
      <x:c r="O158" s="10" t="n">
        <x:v>54.22</x:v>
      </x:c>
      <x:c r="P158" s="12" t="n">
        <x:v>49998277</x:v>
      </x:c>
    </x:row>
    <x:row r="159">
      <x:c r="A159" s="1" t="str">
        <x:v>South Africa</x:v>
      </x:c>
      <x:c r="B159" s="1" t="str">
        <x:v>ZA</x:v>
      </x:c>
      <x:c r="C159" s="1" t="str">
        <x:v>ZAF</x:v>
      </x:c>
      <x:c r="D159" s="1" t="str">
        <x:v>Sub-Saharan Africa </x:v>
      </x:c>
      <x:c r="E159" s="1" t="str">
        <x:v>Upper middle income</x:v>
      </x:c>
      <x:c r="F159" s="1" t="str">
        <x:v>Pretoria</x:v>
      </x:c>
      <x:c r="G159" s="7" t="n">
        <x:v>28.1871</x:v>
      </x:c>
      <x:c r="H159" s="7" t="n">
        <x:v>-25.746</x:v>
      </x:c>
      <x:c r="I159" s="8" t="n">
        <x:v>2007</x:v>
      </x:c>
      <x:c r="J159" s="9" t="n">
        <x:v>39083</x:v>
      </x:c>
      <x:c r="K159" s="10" t="n">
        <x:v>82</x:v>
      </x:c>
      <x:c r="L159" s="10" t="n">
        <x:v>8.7</x:v>
      </x:c>
      <x:c r="M159" s="11" t="n">
        <x:v>6591.85535960564</x:v>
      </x:c>
      <x:c r="N159" s="10" t="n">
        <x:v>61.1840533154988</x:v>
      </x:c>
      <x:c r="O159" s="10" t="n">
        <x:v>54.948</x:v>
      </x:c>
      <x:c r="P159" s="12" t="n">
        <x:v>50528584</x:v>
      </x:c>
    </x:row>
    <x:row r="160">
      <x:c r="A160" s="1" t="str">
        <x:v>South Africa</x:v>
      </x:c>
      <x:c r="B160" s="1" t="str">
        <x:v>ZA</x:v>
      </x:c>
      <x:c r="C160" s="1" t="str">
        <x:v>ZAF</x:v>
      </x:c>
      <x:c r="D160" s="1" t="str">
        <x:v>Sub-Saharan Africa </x:v>
      </x:c>
      <x:c r="E160" s="1" t="str">
        <x:v>Upper middle income</x:v>
      </x:c>
      <x:c r="F160" s="1" t="str">
        <x:v>Pretoria</x:v>
      </x:c>
      <x:c r="G160" s="7" t="n">
        <x:v>28.1871</x:v>
      </x:c>
      <x:c r="H160" s="7" t="n">
        <x:v>-25.746</x:v>
      </x:c>
      <x:c r="I160" s="8" t="n">
        <x:v>2008</x:v>
      </x:c>
      <x:c r="J160" s="9" t="n">
        <x:v>39448</x:v>
      </x:c>
      <x:c r="K160" s="10" t="n">
        <x:v>81.9</x:v>
      </x:c>
      <x:c r="L160" s="10" t="n">
        <x:v>9.7</x:v>
      </x:c>
      <x:c r="M160" s="11" t="n">
        <x:v>6184.75474328399</x:v>
      </x:c>
      <x:c r="N160" s="10" t="n">
        <x:v>61.7692983894896</x:v>
      </x:c>
      <x:c r="O160" s="10" t="n">
        <x:v>55.982</x:v>
      </x:c>
      <x:c r="P160" s="12" t="n">
        <x:v>51114599</x:v>
      </x:c>
    </x:row>
    <x:row r="161">
      <x:c r="A161" s="1" t="str">
        <x:v>South Africa</x:v>
      </x:c>
      <x:c r="B161" s="1" t="str">
        <x:v>ZA</x:v>
      </x:c>
      <x:c r="C161" s="1" t="str">
        <x:v>ZAF</x:v>
      </x:c>
      <x:c r="D161" s="1" t="str">
        <x:v>Sub-Saharan Africa </x:v>
      </x:c>
      <x:c r="E161" s="1" t="str">
        <x:v>Upper middle income</x:v>
      </x:c>
      <x:c r="F161" s="1" t="str">
        <x:v>Pretoria</x:v>
      </x:c>
      <x:c r="G161" s="7" t="n">
        <x:v>28.1871</x:v>
      </x:c>
      <x:c r="H161" s="7" t="n">
        <x:v>-25.746</x:v>
      </x:c>
      <x:c r="I161" s="8" t="n">
        <x:v>2009</x:v>
      </x:c>
      <x:c r="J161" s="9" t="n">
        <x:v>39814</x:v>
      </x:c>
      <x:c r="K161" s="10" t="n">
        <x:v>82.6</x:v>
      </x:c>
      <x:c r="L161" s="10" t="n">
        <x:v>9.2</x:v>
      </x:c>
      <x:c r="M161" s="11" t="n">
        <x:v>6374.70560042992</x:v>
      </x:c>
      <x:c r="N161" s="10" t="n">
        <x:v>62.2592839131287</x:v>
      </x:c>
      <x:c r="O161" s="10" t="n">
        <x:v>57.413</x:v>
      </x:c>
      <x:c r="P161" s="12" t="n">
        <x:v>51728516</x:v>
      </x:c>
    </x:row>
    <x:row r="162">
      <x:c r="A162" s="1" t="str">
        <x:v>South Africa</x:v>
      </x:c>
      <x:c r="B162" s="1" t="str">
        <x:v>ZA</x:v>
      </x:c>
      <x:c r="C162" s="1" t="str">
        <x:v>ZAF</x:v>
      </x:c>
      <x:c r="D162" s="1" t="str">
        <x:v>Sub-Saharan Africa </x:v>
      </x:c>
      <x:c r="E162" s="1" t="str">
        <x:v>Upper middle income</x:v>
      </x:c>
      <x:c r="F162" s="1" t="str">
        <x:v>Pretoria</x:v>
      </x:c>
      <x:c r="G162" s="7" t="n">
        <x:v>28.1871</x:v>
      </x:c>
      <x:c r="H162" s="7" t="n">
        <x:v>-25.746</x:v>
      </x:c>
      <x:c r="I162" s="8" t="n">
        <x:v>2010</x:v>
      </x:c>
      <x:c r="J162" s="9" t="n">
        <x:v>40179</x:v>
      </x:c>
      <x:c r="K162" s="10" t="n">
        <x:v>82.8</x:v>
      </x:c>
      <x:c r="L162" s="10" t="n">
        <x:v>9.4</x:v>
      </x:c>
      <x:c r="M162" s="11" t="n">
        <x:v>7973.47195771517</x:v>
      </x:c>
      <x:c r="N162" s="10" t="n">
        <x:v>62.6299120560569</x:v>
      </x:c>
      <x:c r="O162" s="10" t="n">
        <x:v>58.886</x:v>
      </x:c>
      <x:c r="P162" s="12" t="n">
        <x:v>52344051</x:v>
      </x:c>
    </x:row>
    <x:row r="163">
      <x:c r="A163" s="1" t="str">
        <x:v>South Africa</x:v>
      </x:c>
      <x:c r="B163" s="1" t="str">
        <x:v>ZA</x:v>
      </x:c>
      <x:c r="C163" s="1" t="str">
        <x:v>ZAF</x:v>
      </x:c>
      <x:c r="D163" s="1" t="str">
        <x:v>Sub-Saharan Africa </x:v>
      </x:c>
      <x:c r="E163" s="1" t="str">
        <x:v>Upper middle income</x:v>
      </x:c>
      <x:c r="F163" s="1" t="str">
        <x:v>Pretoria</x:v>
      </x:c>
      <x:c r="G163" s="7" t="n">
        <x:v>28.1871</x:v>
      </x:c>
      <x:c r="H163" s="7" t="n">
        <x:v>-25.746</x:v>
      </x:c>
      <x:c r="I163" s="8" t="n">
        <x:v>2011</x:v>
      </x:c>
      <x:c r="J163" s="9" t="n">
        <x:v>40544</x:v>
      </x:c>
      <x:c r="K163" s="10" t="n">
        <x:v>83.6</x:v>
      </x:c>
      <x:c r="L163" s="10" t="n">
        <x:v>9</x:v>
      </x:c>
      <x:c r="M163" s="11" t="n">
        <x:v>8646.05571071635</x:v>
      </x:c>
      <x:c r="N163" s="10" t="n">
        <x:v>62.850627754452</x:v>
      </x:c>
      <x:c r="O163" s="10" t="n">
        <x:v>60.602</x:v>
      </x:c>
      <x:c r="P163" s="12" t="n">
        <x:v>52995205</x:v>
      </x:c>
    </x:row>
    <x:row r="164">
      <x:c r="A164" s="1" t="str">
        <x:v>South Africa</x:v>
      </x:c>
      <x:c r="B164" s="1" t="str">
        <x:v>ZA</x:v>
      </x:c>
      <x:c r="C164" s="1" t="str">
        <x:v>ZAF</x:v>
      </x:c>
      <x:c r="D164" s="1" t="str">
        <x:v>Sub-Saharan Africa </x:v>
      </x:c>
      <x:c r="E164" s="1" t="str">
        <x:v>Upper middle income</x:v>
      </x:c>
      <x:c r="F164" s="1" t="str">
        <x:v>Pretoria</x:v>
      </x:c>
      <x:c r="G164" s="7" t="n">
        <x:v>28.1871</x:v>
      </x:c>
      <x:c r="H164" s="7" t="n">
        <x:v>-25.746</x:v>
      </x:c>
      <x:c r="I164" s="8" t="n">
        <x:v>2012</x:v>
      </x:c>
      <x:c r="J164" s="9" t="n">
        <x:v>40909</x:v>
      </x:c>
      <x:c r="K164" s="10" t="n">
        <x:v>85.2</x:v>
      </x:c>
      <x:c r="L164" s="10" t="n">
        <x:v>8.3</x:v>
      </x:c>
      <x:c r="M164" s="11" t="n">
        <x:v>8076.97678479741</x:v>
      </x:c>
      <x:c r="N164" s="10" t="n">
        <x:v>62.9616560303263</x:v>
      </x:c>
      <x:c r="O164" s="10" t="n">
        <x:v>61.737</x:v>
      </x:c>
      <x:c r="P164" s="12" t="n">
        <x:v>53782567</x:v>
      </x:c>
    </x:row>
    <x:row r="165">
      <x:c r="A165" s="1" t="str">
        <x:v>South Africa</x:v>
      </x:c>
      <x:c r="B165" s="1" t="str">
        <x:v>ZA</x:v>
      </x:c>
      <x:c r="C165" s="1" t="str">
        <x:v>ZAF</x:v>
      </x:c>
      <x:c r="D165" s="1" t="str">
        <x:v>Sub-Saharan Africa </x:v>
      </x:c>
      <x:c r="E165" s="1" t="str">
        <x:v>Upper middle income</x:v>
      </x:c>
      <x:c r="F165" s="1" t="str">
        <x:v>Pretoria</x:v>
      </x:c>
      <x:c r="G165" s="7" t="n">
        <x:v>28.1871</x:v>
      </x:c>
      <x:c r="H165" s="7" t="n">
        <x:v>-25.746</x:v>
      </x:c>
      <x:c r="I165" s="8" t="n">
        <x:v>2013</x:v>
      </x:c>
      <x:c r="J165" s="9" t="n">
        <x:v>41275</x:v>
      </x:c>
      <x:c r="K165" s="10" t="n">
        <x:v>85.2</x:v>
      </x:c>
      <x:c r="L165" s="10" t="n">
        <x:v>7.8</x:v>
      </x:c>
      <x:c r="M165" s="11" t="n">
        <x:v>7331.65467384919</x:v>
      </x:c>
      <x:c r="N165" s="10" t="n">
        <x:v>63.0524024097034</x:v>
      </x:c>
      <x:c r="O165" s="10" t="n">
        <x:v>62.388</x:v>
      </x:c>
      <x:c r="P165" s="12" t="n">
        <x:v>54678791</x:v>
      </x:c>
    </x:row>
    <x:row r="166">
      <x:c r="A166" s="1" t="str">
        <x:v>South Africa</x:v>
      </x:c>
      <x:c r="B166" s="1" t="str">
        <x:v>ZA</x:v>
      </x:c>
      <x:c r="C166" s="1" t="str">
        <x:v>ZAF</x:v>
      </x:c>
      <x:c r="D166" s="1" t="str">
        <x:v>Sub-Saharan Africa </x:v>
      </x:c>
      <x:c r="E166" s="1" t="str">
        <x:v>Upper middle income</x:v>
      </x:c>
      <x:c r="F166" s="1" t="str">
        <x:v>Pretoria</x:v>
      </x:c>
      <x:c r="G166" s="7" t="n">
        <x:v>28.1871</x:v>
      </x:c>
      <x:c r="H166" s="7" t="n">
        <x:v>-25.746</x:v>
      </x:c>
      <x:c r="I166" s="8" t="n">
        <x:v>2014</x:v>
      </x:c>
      <x:c r="J166" s="9" t="n">
        <x:v>41640</x:v>
      </x:c>
      <x:c r="K166" s="10" t="n">
        <x:v>85.9</x:v>
      </x:c>
      <x:c r="L166" s="10" t="n">
        <x:v>7.6</x:v>
      </x:c>
      <x:c r="M166" s="11" t="n">
        <x:v>6856.73137092522</x:v>
      </x:c>
      <x:c r="N166" s="10" t="n">
        <x:v>63.1352327065742</x:v>
      </x:c>
      <x:c r="O166" s="10" t="n">
        <x:v>63.184</x:v>
      </x:c>
      <x:c r="P166" s="12" t="n">
        <x:v>55594838</x:v>
      </x:c>
    </x:row>
    <x:row r="167">
      <x:c r="A167" s="1" t="str">
        <x:v>South Africa</x:v>
      </x:c>
      <x:c r="B167" s="1" t="str">
        <x:v>ZA</x:v>
      </x:c>
      <x:c r="C167" s="1" t="str">
        <x:v>ZAF</x:v>
      </x:c>
      <x:c r="D167" s="1" t="str">
        <x:v>Sub-Saharan Africa </x:v>
      </x:c>
      <x:c r="E167" s="1" t="str">
        <x:v>Upper middle income</x:v>
      </x:c>
      <x:c r="F167" s="1" t="str">
        <x:v>Pretoria</x:v>
      </x:c>
      <x:c r="G167" s="7" t="n">
        <x:v>28.1871</x:v>
      </x:c>
      <x:c r="H167" s="7" t="n">
        <x:v>-25.746</x:v>
      </x:c>
      <x:c r="I167" s="8" t="n">
        <x:v>2015</x:v>
      </x:c>
      <x:c r="J167" s="9" t="n">
        <x:v>42005</x:v>
      </x:c>
      <x:c r="K167" s="10" t="n">
        <x:v>85.3</x:v>
      </x:c>
      <x:c r="L167" s="10" t="n">
        <x:v>7.6</x:v>
      </x:c>
      <x:c r="M167" s="11" t="n">
        <x:v>6112.27382485974</x:v>
      </x:c>
      <x:c r="N167" s="10" t="n">
        <x:v>63.2096349937231</x:v>
      </x:c>
      <x:c r="O167" s="10" t="n">
        <x:v>64.053</x:v>
      </x:c>
      <x:c r="P167" s="12" t="n">
        <x:v>56723537</x:v>
      </x:c>
    </x:row>
    <x:row r="168">
      <x:c r="A168" s="1" t="str">
        <x:v>South Africa</x:v>
      </x:c>
      <x:c r="B168" s="1" t="str">
        <x:v>ZA</x:v>
      </x:c>
      <x:c r="C168" s="1" t="str">
        <x:v>ZAF</x:v>
      </x:c>
      <x:c r="D168" s="1" t="str">
        <x:v>Sub-Saharan Africa </x:v>
      </x:c>
      <x:c r="E168" s="1" t="str">
        <x:v>Upper middle income</x:v>
      </x:c>
      <x:c r="F168" s="1" t="str">
        <x:v>Pretoria</x:v>
      </x:c>
      <x:c r="G168" s="7" t="n">
        <x:v>28.1871</x:v>
      </x:c>
      <x:c r="H168" s="7" t="n">
        <x:v>-25.746</x:v>
      </x:c>
      <x:c r="I168" s="8" t="n">
        <x:v>2016</x:v>
      </x:c>
      <x:c r="J168" s="9" t="n">
        <x:v>42370</x:v>
      </x:c>
      <x:c r="K168" s="10" t="n">
        <x:v>83.9</x:v>
      </x:c>
      <x:c r="L168" s="10" t="n">
        <x:v>7.8</x:v>
      </x:c>
      <x:c r="M168" s="11" t="n">
        <x:v>5651.20585165749</x:v>
      </x:c>
      <x:c r="N168" s="10" t="n">
        <x:v>63.2750973439347</x:v>
      </x:c>
      <x:c r="O168" s="10" t="n">
        <x:v>64.749</x:v>
      </x:c>
      <x:c r="P168" s="12" t="n">
        <x:v>57259551</x:v>
      </x:c>
    </x:row>
    <x:row r="169">
      <x:c r="A169" s="1" t="str">
        <x:v>South Africa</x:v>
      </x:c>
      <x:c r="B169" s="1" t="str">
        <x:v>ZA</x:v>
      </x:c>
      <x:c r="C169" s="1" t="str">
        <x:v>ZAF</x:v>
      </x:c>
      <x:c r="D169" s="1" t="str">
        <x:v>Sub-Saharan Africa </x:v>
      </x:c>
      <x:c r="E169" s="1" t="str">
        <x:v>Upper middle income</x:v>
      </x:c>
      <x:c r="F169" s="1" t="str">
        <x:v>Pretoria</x:v>
      </x:c>
      <x:c r="G169" s="7" t="n">
        <x:v>28.1871</x:v>
      </x:c>
      <x:c r="H169" s="7" t="n">
        <x:v>-25.746</x:v>
      </x:c>
      <x:c r="I169" s="8" t="n">
        <x:v>2017</x:v>
      </x:c>
      <x:c r="J169" s="9" t="n">
        <x:v>42736</x:v>
      </x:c>
      <x:c r="K169" s="10" t="n">
        <x:v>84.4</x:v>
      </x:c>
      <x:c r="L169" s="10" t="n">
        <x:v>7.9</x:v>
      </x:c>
      <x:c r="M169" s="11" t="n">
        <x:v>6618.33508255701</x:v>
      </x:c>
      <x:c r="N169" s="10" t="n">
        <x:v>63.3311078299936</x:v>
      </x:c>
      <x:c r="O169" s="10" t="n">
        <x:v>65.422</x:v>
      </x:c>
      <x:c r="P169" s="12" t="n">
        <x:v>57635162</x:v>
      </x:c>
    </x:row>
    <x:row r="170">
      <x:c r="A170" s="1" t="str">
        <x:v>South Africa</x:v>
      </x:c>
      <x:c r="B170" s="1" t="str">
        <x:v>ZA</x:v>
      </x:c>
      <x:c r="C170" s="1" t="str">
        <x:v>ZAF</x:v>
      </x:c>
      <x:c r="D170" s="1" t="str">
        <x:v>Sub-Saharan Africa </x:v>
      </x:c>
      <x:c r="E170" s="1" t="str">
        <x:v>Upper middle income</x:v>
      </x:c>
      <x:c r="F170" s="1" t="str">
        <x:v>Pretoria</x:v>
      </x:c>
      <x:c r="G170" s="7" t="n">
        <x:v>28.1871</x:v>
      </x:c>
      <x:c r="H170" s="7" t="n">
        <x:v>-25.746</x:v>
      </x:c>
      <x:c r="I170" s="8" t="n">
        <x:v>2018</x:v>
      </x:c>
      <x:c r="J170" s="9" t="n">
        <x:v>43101</x:v>
      </x:c>
      <x:c r="K170" s="10" t="n">
        <x:v>84.7</x:v>
      </x:c>
      <x:c r="L170" s="10" t="n">
        <x:v>8</x:v>
      </x:c>
      <x:c r="M170" s="11" t="n">
        <x:v>6914.1780318076</x:v>
      </x:c>
      <x:c r="N170" s="10" t="n">
        <x:v>63.3771545246841</x:v>
      </x:c>
      <x:c r="O170" s="10" t="n">
        <x:v>65.726</x:v>
      </x:c>
      <x:c r="P170" s="12" t="n">
        <x:v>58613001</x:v>
      </x:c>
    </x:row>
    <x:row r="171">
      <x:c r="A171" s="1" t="str">
        <x:v>South Africa</x:v>
      </x:c>
      <x:c r="B171" s="1" t="str">
        <x:v>ZA</x:v>
      </x:c>
      <x:c r="C171" s="1" t="str">
        <x:v>ZAF</x:v>
      </x:c>
      <x:c r="D171" s="1" t="str">
        <x:v>Sub-Saharan Africa </x:v>
      </x:c>
      <x:c r="E171" s="1" t="str">
        <x:v>Upper middle income</x:v>
      </x:c>
      <x:c r="F171" s="1" t="str">
        <x:v>Pretoria</x:v>
      </x:c>
      <x:c r="G171" s="7" t="n">
        <x:v>28.1871</x:v>
      </x:c>
      <x:c r="H171" s="7" t="n">
        <x:v>-25.746</x:v>
      </x:c>
      <x:c r="I171" s="8" t="n">
        <x:v>2019</x:v>
      </x:c>
      <x:c r="J171" s="9" t="n">
        <x:v>43466</x:v>
      </x:c>
      <x:c r="K171" s="10" t="n">
        <x:v>85</x:v>
      </x:c>
      <x:c r="L171" s="10" t="n">
        <x:v>8.7</x:v>
      </x:c>
      <x:c r="M171" s="11" t="n">
        <x:v>6533.71121032856</x:v>
      </x:c>
      <x:c r="N171" s="10" t="n">
        <x:v>63.4127255007908</x:v>
      </x:c>
      <x:c r="O171" s="10" t="n">
        <x:v>66.071</x:v>
      </x:c>
      <x:c r="P171" s="12" t="n">
        <x:v>59587885</x:v>
      </x:c>
    </x:row>
    <x:row r="172">
      <x:c r="A172" s="1" t="str">
        <x:v>South Africa</x:v>
      </x:c>
      <x:c r="B172" s="1" t="str">
        <x:v>ZA</x:v>
      </x:c>
      <x:c r="C172" s="1" t="str">
        <x:v>ZAF</x:v>
      </x:c>
      <x:c r="D172" s="1" t="str">
        <x:v>Sub-Saharan Africa </x:v>
      </x:c>
      <x:c r="E172" s="1" t="str">
        <x:v>Upper middle income</x:v>
      </x:c>
      <x:c r="F172" s="1" t="str">
        <x:v>Pretoria</x:v>
      </x:c>
      <x:c r="G172" s="7" t="n">
        <x:v>28.1871</x:v>
      </x:c>
      <x:c r="H172" s="7" t="n">
        <x:v>-25.746</x:v>
      </x:c>
      <x:c r="I172" s="8" t="n">
        <x:v>2020</x:v>
      </x:c>
      <x:c r="J172" s="9" t="n">
        <x:v>43831</x:v>
      </x:c>
      <x:c r="K172" s="10" t="n">
        <x:v>90</x:v>
      </x:c>
      <x:c r="L172" s="10" t="n">
        <x:v>9.8</x:v>
      </x:c>
      <x:c r="M172" s="11" t="n">
        <x:v>5580.60383075189</x:v>
      </x:c>
      <x:c r="N172" s="10" t="n">
        <x:v>63.4373088310982</x:v>
      </x:c>
      <x:c r="O172" s="10" t="n">
        <x:v>65.15</x:v>
      </x:c>
      <x:c r="P172" s="12" t="n">
        <x:v>60562381</x:v>
      </x:c>
    </x:row>
    <x:row r="173">
      <x:c r="A173" s="1" t="str">
        <x:v>South Africa</x:v>
      </x:c>
      <x:c r="B173" s="1" t="str">
        <x:v>ZA</x:v>
      </x:c>
      <x:c r="C173" s="1" t="str">
        <x:v>ZAF</x:v>
      </x:c>
      <x:c r="D173" s="1" t="str">
        <x:v>Sub-Saharan Africa </x:v>
      </x:c>
      <x:c r="E173" s="1" t="str">
        <x:v>Upper middle income</x:v>
      </x:c>
      <x:c r="F173" s="1" t="str">
        <x:v>Pretoria</x:v>
      </x:c>
      <x:c r="G173" s="7" t="n">
        <x:v>28.1871</x:v>
      </x:c>
      <x:c r="H173" s="7" t="n">
        <x:v>-25.746</x:v>
      </x:c>
      <x:c r="I173" s="8" t="n">
        <x:v>2021</x:v>
      </x:c>
      <x:c r="J173" s="9" t="n">
        <x:v>44197</x:v>
      </x:c>
      <x:c r="K173" s="10" t="n">
        <x:v>89.3</x:v>
      </x:c>
      <x:c r="L173" s="10" t="n">
        <x:v>9.7</x:v>
      </x:c>
      <x:c r="M173" s="11" t="n">
        <x:v>6828.75624590017</x:v>
      </x:c>
      <x:c r="N173" s="10" t="n">
        <x:v>63.4503925883909</x:v>
      </x:c>
      <x:c r="O173" s="10" t="n">
        <x:v>62.01</x:v>
      </x:c>
      <x:c r="P173" s="12" t="n">
        <x:v>61502603</x:v>
      </x:c>
    </x:row>
    <x:row r="174">
      <x:c r="A174" s="1" t="str">
        <x:v>South Africa</x:v>
      </x:c>
      <x:c r="B174" s="1" t="str">
        <x:v>ZA</x:v>
      </x:c>
      <x:c r="C174" s="1" t="str">
        <x:v>ZAF</x:v>
      </x:c>
      <x:c r="D174" s="1" t="str">
        <x:v>Sub-Saharan Africa </x:v>
      </x:c>
      <x:c r="E174" s="1" t="str">
        <x:v>Upper middle income</x:v>
      </x:c>
      <x:c r="F174" s="1" t="str">
        <x:v>Pretoria</x:v>
      </x:c>
      <x:c r="G174" s="7" t="n">
        <x:v>28.1871</x:v>
      </x:c>
      <x:c r="H174" s="7" t="n">
        <x:v>-25.746</x:v>
      </x:c>
      <x:c r="I174" s="8" t="n">
        <x:v>2022</x:v>
      </x:c>
      <x:c r="J174" s="9" t="n">
        <x:v>44562</x:v>
      </x:c>
      <x:c r="K174" s="10" t="n">
        <x:v>86.5</x:v>
      </x:c>
      <x:c r="L174" s="10"/>
      <x:c r="M174" s="11" t="n">
        <x:v>6534.24867783397</x:v>
      </x:c>
      <x:c r="N174" s="10" t="n">
        <x:v>63.4766699210327</x:v>
      </x:c>
      <x:c r="O174" s="10" t="n">
        <x:v>65.454</x:v>
      </x:c>
      <x:c r="P174" s="12" t="n">
        <x:v>62378410</x:v>
      </x:c>
    </x:row>
    <x:row r="175">
      <x:c r="A175" s="1" t="str">
        <x:v>South Africa</x:v>
      </x:c>
      <x:c r="B175" s="1" t="str">
        <x:v>ZA</x:v>
      </x:c>
      <x:c r="C175" s="1" t="str">
        <x:v>ZAF</x:v>
      </x:c>
      <x:c r="D175" s="1" t="str">
        <x:v>Sub-Saharan Africa </x:v>
      </x:c>
      <x:c r="E175" s="1" t="str">
        <x:v>Upper middle income</x:v>
      </x:c>
      <x:c r="F175" s="1" t="str">
        <x:v>Pretoria</x:v>
      </x:c>
      <x:c r="G175" s="7" t="n">
        <x:v>28.1871</x:v>
      </x:c>
      <x:c r="H175" s="7" t="n">
        <x:v>-25.746</x:v>
      </x:c>
      <x:c r="I175" s="8" t="n">
        <x:v>2023</x:v>
      </x:c>
      <x:c r="J175" s="9" t="n">
        <x:v>44927</x:v>
      </x:c>
      <x:c r="K175" s="10" t="n">
        <x:v>87.7</x:v>
      </x:c>
      <x:c r="L175" s="10"/>
      <x:c r="M175" s="11" t="n">
        <x:v>6034.27208964673</x:v>
      </x:c>
      <x:c r="N175" s="10" t="n">
        <x:v>63.5823705163545</x:v>
      </x:c>
      <x:c r="O175" s="10" t="n">
        <x:v>66.139</x:v>
      </x:c>
      <x:c r="P175" s="12" t="n">
        <x:v>63212384</x:v>
      </x:c>
    </x:row>
    <x:row r="176">
      <x:c r="A176" s="1" t="str">
        <x:v>South Africa</x:v>
      </x:c>
      <x:c r="B176" s="1" t="str">
        <x:v>ZA</x:v>
      </x:c>
      <x:c r="C176" s="1" t="str">
        <x:v>ZAF</x:v>
      </x:c>
      <x:c r="D176" s="1" t="str">
        <x:v>Sub-Saharan Africa </x:v>
      </x:c>
      <x:c r="E176" s="1" t="str">
        <x:v>Upper middle income</x:v>
      </x:c>
      <x:c r="F176" s="1" t="str">
        <x:v>Pretoria</x:v>
      </x:c>
      <x:c r="G176" s="7" t="n">
        <x:v>28.1871</x:v>
      </x:c>
      <x:c r="H176" s="7" t="n">
        <x:v>-25.746</x:v>
      </x:c>
      <x:c r="I176" s="8" t="n">
        <x:v>2024</x:v>
      </x:c>
      <x:c r="J176" s="9" t="n">
        <x:v>45292</x:v>
      </x:c>
      <x:c r="K176" s="10" t="n">
        <x:v>90.2</x:v>
      </x:c>
      <x:c r="L176" s="10"/>
      <x:c r="M176" s="11" t="n">
        <x:v>6267.186814093</x:v>
      </x:c>
      <x:c r="N176" s="10" t="n">
        <x:v>63.6917984858172</x:v>
      </x:c>
      <x:c r="O176" s="10" t="n">
        <x:v>66.312</x:v>
      </x:c>
      <x:c r="P176" s="12" t="n">
        <x:v>64007187</x:v>
      </x:c>
    </x:row>
    <x:row r="177">
      <x:c r="A177" s="1" t="str">
        <x:v>Tanzania</x:v>
      </x:c>
      <x:c r="B177" s="1" t="str">
        <x:v>TZ</x:v>
      </x:c>
      <x:c r="C177" s="1" t="str">
        <x:v>TZA</x:v>
      </x:c>
      <x:c r="D177" s="1" t="str">
        <x:v>Sub-Saharan Africa </x:v>
      </x:c>
      <x:c r="E177" s="1" t="str">
        <x:v>Lower middle income</x:v>
      </x:c>
      <x:c r="F177" s="1" t="str">
        <x:v>Dodoma</x:v>
      </x:c>
      <x:c r="G177" s="7" t="n">
        <x:v>35.7382</x:v>
      </x:c>
      <x:c r="H177" s="7" t="n">
        <x:v>-6.17486</x:v>
      </x:c>
      <x:c r="I177" s="8" t="n">
        <x:v>2000</x:v>
      </x:c>
      <x:c r="J177" s="9" t="n">
        <x:v>36526</x:v>
      </x:c>
      <x:c r="K177" s="10" t="n">
        <x:v>8.7</x:v>
      </x:c>
      <x:c r="L177" s="10" t="n">
        <x:v>93.6</x:v>
      </x:c>
      <x:c r="M177" s="11" t="n">
        <x:v>401.698150634766</x:v>
      </x:c>
      <x:c r="N177" s="10" t="n">
        <x:v>22.1944164040635</x:v>
      </x:c>
      <x:c r="O177" s="10" t="n">
        <x:v>53.244</x:v>
      </x:c>
      <x:c r="P177" s="12" t="n">
        <x:v>34260139</x:v>
      </x:c>
    </x:row>
    <x:row r="178">
      <x:c r="A178" s="1" t="str">
        <x:v>Tanzania</x:v>
      </x:c>
      <x:c r="B178" s="1" t="str">
        <x:v>TZ</x:v>
      </x:c>
      <x:c r="C178" s="1" t="str">
        <x:v>TZA</x:v>
      </x:c>
      <x:c r="D178" s="1" t="str">
        <x:v>Sub-Saharan Africa </x:v>
      </x:c>
      <x:c r="E178" s="1" t="str">
        <x:v>Lower middle income</x:v>
      </x:c>
      <x:c r="F178" s="1" t="str">
        <x:v>Dodoma</x:v>
      </x:c>
      <x:c r="G178" s="7" t="n">
        <x:v>35.7382</x:v>
      </x:c>
      <x:c r="H178" s="7" t="n">
        <x:v>-6.17486</x:v>
      </x:c>
      <x:c r="I178" s="8" t="n">
        <x:v>2001</x:v>
      </x:c>
      <x:c r="J178" s="9" t="n">
        <x:v>36892</x:v>
      </x:c>
      <x:c r="K178" s="10" t="n">
        <x:v>9.7</x:v>
      </x:c>
      <x:c r="L178" s="10" t="n">
        <x:v>93.1</x:v>
      </x:c>
      <x:c r="M178" s="11" t="n">
        <x:v>396.638732910156</x:v>
      </x:c>
      <x:c r="N178" s="10" t="n">
        <x:v>22.5963228653037</x:v>
      </x:c>
      <x:c r="O178" s="10" t="n">
        <x:v>54.124</x:v>
      </x:c>
      <x:c r="P178" s="12" t="n">
        <x:v>35198299</x:v>
      </x:c>
    </x:row>
    <x:row r="179">
      <x:c r="A179" s="1" t="str">
        <x:v>Tanzania</x:v>
      </x:c>
      <x:c r="B179" s="1" t="str">
        <x:v>TZ</x:v>
      </x:c>
      <x:c r="C179" s="1" t="str">
        <x:v>TZA</x:v>
      </x:c>
      <x:c r="D179" s="1" t="str">
        <x:v>Sub-Saharan Africa </x:v>
      </x:c>
      <x:c r="E179" s="1" t="str">
        <x:v>Lower middle income</x:v>
      </x:c>
      <x:c r="F179" s="1" t="str">
        <x:v>Dodoma</x:v>
      </x:c>
      <x:c r="G179" s="7" t="n">
        <x:v>35.7382</x:v>
      </x:c>
      <x:c r="H179" s="7" t="n">
        <x:v>-6.17486</x:v>
      </x:c>
      <x:c r="I179" s="8" t="n">
        <x:v>2002</x:v>
      </x:c>
      <x:c r="J179" s="9" t="n">
        <x:v>37257</x:v>
      </x:c>
      <x:c r="K179" s="10" t="n">
        <x:v>10.7</x:v>
      </x:c>
      <x:c r="L179" s="10" t="n">
        <x:v>92.4</x:v>
      </x:c>
      <x:c r="M179" s="11" t="n">
        <x:v>402.649047851563</x:v>
      </x:c>
      <x:c r="N179" s="10" t="n">
        <x:v>23.0306918214565</x:v>
      </x:c>
      <x:c r="O179" s="10" t="n">
        <x:v>54.94</x:v>
      </x:c>
      <x:c r="P179" s="12" t="n">
        <x:v>36121304</x:v>
      </x:c>
    </x:row>
    <x:row r="180">
      <x:c r="A180" s="1" t="str">
        <x:v>Tanzania</x:v>
      </x:c>
      <x:c r="B180" s="1" t="str">
        <x:v>TZ</x:v>
      </x:c>
      <x:c r="C180" s="1" t="str">
        <x:v>TZA</x:v>
      </x:c>
      <x:c r="D180" s="1" t="str">
        <x:v>Sub-Saharan Africa </x:v>
      </x:c>
      <x:c r="E180" s="1" t="str">
        <x:v>Lower middle income</x:v>
      </x:c>
      <x:c r="F180" s="1" t="str">
        <x:v>Dodoma</x:v>
      </x:c>
      <x:c r="G180" s="7" t="n">
        <x:v>35.7382</x:v>
      </x:c>
      <x:c r="H180" s="7" t="n">
        <x:v>-6.17486</x:v>
      </x:c>
      <x:c r="I180" s="8" t="n">
        <x:v>2003</x:v>
      </x:c>
      <x:c r="J180" s="9" t="n">
        <x:v>37622</x:v>
      </x:c>
      <x:c r="K180" s="10" t="n">
        <x:v>11.1</x:v>
      </x:c>
      <x:c r="L180" s="10" t="n">
        <x:v>92.4</x:v>
      </x:c>
      <x:c r="M180" s="11" t="n">
        <x:v>422.18359375</x:v>
      </x:c>
      <x:c r="N180" s="10" t="n">
        <x:v>23.5202087261949</x:v>
      </x:c>
      <x:c r="O180" s="10" t="n">
        <x:v>55.929</x:v>
      </x:c>
      <x:c r="P180" s="12" t="n">
        <x:v>37089555</x:v>
      </x:c>
    </x:row>
    <x:row r="181">
      <x:c r="A181" s="1" t="str">
        <x:v>Tanzania</x:v>
      </x:c>
      <x:c r="B181" s="1" t="str">
        <x:v>TZ</x:v>
      </x:c>
      <x:c r="C181" s="1" t="str">
        <x:v>TZA</x:v>
      </x:c>
      <x:c r="D181" s="1" t="str">
        <x:v>Sub-Saharan Africa </x:v>
      </x:c>
      <x:c r="E181" s="1" t="str">
        <x:v>Lower middle income</x:v>
      </x:c>
      <x:c r="F181" s="1" t="str">
        <x:v>Dodoma</x:v>
      </x:c>
      <x:c r="G181" s="7" t="n">
        <x:v>35.7382</x:v>
      </x:c>
      <x:c r="H181" s="7" t="n">
        <x:v>-6.17486</x:v>
      </x:c>
      <x:c r="I181" s="8" t="n">
        <x:v>2004</x:v>
      </x:c>
      <x:c r="J181" s="9" t="n">
        <x:v>37987</x:v>
      </x:c>
      <x:c r="K181" s="10" t="n">
        <x:v>11.4</x:v>
      </x:c>
      <x:c r="L181" s="10" t="n">
        <x:v>91.3</x:v>
      </x:c>
      <x:c r="M181" s="11" t="n">
        <x:v>450.385284423828</x:v>
      </x:c>
      <x:c r="N181" s="10" t="n">
        <x:v>24.0832469119457</x:v>
      </x:c>
      <x:c r="O181" s="10" t="n">
        <x:v>56.836</x:v>
      </x:c>
      <x:c r="P181" s="12" t="n">
        <x:v>38109668</x:v>
      </x:c>
    </x:row>
    <x:row r="182">
      <x:c r="A182" s="1" t="str">
        <x:v>Tanzania</x:v>
      </x:c>
      <x:c r="B182" s="1" t="str">
        <x:v>TZ</x:v>
      </x:c>
      <x:c r="C182" s="1" t="str">
        <x:v>TZA</x:v>
      </x:c>
      <x:c r="D182" s="1" t="str">
        <x:v>Sub-Saharan Africa </x:v>
      </x:c>
      <x:c r="E182" s="1" t="str">
        <x:v>Lower middle income</x:v>
      </x:c>
      <x:c r="F182" s="1" t="str">
        <x:v>Dodoma</x:v>
      </x:c>
      <x:c r="G182" s="7" t="n">
        <x:v>35.7382</x:v>
      </x:c>
      <x:c r="H182" s="7" t="n">
        <x:v>-6.17486</x:v>
      </x:c>
      <x:c r="I182" s="8" t="n">
        <x:v>2005</x:v>
      </x:c>
      <x:c r="J182" s="9" t="n">
        <x:v>38353</x:v>
      </x:c>
      <x:c r="K182" s="10" t="n">
        <x:v>13.8</x:v>
      </x:c>
      <x:c r="L182" s="10" t="n">
        <x:v>90.3</x:v>
      </x:c>
      <x:c r="M182" s="11" t="n">
        <x:v>483.334869384766</x:v>
      </x:c>
      <x:c r="N182" s="10" t="n">
        <x:v>24.7061884538741</x:v>
      </x:c>
      <x:c r="O182" s="10" t="n">
        <x:v>57.675</x:v>
      </x:c>
      <x:c r="P182" s="12" t="n">
        <x:v>39182076</x:v>
      </x:c>
    </x:row>
    <x:row r="183">
      <x:c r="A183" s="1" t="str">
        <x:v>Tanzania</x:v>
      </x:c>
      <x:c r="B183" s="1" t="str">
        <x:v>TZ</x:v>
      </x:c>
      <x:c r="C183" s="1" t="str">
        <x:v>TZA</x:v>
      </x:c>
      <x:c r="D183" s="1" t="str">
        <x:v>Sub-Saharan Africa </x:v>
      </x:c>
      <x:c r="E183" s="1" t="str">
        <x:v>Lower middle income</x:v>
      </x:c>
      <x:c r="F183" s="1" t="str">
        <x:v>Dodoma</x:v>
      </x:c>
      <x:c r="G183" s="7" t="n">
        <x:v>35.7382</x:v>
      </x:c>
      <x:c r="H183" s="7" t="n">
        <x:v>-6.17486</x:v>
      </x:c>
      <x:c r="I183" s="8" t="n">
        <x:v>2006</x:v>
      </x:c>
      <x:c r="J183" s="9" t="n">
        <x:v>38718</x:v>
      </x:c>
      <x:c r="K183" s="10" t="n">
        <x:v>14.9</x:v>
      </x:c>
      <x:c r="L183" s="10" t="n">
        <x:v>89.9</x:v>
      </x:c>
      <x:c r="M183" s="11" t="n">
        <x:v>475.746734619141</x:v>
      </x:c>
      <x:c r="N183" s="10" t="n">
        <x:v>25.3741033202009</x:v>
      </x:c>
      <x:c r="O183" s="10" t="n">
        <x:v>58.512</x:v>
      </x:c>
      <x:c r="P183" s="12" t="n">
        <x:v>40294902</x:v>
      </x:c>
    </x:row>
    <x:row r="184">
      <x:c r="A184" s="1" t="str">
        <x:v>Tanzania</x:v>
      </x:c>
      <x:c r="B184" s="1" t="str">
        <x:v>TZ</x:v>
      </x:c>
      <x:c r="C184" s="1" t="str">
        <x:v>TZA</x:v>
      </x:c>
      <x:c r="D184" s="1" t="str">
        <x:v>Sub-Saharan Africa </x:v>
      </x:c>
      <x:c r="E184" s="1" t="str">
        <x:v>Lower middle income</x:v>
      </x:c>
      <x:c r="F184" s="1" t="str">
        <x:v>Dodoma</x:v>
      </x:c>
      <x:c r="G184" s="7" t="n">
        <x:v>35.7382</x:v>
      </x:c>
      <x:c r="H184" s="7" t="n">
        <x:v>-6.17486</x:v>
      </x:c>
      <x:c r="I184" s="8" t="n">
        <x:v>2007</x:v>
      </x:c>
      <x:c r="J184" s="9" t="n">
        <x:v>39083</x:v>
      </x:c>
      <x:c r="K184" s="10" t="n">
        <x:v>15.9</x:v>
      </x:c>
      <x:c r="L184" s="10" t="n">
        <x:v>90.6</x:v>
      </x:c>
      <x:c r="M184" s="11" t="n">
        <x:v>543.198303222656</x:v>
      </x:c>
      <x:c r="N184" s="10" t="n">
        <x:v>26.0720614791471</x:v>
      </x:c>
      <x:c r="O184" s="10" t="n">
        <x:v>59.26</x:v>
      </x:c>
      <x:c r="P184" s="12" t="n">
        <x:v>41435512</x:v>
      </x:c>
    </x:row>
    <x:row r="185">
      <x:c r="A185" s="1" t="str">
        <x:v>Tanzania</x:v>
      </x:c>
      <x:c r="B185" s="1" t="str">
        <x:v>TZ</x:v>
      </x:c>
      <x:c r="C185" s="1" t="str">
        <x:v>TZA</x:v>
      </x:c>
      <x:c r="D185" s="1" t="str">
        <x:v>Sub-Saharan Africa </x:v>
      </x:c>
      <x:c r="E185" s="1" t="str">
        <x:v>Lower middle income</x:v>
      </x:c>
      <x:c r="F185" s="1" t="str">
        <x:v>Dodoma</x:v>
      </x:c>
      <x:c r="G185" s="7" t="n">
        <x:v>35.7382</x:v>
      </x:c>
      <x:c r="H185" s="7" t="n">
        <x:v>-6.17486</x:v>
      </x:c>
      <x:c r="I185" s="8" t="n">
        <x:v>2008</x:v>
      </x:c>
      <x:c r="J185" s="9" t="n">
        <x:v>39448</x:v>
      </x:c>
      <x:c r="K185" s="10" t="n">
        <x:v>11.5</x:v>
      </x:c>
      <x:c r="L185" s="10" t="n">
        <x:v>90.3</x:v>
      </x:c>
      <x:c r="M185" s="11" t="n">
        <x:v>675.977233886719</x:v>
      </x:c>
      <x:c r="N185" s="10" t="n">
        <x:v>26.7851328989335</x:v>
      </x:c>
      <x:c r="O185" s="10" t="n">
        <x:v>59.896</x:v>
      </x:c>
      <x:c r="P185" s="12" t="n">
        <x:v>42570728</x:v>
      </x:c>
    </x:row>
    <x:row r="186">
      <x:c r="A186" s="1" t="str">
        <x:v>Tanzania</x:v>
      </x:c>
      <x:c r="B186" s="1" t="str">
        <x:v>TZ</x:v>
      </x:c>
      <x:c r="C186" s="1" t="str">
        <x:v>TZA</x:v>
      </x:c>
      <x:c r="D186" s="1" t="str">
        <x:v>Sub-Saharan Africa </x:v>
      </x:c>
      <x:c r="E186" s="1" t="str">
        <x:v>Lower middle income</x:v>
      </x:c>
      <x:c r="F186" s="1" t="str">
        <x:v>Dodoma</x:v>
      </x:c>
      <x:c r="G186" s="7" t="n">
        <x:v>35.7382</x:v>
      </x:c>
      <x:c r="H186" s="7" t="n">
        <x:v>-6.17486</x:v>
      </x:c>
      <x:c r="I186" s="8" t="n">
        <x:v>2009</x:v>
      </x:c>
      <x:c r="J186" s="9" t="n">
        <x:v>39814</x:v>
      </x:c>
      <x:c r="K186" s="10" t="n">
        <x:v>11.2</x:v>
      </x:c>
      <x:c r="L186" s="10" t="n">
        <x:v>91</x:v>
      </x:c>
      <x:c r="M186" s="11" t="n">
        <x:v>693.823547363281</x:v>
      </x:c>
      <x:c r="N186" s="10" t="n">
        <x:v>27.498387547781</x:v>
      </x:c>
      <x:c r="O186" s="10" t="n">
        <x:v>60.494</x:v>
      </x:c>
      <x:c r="P186" s="12" t="n">
        <x:v>43633982</x:v>
      </x:c>
    </x:row>
    <x:row r="187">
      <x:c r="A187" s="1" t="str">
        <x:v>Tanzania</x:v>
      </x:c>
      <x:c r="B187" s="1" t="str">
        <x:v>TZ</x:v>
      </x:c>
      <x:c r="C187" s="1" t="str">
        <x:v>TZA</x:v>
      </x:c>
      <x:c r="D187" s="1" t="str">
        <x:v>Sub-Saharan Africa </x:v>
      </x:c>
      <x:c r="E187" s="1" t="str">
        <x:v>Lower middle income</x:v>
      </x:c>
      <x:c r="F187" s="1" t="str">
        <x:v>Dodoma</x:v>
      </x:c>
      <x:c r="G187" s="7" t="n">
        <x:v>35.7382</x:v>
      </x:c>
      <x:c r="H187" s="7" t="n">
        <x:v>-6.17486</x:v>
      </x:c>
      <x:c r="I187" s="8" t="n">
        <x:v>2010</x:v>
      </x:c>
      <x:c r="J187" s="9" t="n">
        <x:v>40179</x:v>
      </x:c>
      <x:c r="K187" s="10" t="n">
        <x:v>14.8</x:v>
      </x:c>
      <x:c r="L187" s="10" t="n">
        <x:v>89.4</x:v>
      </x:c>
      <x:c r="M187" s="11" t="n">
        <x:v>736.530151367188</x:v>
      </x:c>
      <x:c r="N187" s="10" t="n">
        <x:v>28.1968953939105</x:v>
      </x:c>
      <x:c r="O187" s="10" t="n">
        <x:v>61.127</x:v>
      </x:c>
      <x:c r="P187" s="12" t="n">
        <x:v>44758488</x:v>
      </x:c>
    </x:row>
    <x:row r="188">
      <x:c r="A188" s="1" t="str">
        <x:v>Tanzania</x:v>
      </x:c>
      <x:c r="B188" s="1" t="str">
        <x:v>TZ</x:v>
      </x:c>
      <x:c r="C188" s="1" t="str">
        <x:v>TZA</x:v>
      </x:c>
      <x:c r="D188" s="1" t="str">
        <x:v>Sub-Saharan Africa </x:v>
      </x:c>
      <x:c r="E188" s="1" t="str">
        <x:v>Lower middle income</x:v>
      </x:c>
      <x:c r="F188" s="1" t="str">
        <x:v>Dodoma</x:v>
      </x:c>
      <x:c r="G188" s="7" t="n">
        <x:v>35.7382</x:v>
      </x:c>
      <x:c r="H188" s="7" t="n">
        <x:v>-6.17486</x:v>
      </x:c>
      <x:c r="I188" s="8" t="n">
        <x:v>2011</x:v>
      </x:c>
      <x:c r="J188" s="9" t="n">
        <x:v>40544</x:v>
      </x:c>
      <x:c r="K188" s="10" t="n">
        <x:v>14.2</x:v>
      </x:c>
      <x:c r="L188" s="10" t="n">
        <x:v>87.6</x:v>
      </x:c>
      <x:c r="M188" s="11" t="n">
        <x:v>775.392761230469</x:v>
      </x:c>
      <x:c r="N188" s="10" t="n">
        <x:v>28.865726405543</x:v>
      </x:c>
      <x:c r="O188" s="10" t="n">
        <x:v>61.618</x:v>
      </x:c>
      <x:c r="P188" s="12" t="n">
        <x:v>46029367</x:v>
      </x:c>
    </x:row>
    <x:row r="189">
      <x:c r="A189" s="1" t="str">
        <x:v>Tanzania</x:v>
      </x:c>
      <x:c r="B189" s="1" t="str">
        <x:v>TZ</x:v>
      </x:c>
      <x:c r="C189" s="1" t="str">
        <x:v>TZA</x:v>
      </x:c>
      <x:c r="D189" s="1" t="str">
        <x:v>Sub-Saharan Africa </x:v>
      </x:c>
      <x:c r="E189" s="1" t="str">
        <x:v>Lower middle income</x:v>
      </x:c>
      <x:c r="F189" s="1" t="str">
        <x:v>Dodoma</x:v>
      </x:c>
      <x:c r="G189" s="7" t="n">
        <x:v>35.7382</x:v>
      </x:c>
      <x:c r="H189" s="7" t="n">
        <x:v>-6.17486</x:v>
      </x:c>
      <x:c r="I189" s="8" t="n">
        <x:v>2012</x:v>
      </x:c>
      <x:c r="J189" s="9" t="n">
        <x:v>40909</x:v>
      </x:c>
      <x:c r="K189" s="10" t="n">
        <x:v>15.3</x:v>
      </x:c>
      <x:c r="L189" s="10" t="n">
        <x:v>85.2</x:v>
      </x:c>
      <x:c r="M189" s="11" t="n">
        <x:v>861.969909667969</x:v>
      </x:c>
      <x:c r="N189" s="10" t="n">
        <x:v>29.4878764597911</x:v>
      </x:c>
      <x:c r="O189" s="10" t="n">
        <x:v>62.286</x:v>
      </x:c>
      <x:c r="P189" s="12" t="n">
        <x:v>47374260</x:v>
      </x:c>
    </x:row>
    <x:row r="190">
      <x:c r="A190" s="1" t="str">
        <x:v>Tanzania</x:v>
      </x:c>
      <x:c r="B190" s="1" t="str">
        <x:v>TZ</x:v>
      </x:c>
      <x:c r="C190" s="1" t="str">
        <x:v>TZA</x:v>
      </x:c>
      <x:c r="D190" s="1" t="str">
        <x:v>Sub-Saharan Africa </x:v>
      </x:c>
      <x:c r="E190" s="1" t="str">
        <x:v>Lower middle income</x:v>
      </x:c>
      <x:c r="F190" s="1" t="str">
        <x:v>Dodoma</x:v>
      </x:c>
      <x:c r="G190" s="7" t="n">
        <x:v>35.7382</x:v>
      </x:c>
      <x:c r="H190" s="7" t="n">
        <x:v>-6.17486</x:v>
      </x:c>
      <x:c r="I190" s="8" t="n">
        <x:v>2013</x:v>
      </x:c>
      <x:c r="J190" s="9" t="n">
        <x:v>41275</x:v>
      </x:c>
      <x:c r="K190" s="10" t="n">
        <x:v>16.4</x:v>
      </x:c>
      <x:c r="L190" s="10" t="n">
        <x:v>84.5</x:v>
      </x:c>
      <x:c r="M190" s="11" t="n">
        <x:v>963.05712890625</x:v>
      </x:c>
      <x:c r="N190" s="10" t="n">
        <x:v>30.0725108782502</x:v>
      </x:c>
      <x:c r="O190" s="10" t="n">
        <x:v>62.788</x:v>
      </x:c>
      <x:c r="P190" s="12" t="n">
        <x:v>48824128</x:v>
      </x:c>
    </x:row>
    <x:row r="191">
      <x:c r="A191" s="1" t="str">
        <x:v>Tanzania</x:v>
      </x:c>
      <x:c r="B191" s="1" t="str">
        <x:v>TZ</x:v>
      </x:c>
      <x:c r="C191" s="1" t="str">
        <x:v>TZA</x:v>
      </x:c>
      <x:c r="D191" s="1" t="str">
        <x:v>Sub-Saharan Africa </x:v>
      </x:c>
      <x:c r="E191" s="1" t="str">
        <x:v>Lower middle income</x:v>
      </x:c>
      <x:c r="F191" s="1" t="str">
        <x:v>Dodoma</x:v>
      </x:c>
      <x:c r="G191" s="7" t="n">
        <x:v>35.7382</x:v>
      </x:c>
      <x:c r="H191" s="7" t="n">
        <x:v>-6.17486</x:v>
      </x:c>
      <x:c r="I191" s="8" t="n">
        <x:v>2014</x:v>
      </x:c>
      <x:c r="J191" s="9" t="n">
        <x:v>41640</x:v>
      </x:c>
      <x:c r="K191" s="10" t="n">
        <x:v>23.5</x:v>
      </x:c>
      <x:c r="L191" s="10" t="n">
        <x:v>84.7</x:v>
      </x:c>
      <x:c r="M191" s="11" t="n">
        <x:v>1022.74841308594</x:v>
      </x:c>
      <x:c r="N191" s="10" t="n">
        <x:v>30.6443077170742</x:v>
      </x:c>
      <x:c r="O191" s="10" t="n">
        <x:v>63.364</x:v>
      </x:c>
      <x:c r="P191" s="12" t="n">
        <x:v>50351512</x:v>
      </x:c>
    </x:row>
    <x:row r="192">
      <x:c r="A192" s="1" t="str">
        <x:v>Tanzania</x:v>
      </x:c>
      <x:c r="B192" s="1" t="str">
        <x:v>TZ</x:v>
      </x:c>
      <x:c r="C192" s="1" t="str">
        <x:v>TZA</x:v>
      </x:c>
      <x:c r="D192" s="1" t="str">
        <x:v>Sub-Saharan Africa </x:v>
      </x:c>
      <x:c r="E192" s="1" t="str">
        <x:v>Lower middle income</x:v>
      </x:c>
      <x:c r="F192" s="1" t="str">
        <x:v>Dodoma</x:v>
      </x:c>
      <x:c r="G192" s="7" t="n">
        <x:v>35.7382</x:v>
      </x:c>
      <x:c r="H192" s="7" t="n">
        <x:v>-6.17486</x:v>
      </x:c>
      <x:c r="I192" s="8" t="n">
        <x:v>2015</x:v>
      </x:c>
      <x:c r="J192" s="9" t="n">
        <x:v>42005</x:v>
      </x:c>
      <x:c r="K192" s="10" t="n">
        <x:v>26.2</x:v>
      </x:c>
      <x:c r="L192" s="10" t="n">
        <x:v>82.8</x:v>
      </x:c>
      <x:c r="M192" s="11" t="n">
        <x:v>939.127319335938</x:v>
      </x:c>
      <x:c r="N192" s="10" t="n">
        <x:v>31.2061566592472</x:v>
      </x:c>
      <x:c r="O192" s="10" t="n">
        <x:v>63.928</x:v>
      </x:c>
      <x:c r="P192" s="12" t="n">
        <x:v>52020962</x:v>
      </x:c>
    </x:row>
    <x:row r="193">
      <x:c r="A193" s="1" t="str">
        <x:v>Tanzania</x:v>
      </x:c>
      <x:c r="B193" s="1" t="str">
        <x:v>TZ</x:v>
      </x:c>
      <x:c r="C193" s="1" t="str">
        <x:v>TZA</x:v>
      </x:c>
      <x:c r="D193" s="1" t="str">
        <x:v>Sub-Saharan Africa </x:v>
      </x:c>
      <x:c r="E193" s="1" t="str">
        <x:v>Lower middle income</x:v>
      </x:c>
      <x:c r="F193" s="1" t="str">
        <x:v>Dodoma</x:v>
      </x:c>
      <x:c r="G193" s="7" t="n">
        <x:v>35.7382</x:v>
      </x:c>
      <x:c r="H193" s="7" t="n">
        <x:v>-6.17486</x:v>
      </x:c>
      <x:c r="I193" s="8" t="n">
        <x:v>2016</x:v>
      </x:c>
      <x:c r="J193" s="9" t="n">
        <x:v>42370</x:v>
      </x:c>
      <x:c r="K193" s="10" t="n">
        <x:v>32.8</x:v>
      </x:c>
      <x:c r="L193" s="10" t="n">
        <x:v>81.7</x:v>
      </x:c>
      <x:c r="M193" s="11" t="n">
        <x:v>953.0107421875</x:v>
      </x:c>
      <x:c r="N193" s="10" t="n">
        <x:v>31.7577303242916</x:v>
      </x:c>
      <x:c r="O193" s="10" t="n">
        <x:v>64.404</x:v>
      </x:c>
      <x:c r="P193" s="12" t="n">
        <x:v>53824013</x:v>
      </x:c>
    </x:row>
    <x:row r="194">
      <x:c r="A194" s="1" t="str">
        <x:v>Tanzania</x:v>
      </x:c>
      <x:c r="B194" s="1" t="str">
        <x:v>TZ</x:v>
      </x:c>
      <x:c r="C194" s="1" t="str">
        <x:v>TZA</x:v>
      </x:c>
      <x:c r="D194" s="1" t="str">
        <x:v>Sub-Saharan Africa </x:v>
      </x:c>
      <x:c r="E194" s="1" t="str">
        <x:v>Lower middle income</x:v>
      </x:c>
      <x:c r="F194" s="1" t="str">
        <x:v>Dodoma</x:v>
      </x:c>
      <x:c r="G194" s="7" t="n">
        <x:v>35.7382</x:v>
      </x:c>
      <x:c r="H194" s="7" t="n">
        <x:v>-6.17486</x:v>
      </x:c>
      <x:c r="I194" s="8" t="n">
        <x:v>2017</x:v>
      </x:c>
      <x:c r="J194" s="9" t="n">
        <x:v>42736</x:v>
      </x:c>
      <x:c r="K194" s="10" t="n">
        <x:v>32.1</x:v>
      </x:c>
      <x:c r="L194" s="10" t="n">
        <x:v>82</x:v>
      </x:c>
      <x:c r="M194" s="11" t="n">
        <x:v>986.674011230469</x:v>
      </x:c>
      <x:c r="N194" s="10" t="n">
        <x:v>32.2987013317296</x:v>
      </x:c>
      <x:c r="O194" s="10" t="n">
        <x:v>64.963</x:v>
      </x:c>
      <x:c r="P194" s="12" t="n">
        <x:v>55652890</x:v>
      </x:c>
    </x:row>
    <x:row r="195">
      <x:c r="A195" s="1" t="str">
        <x:v>Tanzania</x:v>
      </x:c>
      <x:c r="B195" s="1" t="str">
        <x:v>TZ</x:v>
      </x:c>
      <x:c r="C195" s="1" t="str">
        <x:v>TZA</x:v>
      </x:c>
      <x:c r="D195" s="1" t="str">
        <x:v>Sub-Saharan Africa </x:v>
      </x:c>
      <x:c r="E195" s="1" t="str">
        <x:v>Lower middle income</x:v>
      </x:c>
      <x:c r="F195" s="1" t="str">
        <x:v>Dodoma</x:v>
      </x:c>
      <x:c r="G195" s="7" t="n">
        <x:v>35.7382</x:v>
      </x:c>
      <x:c r="H195" s="7" t="n">
        <x:v>-6.17486</x:v>
      </x:c>
      <x:c r="I195" s="8" t="n">
        <x:v>2018</x:v>
      </x:c>
      <x:c r="J195" s="9" t="n">
        <x:v>43101</x:v>
      </x:c>
      <x:c r="K195" s="10" t="n">
        <x:v>34.9</x:v>
      </x:c>
      <x:c r="L195" s="10" t="n">
        <x:v>81.3</x:v>
      </x:c>
      <x:c r="M195" s="11" t="n">
        <x:v>1023.10626220703</x:v>
      </x:c>
      <x:c r="N195" s="10" t="n">
        <x:v>32.8287423010834</x:v>
      </x:c>
      <x:c r="O195" s="10" t="n">
        <x:v>65.488</x:v>
      </x:c>
      <x:c r="P195" s="12" t="n">
        <x:v>57437145</x:v>
      </x:c>
    </x:row>
    <x:row r="196">
      <x:c r="A196" s="1" t="str">
        <x:v>Tanzania</x:v>
      </x:c>
      <x:c r="B196" s="1" t="str">
        <x:v>TZ</x:v>
      </x:c>
      <x:c r="C196" s="1" t="str">
        <x:v>TZA</x:v>
      </x:c>
      <x:c r="D196" s="1" t="str">
        <x:v>Sub-Saharan Africa </x:v>
      </x:c>
      <x:c r="E196" s="1" t="str">
        <x:v>Lower middle income</x:v>
      </x:c>
      <x:c r="F196" s="1" t="str">
        <x:v>Dodoma</x:v>
      </x:c>
      <x:c r="G196" s="7" t="n">
        <x:v>35.7382</x:v>
      </x:c>
      <x:c r="H196" s="7" t="n">
        <x:v>-6.17486</x:v>
      </x:c>
      <x:c r="I196" s="8" t="n">
        <x:v>2019</x:v>
      </x:c>
      <x:c r="J196" s="9" t="n">
        <x:v>43466</x:v>
      </x:c>
      <x:c r="K196" s="10" t="n">
        <x:v>37.7</x:v>
      </x:c>
      <x:c r="L196" s="10" t="n">
        <x:v>80.4</x:v>
      </x:c>
      <x:c r="M196" s="11" t="n">
        <x:v>1063.32250976563</x:v>
      </x:c>
      <x:c r="N196" s="10" t="n">
        <x:v>33.3475258518752</x:v>
      </x:c>
      <x:c r="O196" s="10" t="n">
        <x:v>66.007</x:v>
      </x:c>
      <x:c r="P196" s="12" t="n">
        <x:v>59174891</x:v>
      </x:c>
    </x:row>
    <x:row r="197">
      <x:c r="A197" s="1" t="str">
        <x:v>Tanzania</x:v>
      </x:c>
      <x:c r="B197" s="1" t="str">
        <x:v>TZ</x:v>
      </x:c>
      <x:c r="C197" s="1" t="str">
        <x:v>TZA</x:v>
      </x:c>
      <x:c r="D197" s="1" t="str">
        <x:v>Sub-Saharan Africa </x:v>
      </x:c>
      <x:c r="E197" s="1" t="str">
        <x:v>Lower middle income</x:v>
      </x:c>
      <x:c r="F197" s="1" t="str">
        <x:v>Dodoma</x:v>
      </x:c>
      <x:c r="G197" s="7" t="n">
        <x:v>35.7382</x:v>
      </x:c>
      <x:c r="H197" s="7" t="n">
        <x:v>-6.17486</x:v>
      </x:c>
      <x:c r="I197" s="8" t="n">
        <x:v>2020</x:v>
      </x:c>
      <x:c r="J197" s="9" t="n">
        <x:v>43831</x:v>
      </x:c>
      <x:c r="K197" s="10" t="n">
        <x:v>39.9</x:v>
      </x:c>
      <x:c r="L197" s="10" t="n">
        <x:v>80.8</x:v>
      </x:c>
      <x:c r="M197" s="11" t="n">
        <x:v>1117.41528320313</x:v>
      </x:c>
      <x:c r="N197" s="10" t="n">
        <x:v>33.8547246036273</x:v>
      </x:c>
      <x:c r="O197" s="10" t="n">
        <x:v>66.771</x:v>
      </x:c>
      <x:c r="P197" s="12" t="n">
        <x:v>60972798</x:v>
      </x:c>
    </x:row>
    <x:row r="198">
      <x:c r="A198" s="1" t="str">
        <x:v>Tanzania</x:v>
      </x:c>
      <x:c r="B198" s="1" t="str">
        <x:v>TZ</x:v>
      </x:c>
      <x:c r="C198" s="1" t="str">
        <x:v>TZA</x:v>
      </x:c>
      <x:c r="D198" s="1" t="str">
        <x:v>Sub-Saharan Africa </x:v>
      </x:c>
      <x:c r="E198" s="1" t="str">
        <x:v>Lower middle income</x:v>
      </x:c>
      <x:c r="F198" s="1" t="str">
        <x:v>Dodoma</x:v>
      </x:c>
      <x:c r="G198" s="7" t="n">
        <x:v>35.7382</x:v>
      </x:c>
      <x:c r="H198" s="7" t="n">
        <x:v>-6.17486</x:v>
      </x:c>
      <x:c r="I198" s="8" t="n">
        <x:v>2021</x:v>
      </x:c>
      <x:c r="J198" s="9" t="n">
        <x:v>44197</x:v>
      </x:c>
      <x:c r="K198" s="10" t="n">
        <x:v>42.7</x:v>
      </x:c>
      <x:c r="L198" s="10" t="n">
        <x:v>78.3</x:v>
      </x:c>
      <x:c r="M198" s="11" t="n">
        <x:v>1159.85656738281</x:v>
      </x:c>
      <x:c r="N198" s="10" t="n">
        <x:v>34.3500111758619</x:v>
      </x:c>
      <x:c r="O198" s="10" t="n">
        <x:v>66.131</x:v>
      </x:c>
      <x:c r="P198" s="12" t="n">
        <x:v>62830412</x:v>
      </x:c>
    </x:row>
    <x:row r="199">
      <x:c r="A199" s="1" t="str">
        <x:v>Tanzania</x:v>
      </x:c>
      <x:c r="B199" s="1" t="str">
        <x:v>TZ</x:v>
      </x:c>
      <x:c r="C199" s="1" t="str">
        <x:v>TZA</x:v>
      </x:c>
      <x:c r="D199" s="1" t="str">
        <x:v>Sub-Saharan Africa </x:v>
      </x:c>
      <x:c r="E199" s="1" t="str">
        <x:v>Lower middle income</x:v>
      </x:c>
      <x:c r="F199" s="1" t="str">
        <x:v>Dodoma</x:v>
      </x:c>
      <x:c r="G199" s="7" t="n">
        <x:v>35.7382</x:v>
      </x:c>
      <x:c r="H199" s="7" t="n">
        <x:v>-6.17486</x:v>
      </x:c>
      <x:c r="I199" s="8" t="n">
        <x:v>2022</x:v>
      </x:c>
      <x:c r="J199" s="9" t="n">
        <x:v>44562</x:v>
      </x:c>
      <x:c r="K199" s="10" t="n">
        <x:v>45.8</x:v>
      </x:c>
      <x:c r="L199" s="10"/>
      <x:c r="M199" s="11" t="n">
        <x:v>1207.52062988281</x:v>
      </x:c>
      <x:c r="N199" s="10" t="n">
        <x:v>34.8234736377147</x:v>
      </x:c>
      <x:c r="O199" s="10" t="n">
        <x:v>66.879</x:v>
      </x:c>
      <x:c r="P199" s="12" t="n">
        <x:v>64711821</x:v>
      </x:c>
    </x:row>
    <x:row r="200">
      <x:c r="A200" s="1" t="str">
        <x:v>Tanzania</x:v>
      </x:c>
      <x:c r="B200" s="1" t="str">
        <x:v>TZ</x:v>
      </x:c>
      <x:c r="C200" s="1" t="str">
        <x:v>TZA</x:v>
      </x:c>
      <x:c r="D200" s="1" t="str">
        <x:v>Sub-Saharan Africa </x:v>
      </x:c>
      <x:c r="E200" s="1" t="str">
        <x:v>Lower middle income</x:v>
      </x:c>
      <x:c r="F200" s="1" t="str">
        <x:v>Dodoma</x:v>
      </x:c>
      <x:c r="G200" s="7" t="n">
        <x:v>35.7382</x:v>
      </x:c>
      <x:c r="H200" s="7" t="n">
        <x:v>-6.17486</x:v>
      </x:c>
      <x:c r="I200" s="8" t="n">
        <x:v>2023</x:v>
      </x:c>
      <x:c r="J200" s="9" t="n">
        <x:v>44927</x:v>
      </x:c>
      <x:c r="K200" s="10" t="n">
        <x:v>48.3</x:v>
      </x:c>
      <x:c r="L200" s="10"/>
      <x:c r="M200" s="11" t="n">
        <x:v>1224.00219726563</x:v>
      </x:c>
      <x:c r="N200" s="10" t="n">
        <x:v>35.4748019434954</x:v>
      </x:c>
      <x:c r="O200" s="10" t="n">
        <x:v>66.995</x:v>
      </x:c>
      <x:c r="P200" s="12" t="n">
        <x:v>66617606</x:v>
      </x:c>
    </x:row>
    <x:row r="201">
      <x:c r="A201" s="1" t="str">
        <x:v>Tanzania</x:v>
      </x:c>
      <x:c r="B201" s="1" t="str">
        <x:v>TZ</x:v>
      </x:c>
      <x:c r="C201" s="1" t="str">
        <x:v>TZA</x:v>
      </x:c>
      <x:c r="D201" s="1" t="str">
        <x:v>Sub-Saharan Africa </x:v>
      </x:c>
      <x:c r="E201" s="1" t="str">
        <x:v>Lower middle income</x:v>
      </x:c>
      <x:c r="F201" s="1" t="str">
        <x:v>Dodoma</x:v>
      </x:c>
      <x:c r="G201" s="7" t="n">
        <x:v>35.7382</x:v>
      </x:c>
      <x:c r="H201" s="7" t="n">
        <x:v>-6.17486</x:v>
      </x:c>
      <x:c r="I201" s="8" t="n">
        <x:v>2024</x:v>
      </x:c>
      <x:c r="J201" s="9" t="n">
        <x:v>45292</x:v>
      </x:c>
      <x:c r="K201" s="10" t="n">
        <x:v>52.4</x:v>
      </x:c>
      <x:c r="L201" s="10"/>
      <x:c r="M201" s="11" t="n">
        <x:v>1192.60668945313</x:v>
      </x:c>
      <x:c r="N201" s="10" t="n">
        <x:v>36.1684458862992</x:v>
      </x:c>
      <x:c r="O201" s="10" t="n">
        <x:v>67.212</x:v>
      </x:c>
      <x:c r="P201" s="12" t="n">
        <x:v>68560157</x:v>
      </x:c>
    </x:row>
    <x:row r="202">
      <x:c r="A202" s="1" t="str">
        <x:v>Zimbabwe</x:v>
      </x:c>
      <x:c r="B202" s="1" t="str">
        <x:v>ZW</x:v>
      </x:c>
      <x:c r="C202" s="1" t="str">
        <x:v>ZWE</x:v>
      </x:c>
      <x:c r="D202" s="1" t="str">
        <x:v>Sub-Saharan Africa </x:v>
      </x:c>
      <x:c r="E202" s="1" t="str">
        <x:v>Lower middle income</x:v>
      </x:c>
      <x:c r="F202" s="1" t="str">
        <x:v>Harare</x:v>
      </x:c>
      <x:c r="G202" s="7" t="n">
        <x:v>31.0672</x:v>
      </x:c>
      <x:c r="H202" s="7" t="n">
        <x:v>-17.8312</x:v>
      </x:c>
      <x:c r="I202" s="8" t="n">
        <x:v>2000</x:v>
      </x:c>
      <x:c r="J202" s="9" t="n">
        <x:v>36526</x:v>
      </x:c>
      <x:c r="K202" s="10" t="n">
        <x:v>33.7</x:v>
      </x:c>
      <x:c r="L202" s="10" t="n">
        <x:v>69.5</x:v>
      </x:c>
      <x:c r="M202" s="11" t="n">
        <x:v>562.833757496076</x:v>
      </x:c>
      <x:c r="N202" s="10" t="n">
        <x:v>32.3991568853313</x:v>
      </x:c>
      <x:c r="O202" s="10" t="n">
        <x:v>46.034</x:v>
      </x:c>
      <x:c r="P202" s="12" t="n">
        <x:v>11892055</x:v>
      </x:c>
    </x:row>
    <x:row r="203">
      <x:c r="A203" s="1" t="str">
        <x:v>Zimbabwe</x:v>
      </x:c>
      <x:c r="B203" s="1" t="str">
        <x:v>ZW</x:v>
      </x:c>
      <x:c r="C203" s="1" t="str">
        <x:v>ZWE</x:v>
      </x:c>
      <x:c r="D203" s="1" t="str">
        <x:v>Sub-Saharan Africa </x:v>
      </x:c>
      <x:c r="E203" s="1" t="str">
        <x:v>Lower middle income</x:v>
      </x:c>
      <x:c r="F203" s="1" t="str">
        <x:v>Harare</x:v>
      </x:c>
      <x:c r="G203" s="7" t="n">
        <x:v>31.0672</x:v>
      </x:c>
      <x:c r="H203" s="7" t="n">
        <x:v>-17.8312</x:v>
      </x:c>
      <x:c r="I203" s="8" t="n">
        <x:v>2001</x:v>
      </x:c>
      <x:c r="J203" s="9" t="n">
        <x:v>36892</x:v>
      </x:c>
      <x:c r="K203" s="10" t="n">
        <x:v>34.2</x:v>
      </x:c>
      <x:c r="L203" s="10" t="n">
        <x:v>72.3</x:v>
      </x:c>
      <x:c r="M203" s="11" t="n">
        <x:v>566.388746448872</x:v>
      </x:c>
      <x:c r="N203" s="10" t="n">
        <x:v>32.4999278382836</x:v>
      </x:c>
      <x:c r="O203" s="10" t="n">
        <x:v>44.525</x:v>
      </x:c>
      <x:c r="P203" s="12" t="n">
        <x:v>11971901</x:v>
      </x:c>
    </x:row>
    <x:row r="204">
      <x:c r="A204" s="1" t="str">
        <x:v>Zimbabwe</x:v>
      </x:c>
      <x:c r="B204" s="1" t="str">
        <x:v>ZW</x:v>
      </x:c>
      <x:c r="C204" s="1" t="str">
        <x:v>ZWE</x:v>
      </x:c>
      <x:c r="D204" s="1" t="str">
        <x:v>Sub-Saharan Africa </x:v>
      </x:c>
      <x:c r="E204" s="1" t="str">
        <x:v>Lower middle income</x:v>
      </x:c>
      <x:c r="F204" s="1" t="str">
        <x:v>Harare</x:v>
      </x:c>
      <x:c r="G204" s="7" t="n">
        <x:v>31.0672</x:v>
      </x:c>
      <x:c r="H204" s="7" t="n">
        <x:v>-17.8312</x:v>
      </x:c>
      <x:c r="I204" s="8" t="n">
        <x:v>2002</x:v>
      </x:c>
      <x:c r="J204" s="9" t="n">
        <x:v>37257</x:v>
      </x:c>
      <x:c r="K204" s="10" t="n">
        <x:v>34.2</x:v>
      </x:c>
      <x:c r="L204" s="10" t="n">
        <x:v>74.7</x:v>
      </x:c>
      <x:c r="M204" s="11" t="n">
        <x:v>524.936478570323</x:v>
      </x:c>
      <x:c r="N204" s="10" t="n">
        <x:v>32.5631884166934</x:v>
      </x:c>
      <x:c r="O204" s="10" t="n">
        <x:v>45.938</x:v>
      </x:c>
      <x:c r="P204" s="12" t="n">
        <x:v>12087653</x:v>
      </x:c>
    </x:row>
    <x:row r="205">
      <x:c r="A205" s="1" t="str">
        <x:v>Zimbabwe</x:v>
      </x:c>
      <x:c r="B205" s="1" t="str">
        <x:v>ZW</x:v>
      </x:c>
      <x:c r="C205" s="1" t="str">
        <x:v>ZWE</x:v>
      </x:c>
      <x:c r="D205" s="1" t="str">
        <x:v>Sub-Saharan Africa </x:v>
      </x:c>
      <x:c r="E205" s="1" t="str">
        <x:v>Lower middle income</x:v>
      </x:c>
      <x:c r="F205" s="1" t="str">
        <x:v>Harare</x:v>
      </x:c>
      <x:c r="G205" s="7" t="n">
        <x:v>31.0672</x:v>
      </x:c>
      <x:c r="H205" s="7" t="n">
        <x:v>-17.8312</x:v>
      </x:c>
      <x:c r="I205" s="8" t="n">
        <x:v>2003</x:v>
      </x:c>
      <x:c r="J205" s="9" t="n">
        <x:v>37622</x:v>
      </x:c>
      <x:c r="K205" s="10" t="n">
        <x:v>35.1</x:v>
      </x:c>
      <x:c r="L205" s="10" t="n">
        <x:v>78</x:v>
      </x:c>
      <x:c r="M205" s="11" t="n">
        <x:v>468.471932927213</x:v>
      </x:c>
      <x:c r="N205" s="10" t="n">
        <x:v>32.6003372313948</x:v>
      </x:c>
      <x:c r="O205" s="10" t="n">
        <x:v>45.373</x:v>
      </x:c>
      <x:c r="P205" s="12" t="n">
        <x:v>12232323</x:v>
      </x:c>
    </x:row>
    <x:row r="206">
      <x:c r="A206" s="1" t="str">
        <x:v>Zimbabwe</x:v>
      </x:c>
      <x:c r="B206" s="1" t="str">
        <x:v>ZW</x:v>
      </x:c>
      <x:c r="C206" s="1" t="str">
        <x:v>ZWE</x:v>
      </x:c>
      <x:c r="D206" s="1" t="str">
        <x:v>Sub-Saharan Africa </x:v>
      </x:c>
      <x:c r="E206" s="1" t="str">
        <x:v>Lower middle income</x:v>
      </x:c>
      <x:c r="F206" s="1" t="str">
        <x:v>Harare</x:v>
      </x:c>
      <x:c r="G206" s="7" t="n">
        <x:v>31.0672</x:v>
      </x:c>
      <x:c r="H206" s="7" t="n">
        <x:v>-17.8312</x:v>
      </x:c>
      <x:c r="I206" s="8" t="n">
        <x:v>2004</x:v>
      </x:c>
      <x:c r="J206" s="9" t="n">
        <x:v>37987</x:v>
      </x:c>
      <x:c r="K206" s="10" t="n">
        <x:v>35.6</x:v>
      </x:c>
      <x:c r="L206" s="10" t="n">
        <x:v>81.8</x:v>
      </x:c>
      <x:c r="M206" s="11" t="n">
        <x:v>469.719298949304</x:v>
      </x:c>
      <x:c r="N206" s="10" t="n">
        <x:v>32.6278168233873</x:v>
      </x:c>
      <x:c r="O206" s="10" t="n">
        <x:v>46.043</x:v>
      </x:c>
      <x:c r="P206" s="12" t="n">
        <x:v>12365896</x:v>
      </x:c>
    </x:row>
    <x:row r="207">
      <x:c r="A207" s="1" t="str">
        <x:v>Zimbabwe</x:v>
      </x:c>
      <x:c r="B207" s="1" t="str">
        <x:v>ZW</x:v>
      </x:c>
      <x:c r="C207" s="1" t="str">
        <x:v>ZWE</x:v>
      </x:c>
      <x:c r="D207" s="1" t="str">
        <x:v>Sub-Saharan Africa </x:v>
      </x:c>
      <x:c r="E207" s="1" t="str">
        <x:v>Lower middle income</x:v>
      </x:c>
      <x:c r="F207" s="1" t="str">
        <x:v>Harare</x:v>
      </x:c>
      <x:c r="G207" s="7" t="n">
        <x:v>31.0672</x:v>
      </x:c>
      <x:c r="H207" s="7" t="n">
        <x:v>-17.8312</x:v>
      </x:c>
      <x:c r="I207" s="8" t="n">
        <x:v>2005</x:v>
      </x:c>
      <x:c r="J207" s="9" t="n">
        <x:v>38353</x:v>
      </x:c>
      <x:c r="K207" s="10" t="n">
        <x:v>36.1</x:v>
      </x:c>
      <x:c r="L207" s="10" t="n">
        <x:v>80.3</x:v>
      </x:c>
      <x:c r="M207" s="11" t="n">
        <x:v>461.271387547912</x:v>
      </x:c>
      <x:c r="N207" s="10" t="n">
        <x:v>32.6482709722903</x:v>
      </x:c>
      <x:c r="O207" s="10" t="n">
        <x:v>46.57</x:v>
      </x:c>
      <x:c r="P207" s="12" t="n">
        <x:v>12483432</x:v>
      </x:c>
    </x:row>
    <x:row r="208">
      <x:c r="A208" s="1" t="str">
        <x:v>Zimbabwe</x:v>
      </x:c>
      <x:c r="B208" s="1" t="str">
        <x:v>ZW</x:v>
      </x:c>
      <x:c r="C208" s="1" t="str">
        <x:v>ZWE</x:v>
      </x:c>
      <x:c r="D208" s="1" t="str">
        <x:v>Sub-Saharan Africa </x:v>
      </x:c>
      <x:c r="E208" s="1" t="str">
        <x:v>Lower middle income</x:v>
      </x:c>
      <x:c r="F208" s="1" t="str">
        <x:v>Harare</x:v>
      </x:c>
      <x:c r="G208" s="7" t="n">
        <x:v>31.0672</x:v>
      </x:c>
      <x:c r="H208" s="7" t="n">
        <x:v>-17.8312</x:v>
      </x:c>
      <x:c r="I208" s="8" t="n">
        <x:v>2006</x:v>
      </x:c>
      <x:c r="J208" s="9" t="n">
        <x:v>38718</x:v>
      </x:c>
      <x:c r="K208" s="10" t="n">
        <x:v>37.2</x:v>
      </x:c>
      <x:c r="L208" s="10" t="n">
        <x:v>78.7</x:v>
      </x:c>
      <x:c r="M208" s="11" t="n">
        <x:v>431.034994414964</x:v>
      </x:c>
      <x:c r="N208" s="10" t="n">
        <x:v>32.6640794641194</x:v>
      </x:c>
      <x:c r="O208" s="10" t="n">
        <x:v>47.056</x:v>
      </x:c>
      <x:c r="P208" s="12" t="n">
        <x:v>12636445</x:v>
      </x:c>
    </x:row>
    <x:row r="209">
      <x:c r="A209" s="1" t="str">
        <x:v>Zimbabwe</x:v>
      </x:c>
      <x:c r="B209" s="1" t="str">
        <x:v>ZW</x:v>
      </x:c>
      <x:c r="C209" s="1" t="str">
        <x:v>ZWE</x:v>
      </x:c>
      <x:c r="D209" s="1" t="str">
        <x:v>Sub-Saharan Africa </x:v>
      </x:c>
      <x:c r="E209" s="1" t="str">
        <x:v>Lower middle income</x:v>
      </x:c>
      <x:c r="F209" s="1" t="str">
        <x:v>Harare</x:v>
      </x:c>
      <x:c r="G209" s="7" t="n">
        <x:v>31.0672</x:v>
      </x:c>
      <x:c r="H209" s="7" t="n">
        <x:v>-17.8312</x:v>
      </x:c>
      <x:c r="I209" s="8" t="n">
        <x:v>2007</x:v>
      </x:c>
      <x:c r="J209" s="9" t="n">
        <x:v>39083</x:v>
      </x:c>
      <x:c r="K209" s="10" t="n">
        <x:v>37.2</x:v>
      </x:c>
      <x:c r="L209" s="10" t="n">
        <x:v>78</x:v>
      </x:c>
      <x:c r="M209" s="11" t="n">
        <x:v>413.521244592925</x:v>
      </x:c>
      <x:c r="N209" s="10" t="n">
        <x:v>32.67762208489</x:v>
      </x:c>
      <x:c r="O209" s="10" t="n">
        <x:v>47.576</x:v>
      </x:c>
      <x:c r="P209" s="12" t="n">
        <x:v>12804058</x:v>
      </x:c>
    </x:row>
    <x:row r="210">
      <x:c r="A210" s="1" t="str">
        <x:v>Zimbabwe</x:v>
      </x:c>
      <x:c r="B210" s="1" t="str">
        <x:v>ZW</x:v>
      </x:c>
      <x:c r="C210" s="1" t="str">
        <x:v>ZWE</x:v>
      </x:c>
      <x:c r="D210" s="1" t="str">
        <x:v>Sub-Saharan Africa </x:v>
      </x:c>
      <x:c r="E210" s="1" t="str">
        <x:v>Lower middle income</x:v>
      </x:c>
      <x:c r="F210" s="1" t="str">
        <x:v>Harare</x:v>
      </x:c>
      <x:c r="G210" s="7" t="n">
        <x:v>31.0672</x:v>
      </x:c>
      <x:c r="H210" s="7" t="n">
        <x:v>-17.8312</x:v>
      </x:c>
      <x:c r="I210" s="8" t="n">
        <x:v>2008</x:v>
      </x:c>
      <x:c r="J210" s="9" t="n">
        <x:v>39448</x:v>
      </x:c>
      <x:c r="K210" s="10" t="n">
        <x:v>37.7</x:v>
      </x:c>
      <x:c r="L210" s="10" t="n">
        <x:v>81.6</x:v>
      </x:c>
      <x:c r="M210" s="11" t="n">
        <x:v>340.917447588572</x:v>
      </x:c>
      <x:c r="N210" s="10" t="n">
        <x:v>32.6912786206175</x:v>
      </x:c>
      <x:c r="O210" s="10" t="n">
        <x:v>48.456</x:v>
      </x:c>
      <x:c r="P210" s="12" t="n">
        <x:v>12959149</x:v>
      </x:c>
    </x:row>
    <x:row r="211">
      <x:c r="A211" s="1" t="str">
        <x:v>Zimbabwe</x:v>
      </x:c>
      <x:c r="B211" s="1" t="str">
        <x:v>ZW</x:v>
      </x:c>
      <x:c r="C211" s="1" t="str">
        <x:v>ZWE</x:v>
      </x:c>
      <x:c r="D211" s="1" t="str">
        <x:v>Sub-Saharan Africa </x:v>
      </x:c>
      <x:c r="E211" s="1" t="str">
        <x:v>Lower middle income</x:v>
      </x:c>
      <x:c r="F211" s="1" t="str">
        <x:v>Harare</x:v>
      </x:c>
      <x:c r="G211" s="7" t="n">
        <x:v>31.0672</x:v>
      </x:c>
      <x:c r="H211" s="7" t="n">
        <x:v>-17.8312</x:v>
      </x:c>
      <x:c r="I211" s="8" t="n">
        <x:v>2009</x:v>
      </x:c>
      <x:c r="J211" s="9" t="n">
        <x:v>39814</x:v>
      </x:c>
      <x:c r="K211" s="10" t="n">
        <x:v>43.4</x:v>
      </x:c>
      <x:c r="L211" s="10" t="n">
        <x:v>82.6</x:v>
      </x:c>
      <x:c r="M211" s="11" t="n">
        <x:v>735.821693871697</x:v>
      </x:c>
      <x:c r="N211" s="10" t="n">
        <x:v>32.7074288573175</x:v>
      </x:c>
      <x:c r="O211" s="10" t="n">
        <x:v>49.75</x:v>
      </x:c>
      <x:c r="P211" s="12" t="n">
        <x:v>13142790</x:v>
      </x:c>
    </x:row>
    <x:row r="212">
      <x:c r="A212" s="1" t="str">
        <x:v>Zimbabwe</x:v>
      </x:c>
      <x:c r="B212" s="1" t="str">
        <x:v>ZW</x:v>
      </x:c>
      <x:c r="C212" s="1" t="str">
        <x:v>ZWE</x:v>
      </x:c>
      <x:c r="D212" s="1" t="str">
        <x:v>Sub-Saharan Africa </x:v>
      </x:c>
      <x:c r="E212" s="1" t="str">
        <x:v>Lower middle income</x:v>
      </x:c>
      <x:c r="F212" s="1" t="str">
        <x:v>Harare</x:v>
      </x:c>
      <x:c r="G212" s="7" t="n">
        <x:v>31.0672</x:v>
      </x:c>
      <x:c r="H212" s="7" t="n">
        <x:v>-17.8312</x:v>
      </x:c>
      <x:c r="I212" s="8" t="n">
        <x:v>2010</x:v>
      </x:c>
      <x:c r="J212" s="9" t="n">
        <x:v>40179</x:v>
      </x:c>
      <x:c r="K212" s="10" t="n">
        <x:v>38.9</x:v>
      </x:c>
      <x:c r="L212" s="10" t="n">
        <x:v>81.2</x:v>
      </x:c>
      <x:c r="M212" s="11" t="n">
        <x:v>902.010759067388</x:v>
      </x:c>
      <x:c r="N212" s="10" t="n">
        <x:v>32.7284525810054</x:v>
      </x:c>
      <x:c r="O212" s="10" t="n">
        <x:v>51.925</x:v>
      </x:c>
      <x:c r="P212" s="12" t="n">
        <x:v>13356548</x:v>
      </x:c>
    </x:row>
    <x:row r="213">
      <x:c r="A213" s="1" t="str">
        <x:v>Zimbabwe</x:v>
      </x:c>
      <x:c r="B213" s="1" t="str">
        <x:v>ZW</x:v>
      </x:c>
      <x:c r="C213" s="1" t="str">
        <x:v>ZWE</x:v>
      </x:c>
      <x:c r="D213" s="1" t="str">
        <x:v>Sub-Saharan Africa </x:v>
      </x:c>
      <x:c r="E213" s="1" t="str">
        <x:v>Lower middle income</x:v>
      </x:c>
      <x:c r="F213" s="1" t="str">
        <x:v>Harare</x:v>
      </x:c>
      <x:c r="G213" s="7" t="n">
        <x:v>31.0672</x:v>
      </x:c>
      <x:c r="H213" s="7" t="n">
        <x:v>-17.8312</x:v>
      </x:c>
      <x:c r="I213" s="8" t="n">
        <x:v>2011</x:v>
      </x:c>
      <x:c r="J213" s="9" t="n">
        <x:v>40544</x:v>
      </x:c>
      <x:c r="K213" s="10" t="n">
        <x:v>36.9</x:v>
      </x:c>
      <x:c r="L213" s="10" t="n">
        <x:v>77.2</x:v>
      </x:c>
      <x:c r="M213" s="11" t="n">
        <x:v>1037.77565157218</x:v>
      </x:c>
      <x:c r="N213" s="10" t="n">
        <x:v>32.7567295776968</x:v>
      </x:c>
      <x:c r="O213" s="10" t="n">
        <x:v>53.911</x:v>
      </x:c>
      <x:c r="P213" s="12" t="n">
        <x:v>13595424</x:v>
      </x:c>
    </x:row>
    <x:row r="214">
      <x:c r="A214" s="1" t="str">
        <x:v>Zimbabwe</x:v>
      </x:c>
      <x:c r="B214" s="1" t="str">
        <x:v>ZW</x:v>
      </x:c>
      <x:c r="C214" s="1" t="str">
        <x:v>ZWE</x:v>
      </x:c>
      <x:c r="D214" s="1" t="str">
        <x:v>Sub-Saharan Africa </x:v>
      </x:c>
      <x:c r="E214" s="1" t="str">
        <x:v>Lower middle income</x:v>
      </x:c>
      <x:c r="F214" s="1" t="str">
        <x:v>Harare</x:v>
      </x:c>
      <x:c r="G214" s="7" t="n">
        <x:v>31.0672</x:v>
      </x:c>
      <x:c r="H214" s="7" t="n">
        <x:v>-17.8312</x:v>
      </x:c>
      <x:c r="I214" s="8" t="n">
        <x:v>2012</x:v>
      </x:c>
      <x:c r="J214" s="9" t="n">
        <x:v>40909</x:v>
      </x:c>
      <x:c r="K214" s="10" t="n">
        <x:v>44</x:v>
      </x:c>
      <x:c r="L214" s="10" t="n">
        <x:v>77</x:v>
      </x:c>
      <x:c r="M214" s="11" t="n">
        <x:v>1239.22709745709</x:v>
      </x:c>
      <x:c r="N214" s="10" t="n">
        <x:v>32.7931752128328</x:v>
      </x:c>
      <x:c r="O214" s="10" t="n">
        <x:v>55.386</x:v>
      </x:c>
      <x:c r="P214" s="12" t="n">
        <x:v>13817887</x:v>
      </x:c>
    </x:row>
    <x:row r="215">
      <x:c r="A215" s="1" t="str">
        <x:v>Zimbabwe</x:v>
      </x:c>
      <x:c r="B215" s="1" t="str">
        <x:v>ZW</x:v>
      </x:c>
      <x:c r="C215" s="1" t="str">
        <x:v>ZWE</x:v>
      </x:c>
      <x:c r="D215" s="1" t="str">
        <x:v>Sub-Saharan Africa </x:v>
      </x:c>
      <x:c r="E215" s="1" t="str">
        <x:v>Lower middle income</x:v>
      </x:c>
      <x:c r="F215" s="1" t="str">
        <x:v>Harare</x:v>
      </x:c>
      <x:c r="G215" s="7" t="n">
        <x:v>31.0672</x:v>
      </x:c>
      <x:c r="H215" s="7" t="n">
        <x:v>-17.8312</x:v>
      </x:c>
      <x:c r="I215" s="8" t="n">
        <x:v>2013</x:v>
      </x:c>
      <x:c r="J215" s="9" t="n">
        <x:v>41275</x:v>
      </x:c>
      <x:c r="K215" s="10" t="n">
        <x:v>40.6</x:v>
      </x:c>
      <x:c r="L215" s="10" t="n">
        <x:v>79.3</x:v>
      </x:c>
      <x:c r="M215" s="11" t="n">
        <x:v>1362.99498323368</x:v>
      </x:c>
      <x:c r="N215" s="10" t="n">
        <x:v>32.9019343169941</x:v>
      </x:c>
      <x:c r="O215" s="10" t="n">
        <x:v>56.842</x:v>
      </x:c>
      <x:c r="P215" s="12" t="n">
        <x:v>14013808</x:v>
      </x:c>
    </x:row>
    <x:row r="216">
      <x:c r="A216" s="1" t="str">
        <x:v>Zimbabwe</x:v>
      </x:c>
      <x:c r="B216" s="1" t="str">
        <x:v>ZW</x:v>
      </x:c>
      <x:c r="C216" s="1" t="str">
        <x:v>ZWE</x:v>
      </x:c>
      <x:c r="D216" s="1" t="str">
        <x:v>Sub-Saharan Africa </x:v>
      </x:c>
      <x:c r="E216" s="1" t="str">
        <x:v>Lower middle income</x:v>
      </x:c>
      <x:c r="F216" s="1" t="str">
        <x:v>Harare</x:v>
      </x:c>
      <x:c r="G216" s="7" t="n">
        <x:v>31.0672</x:v>
      </x:c>
      <x:c r="H216" s="7" t="n">
        <x:v>-17.8312</x:v>
      </x:c>
      <x:c r="I216" s="8" t="n">
        <x:v>2014</x:v>
      </x:c>
      <x:c r="J216" s="9" t="n">
        <x:v>41640</x:v>
      </x:c>
      <x:c r="K216" s="10" t="n">
        <x:v>32.3</x:v>
      </x:c>
      <x:c r="L216" s="10" t="n">
        <x:v>80.8</x:v>
      </x:c>
      <x:c r="M216" s="11" t="n">
        <x:v>1372.91526173161</x:v>
      </x:c>
      <x:c r="N216" s="10" t="n">
        <x:v>33.1628075970801</x:v>
      </x:c>
      <x:c r="O216" s="10" t="n">
        <x:v>58.106</x:v>
      </x:c>
      <x:c r="P216" s="12" t="n">
        <x:v>14207359</x:v>
      </x:c>
    </x:row>
    <x:row r="217">
      <x:c r="A217" s="1" t="str">
        <x:v>Zimbabwe</x:v>
      </x:c>
      <x:c r="B217" s="1" t="str">
        <x:v>ZW</x:v>
      </x:c>
      <x:c r="C217" s="1" t="str">
        <x:v>ZWE</x:v>
      </x:c>
      <x:c r="D217" s="1" t="str">
        <x:v>Sub-Saharan Africa </x:v>
      </x:c>
      <x:c r="E217" s="1" t="str">
        <x:v>Lower middle income</x:v>
      </x:c>
      <x:c r="F217" s="1" t="str">
        <x:v>Harare</x:v>
      </x:c>
      <x:c r="G217" s="7" t="n">
        <x:v>31.0672</x:v>
      </x:c>
      <x:c r="H217" s="7" t="n">
        <x:v>-17.8312</x:v>
      </x:c>
      <x:c r="I217" s="8" t="n">
        <x:v>2015</x:v>
      </x:c>
      <x:c r="J217" s="9" t="n">
        <x:v>42005</x:v>
      </x:c>
      <x:c r="K217" s="10" t="n">
        <x:v>33.7</x:v>
      </x:c>
      <x:c r="L217" s="10" t="n">
        <x:v>80.8</x:v>
      </x:c>
      <x:c r="M217" s="11" t="n">
        <x:v>1387.12632595026</x:v>
      </x:c>
      <x:c r="N217" s="10" t="n">
        <x:v>33.5612641766874</x:v>
      </x:c>
      <x:c r="O217" s="10" t="n">
        <x:v>58.989</x:v>
      </x:c>
      <x:c r="P217" s="12" t="n">
        <x:v>14399013</x:v>
      </x:c>
    </x:row>
    <x:row r="218">
      <x:c r="A218" s="1" t="str">
        <x:v>Zimbabwe</x:v>
      </x:c>
      <x:c r="B218" s="1" t="str">
        <x:v>ZW</x:v>
      </x:c>
      <x:c r="C218" s="1" t="str">
        <x:v>ZWE</x:v>
      </x:c>
      <x:c r="D218" s="1" t="str">
        <x:v>Sub-Saharan Africa </x:v>
      </x:c>
      <x:c r="E218" s="1" t="str">
        <x:v>Lower middle income</x:v>
      </x:c>
      <x:c r="F218" s="1" t="str">
        <x:v>Harare</x:v>
      </x:c>
      <x:c r="G218" s="7" t="n">
        <x:v>31.0672</x:v>
      </x:c>
      <x:c r="H218" s="7" t="n">
        <x:v>-17.8312</x:v>
      </x:c>
      <x:c r="I218" s="8" t="n">
        <x:v>2016</x:v>
      </x:c>
      <x:c r="J218" s="9" t="n">
        <x:v>42370</x:v>
      </x:c>
      <x:c r="K218" s="10" t="n">
        <x:v>42.5</x:v>
      </x:c>
      <x:c r="L218" s="10" t="n">
        <x:v>81.7</x:v>
      </x:c>
      <x:c r="M218" s="11" t="n">
        <x:v>1408.13945253431</x:v>
      </x:c>
      <x:c r="N218" s="10" t="n">
        <x:v>34.0799460726314</x:v>
      </x:c>
      <x:c r="O218" s="10" t="n">
        <x:v>59.76</x:v>
      </x:c>
      <x:c r="P218" s="12" t="n">
        <x:v>14600294</x:v>
      </x:c>
    </x:row>
    <x:row r="219">
      <x:c r="A219" s="1" t="str">
        <x:v>Zimbabwe</x:v>
      </x:c>
      <x:c r="B219" s="1" t="str">
        <x:v>ZW</x:v>
      </x:c>
      <x:c r="C219" s="1" t="str">
        <x:v>ZWE</x:v>
      </x:c>
      <x:c r="D219" s="1" t="str">
        <x:v>Sub-Saharan Africa </x:v>
      </x:c>
      <x:c r="E219" s="1" t="str">
        <x:v>Lower middle income</x:v>
      </x:c>
      <x:c r="F219" s="1" t="str">
        <x:v>Harare</x:v>
      </x:c>
      <x:c r="G219" s="7" t="n">
        <x:v>31.0672</x:v>
      </x:c>
      <x:c r="H219" s="7" t="n">
        <x:v>-17.8312</x:v>
      </x:c>
      <x:c r="I219" s="8" t="n">
        <x:v>2017</x:v>
      </x:c>
      <x:c r="J219" s="9" t="n">
        <x:v>42736</x:v>
      </x:c>
      <x:c r="K219" s="10" t="n">
        <x:v>44</x:v>
      </x:c>
      <x:c r="L219" s="10" t="n">
        <x:v>82</x:v>
      </x:c>
      <x:c r="M219" s="11" t="n">
        <x:v>3445.44941020134</x:v>
      </x:c>
      <x:c r="N219" s="10" t="n">
        <x:v>34.7014953017273</x:v>
      </x:c>
      <x:c r="O219" s="10" t="n">
        <x:v>60.263</x:v>
      </x:c>
      <x:c r="P219" s="12" t="n">
        <x:v>14812482</x:v>
      </x:c>
    </x:row>
    <x:row r="220">
      <x:c r="A220" s="1" t="str">
        <x:v>Zimbabwe</x:v>
      </x:c>
      <x:c r="B220" s="1" t="str">
        <x:v>ZW</x:v>
      </x:c>
      <x:c r="C220" s="1" t="str">
        <x:v>ZWE</x:v>
      </x:c>
      <x:c r="D220" s="1" t="str">
        <x:v>Sub-Saharan Africa </x:v>
      </x:c>
      <x:c r="E220" s="1" t="str">
        <x:v>Lower middle income</x:v>
      </x:c>
      <x:c r="F220" s="1" t="str">
        <x:v>Harare</x:v>
      </x:c>
      <x:c r="G220" s="7" t="n">
        <x:v>31.0672</x:v>
      </x:c>
      <x:c r="H220" s="7" t="n">
        <x:v>-17.8312</x:v>
      </x:c>
      <x:c r="I220" s="8" t="n">
        <x:v>2018</x:v>
      </x:c>
      <x:c r="J220" s="9" t="n">
        <x:v>43101</x:v>
      </x:c>
      <x:c r="K220" s="10" t="n">
        <x:v>45.4</x:v>
      </x:c>
      <x:c r="L220" s="10" t="n">
        <x:v>79.7</x:v>
      </x:c>
      <x:c r="M220" s="11" t="n">
        <x:v>2270.89531874302</x:v>
      </x:c>
      <x:c r="N220" s="10" t="n">
        <x:v>35.4085538807905</x:v>
      </x:c>
      <x:c r="O220" s="10" t="n">
        <x:v>60.906</x:v>
      </x:c>
      <x:c r="P220" s="12" t="n">
        <x:v>15034452</x:v>
      </x:c>
    </x:row>
    <x:row r="221">
      <x:c r="A221" s="1" t="str">
        <x:v>Zimbabwe</x:v>
      </x:c>
      <x:c r="B221" s="1" t="str">
        <x:v>ZW</x:v>
      </x:c>
      <x:c r="C221" s="1" t="str">
        <x:v>ZWE</x:v>
      </x:c>
      <x:c r="D221" s="1" t="str">
        <x:v>Sub-Saharan Africa </x:v>
      </x:c>
      <x:c r="E221" s="1" t="str">
        <x:v>Lower middle income</x:v>
      </x:c>
      <x:c r="F221" s="1" t="str">
        <x:v>Harare</x:v>
      </x:c>
      <x:c r="G221" s="7" t="n">
        <x:v>31.0672</x:v>
      </x:c>
      <x:c r="H221" s="7" t="n">
        <x:v>-17.8312</x:v>
      </x:c>
      <x:c r="I221" s="8" t="n">
        <x:v>2019</x:v>
      </x:c>
      <x:c r="J221" s="9" t="n">
        <x:v>43466</x:v>
      </x:c>
      <x:c r="K221" s="10" t="n">
        <x:v>46.7</x:v>
      </x:c>
      <x:c r="L221" s="10" t="n">
        <x:v>81</x:v>
      </x:c>
      <x:c r="M221" s="11" t="n">
        <x:v>2184.52155388801</x:v>
      </x:c>
      <x:c r="N221" s="10" t="n">
        <x:v>36.1837638266364</x:v>
      </x:c>
      <x:c r="O221" s="10" t="n">
        <x:v>61.06</x:v>
      </x:c>
      <x:c r="P221" s="12" t="n">
        <x:v>15271368</x:v>
      </x:c>
    </x:row>
    <x:row r="222">
      <x:c r="A222" s="1" t="str">
        <x:v>Zimbabwe</x:v>
      </x:c>
      <x:c r="B222" s="1" t="str">
        <x:v>ZW</x:v>
      </x:c>
      <x:c r="C222" s="1" t="str">
        <x:v>ZWE</x:v>
      </x:c>
      <x:c r="D222" s="1" t="str">
        <x:v>Sub-Saharan Africa </x:v>
      </x:c>
      <x:c r="E222" s="1" t="str">
        <x:v>Lower middle income</x:v>
      </x:c>
      <x:c r="F222" s="1" t="str">
        <x:v>Harare</x:v>
      </x:c>
      <x:c r="G222" s="7" t="n">
        <x:v>31.0672</x:v>
      </x:c>
      <x:c r="H222" s="7" t="n">
        <x:v>-17.8312</x:v>
      </x:c>
      <x:c r="I222" s="8" t="n">
        <x:v>2020</x:v>
      </x:c>
      <x:c r="J222" s="9" t="n">
        <x:v>43831</x:v>
      </x:c>
      <x:c r="K222" s="10" t="n">
        <x:v>52.7</x:v>
      </x:c>
      <x:c r="L222" s="10" t="n">
        <x:v>84.1</x:v>
      </x:c>
      <x:c r="M222" s="11" t="n">
        <x:v>2059.63704025274</x:v>
      </x:c>
      <x:c r="N222" s="10" t="n">
        <x:v>37.0097671560802</x:v>
      </x:c>
      <x:c r="O222" s="10" t="n">
        <x:v>61.53</x:v>
      </x:c>
      <x:c r="P222" s="12" t="n">
        <x:v>15526888</x:v>
      </x:c>
    </x:row>
    <x:row r="223">
      <x:c r="A223" s="1" t="str">
        <x:v>Zimbabwe</x:v>
      </x:c>
      <x:c r="B223" s="1" t="str">
        <x:v>ZW</x:v>
      </x:c>
      <x:c r="C223" s="1" t="str">
        <x:v>ZWE</x:v>
      </x:c>
      <x:c r="D223" s="1" t="str">
        <x:v>Sub-Saharan Africa </x:v>
      </x:c>
      <x:c r="E223" s="1" t="str">
        <x:v>Lower middle income</x:v>
      </x:c>
      <x:c r="F223" s="1" t="str">
        <x:v>Harare</x:v>
      </x:c>
      <x:c r="G223" s="7" t="n">
        <x:v>31.0672</x:v>
      </x:c>
      <x:c r="H223" s="7" t="n">
        <x:v>-17.8312</x:v>
      </x:c>
      <x:c r="I223" s="8" t="n">
        <x:v>2021</x:v>
      </x:c>
      <x:c r="J223" s="9" t="n">
        <x:v>44197</x:v>
      </x:c>
      <x:c r="K223" s="10" t="n">
        <x:v>49</x:v>
      </x:c>
      <x:c r="L223" s="10" t="n">
        <x:v>82.4</x:v>
      </x:c>
      <x:c r="M223" s="11" t="n">
        <x:v>2613.6167414057</x:v>
      </x:c>
      <x:c r="N223" s="10" t="n">
        <x:v>37.8692058859373</x:v>
      </x:c>
      <x:c r="O223" s="10" t="n">
        <x:v>60.135</x:v>
      </x:c>
      <x:c r="P223" s="12" t="n">
        <x:v>15797210</x:v>
      </x:c>
    </x:row>
    <x:row r="224">
      <x:c r="A224" s="1" t="str">
        <x:v>Zimbabwe</x:v>
      </x:c>
      <x:c r="B224" s="1" t="str">
        <x:v>ZW</x:v>
      </x:c>
      <x:c r="C224" s="1" t="str">
        <x:v>ZWE</x:v>
      </x:c>
      <x:c r="D224" s="1" t="str">
        <x:v>Sub-Saharan Africa </x:v>
      </x:c>
      <x:c r="E224" s="1" t="str">
        <x:v>Lower middle income</x:v>
      </x:c>
      <x:c r="F224" s="1" t="str">
        <x:v>Harare</x:v>
      </x:c>
      <x:c r="G224" s="7" t="n">
        <x:v>31.0672</x:v>
      </x:c>
      <x:c r="H224" s="7" t="n">
        <x:v>-17.8312</x:v>
      </x:c>
      <x:c r="I224" s="8" t="n">
        <x:v>2022</x:v>
      </x:c>
      <x:c r="J224" s="9" t="n">
        <x:v>44562</x:v>
      </x:c>
      <x:c r="K224" s="10" t="n">
        <x:v>50.1</x:v>
      </x:c>
      <x:c r="L224" s="10"/>
      <x:c r="M224" s="11" t="n">
        <x:v>2536.40197087505</x:v>
      </x:c>
      <x:c r="N224" s="10" t="n">
        <x:v>38.7055207169041</x:v>
      </x:c>
      <x:c r="O224" s="10" t="n">
        <x:v>62.36</x:v>
      </x:c>
      <x:c r="P224" s="12" t="n">
        <x:v>16069056</x:v>
      </x:c>
    </x:row>
    <x:row r="225">
      <x:c r="A225" s="1" t="str">
        <x:v>Zimbabwe</x:v>
      </x:c>
      <x:c r="B225" s="1" t="str">
        <x:v>ZW</x:v>
      </x:c>
      <x:c r="C225" s="1" t="str">
        <x:v>ZWE</x:v>
      </x:c>
      <x:c r="D225" s="1" t="str">
        <x:v>Sub-Saharan Africa </x:v>
      </x:c>
      <x:c r="E225" s="1" t="str">
        <x:v>Lower middle income</x:v>
      </x:c>
      <x:c r="F225" s="1" t="str">
        <x:v>Harare</x:v>
      </x:c>
      <x:c r="G225" s="7" t="n">
        <x:v>31.0672</x:v>
      </x:c>
      <x:c r="H225" s="7" t="n">
        <x:v>-17.8312</x:v>
      </x:c>
      <x:c r="I225" s="8" t="n">
        <x:v>2023</x:v>
      </x:c>
      <x:c r="J225" s="9" t="n">
        <x:v>44927</x:v>
      </x:c>
      <x:c r="K225" s="10" t="n">
        <x:v>62</x:v>
      </x:c>
      <x:c r="L225" s="10"/>
      <x:c r="M225" s="11" t="n">
        <x:v>2195.22502010174</x:v>
      </x:c>
      <x:c r="N225" s="10" t="n">
        <x:v>39.2919370795795</x:v>
      </x:c>
      <x:c r="O225" s="10" t="n">
        <x:v>62.775</x:v>
      </x:c>
      <x:c r="P225" s="12" t="n">
        <x:v>16340822</x:v>
      </x:c>
    </x:row>
    <x:row r="226">
      <x:c r="A226" s="1" t="str">
        <x:v>Zimbabwe</x:v>
      </x:c>
      <x:c r="B226" s="1" t="str">
        <x:v>ZW</x:v>
      </x:c>
      <x:c r="C226" s="1" t="str">
        <x:v>ZWE</x:v>
      </x:c>
      <x:c r="D226" s="1" t="str">
        <x:v>Sub-Saharan Africa </x:v>
      </x:c>
      <x:c r="E226" s="1" t="str">
        <x:v>Lower middle income</x:v>
      </x:c>
      <x:c r="F226" s="1" t="str">
        <x:v>Harare</x:v>
      </x:c>
      <x:c r="G226" s="7" t="n">
        <x:v>31.0672</x:v>
      </x:c>
      <x:c r="H226" s="7" t="n">
        <x:v>-17.8312</x:v>
      </x:c>
      <x:c r="I226" s="8" t="n">
        <x:v>2024</x:v>
      </x:c>
      <x:c r="J226" s="9" t="n">
        <x:v>45292</x:v>
      </x:c>
      <x:c r="K226" s="10" t="n">
        <x:v>62</x:v>
      </x:c>
      <x:c r="L226" s="10"/>
      <x:c r="M226" s="11" t="n">
        <x:v>2496.15514995576</x:v>
      </x:c>
      <x:c r="N226" s="10" t="n">
        <x:v>39.8933716820696</x:v>
      </x:c>
      <x:c r="O226" s="10" t="n">
        <x:v>63.064</x:v>
      </x:c>
      <x:c r="P226" s="12" t="n">
        <x:v>16634373</x:v>
      </x:c>
    </x:row>
  </x:sheetData>
  <x:pageMargins left="0.7" right="0.7" top="0.75" bottom="0.75" header="0.3" footer="0.3"/>
  <x:tableParts count="1">
    <x:tablePart xmlns:r="http://schemas.openxmlformats.org/officeDocument/2006/relationships" r:id="R0a92d2c144c74604"/>
  </x:tableParts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8" hidden="0" customWidth="1"/>
    <x:col min="2" max="2" width="16.559999465942383" hidden="0" customWidth="1"/>
    <x:col min="3" max="3" width="42" hidden="0" customWidth="1"/>
    <x:col min="4" max="4" width="42" hidden="0" customWidth="1"/>
  </x:cols>
  <x:sheetData>
    <x:row r="2">
      <x:c r="A2" s="38" t="str">
        <x:v>Variable</x:v>
      </x:c>
      <x:c r="B2" s="39" t="str">
        <x:v>Type</x:v>
      </x:c>
      <x:c r="C2" s="39" t="str">
        <x:v>Meaning / unit</x:v>
      </x:c>
      <x:c r="D2" s="40" t="str">
        <x:v>Use in visualization</x:v>
      </x:c>
    </x:row>
    <x:row r="3">
      <x:c r="A3" s="41" t="str">
        <x:v>Country</x:v>
      </x:c>
      <x:c r="B3" s="42" t="str">
        <x:v>Categorical / geographic</x:v>
      </x:c>
      <x:c r="C3" s="42" t="str">
        <x:v>Country name</x:v>
      </x:c>
      <x:c r="D3" s="43" t="str">
        <x:v>Legend, filter, map location</x:v>
      </x:c>
    </x:row>
    <x:row r="4">
      <x:c r="A4" s="41" t="str">
        <x:v>ISO2</x:v>
      </x:c>
      <x:c r="B4" s="42" t="str">
        <x:v>Categorical / geographic</x:v>
      </x:c>
      <x:c r="C4" s="42" t="str">
        <x:v>Two-letter country code</x:v>
      </x:c>
      <x:c r="D4" s="43" t="str">
        <x:v>Geographic matching</x:v>
      </x:c>
    </x:row>
    <x:row r="5">
      <x:c r="A5" s="41" t="str">
        <x:v>ISO3</x:v>
      </x:c>
      <x:c r="B5" s="42" t="str">
        <x:v>Categorical / geographic</x:v>
      </x:c>
      <x:c r="C5" s="42" t="str">
        <x:v>Three-letter country code</x:v>
      </x:c>
      <x:c r="D5" s="43" t="str">
        <x:v>Reliable map key</x:v>
      </x:c>
    </x:row>
    <x:row r="6">
      <x:c r="A6" s="41" t="str">
        <x:v>Region</x:v>
      </x:c>
      <x:c r="B6" s="42" t="str">
        <x:v>Categorical</x:v>
      </x:c>
      <x:c r="C6" s="42" t="str">
        <x:v>World Bank region</x:v>
      </x:c>
      <x:c r="D6" s="43" t="str">
        <x:v>Grouping and filtering</x:v>
      </x:c>
    </x:row>
    <x:row r="7">
      <x:c r="A7" s="41" t="str">
        <x:v>Income group</x:v>
      </x:c>
      <x:c r="B7" s="42" t="str">
        <x:v>Categorical</x:v>
      </x:c>
      <x:c r="C7" s="42" t="str">
        <x:v>World Bank income classification</x:v>
      </x:c>
      <x:c r="D7" s="43" t="str">
        <x:v>Colour or comparison group</x:v>
      </x:c>
    </x:row>
    <x:row r="8">
      <x:c r="A8" s="41" t="str">
        <x:v>Capital city</x:v>
      </x:c>
      <x:c r="B8" s="42" t="str">
        <x:v>Categorical / geographic</x:v>
      </x:c>
      <x:c r="C8" s="42" t="str">
        <x:v>Country capital</x:v>
      </x:c>
      <x:c r="D8" s="43" t="str">
        <x:v>Labels and geographic context</x:v>
      </x:c>
    </x:row>
    <x:row r="9">
      <x:c r="A9" s="41" t="str">
        <x:v>Longitude</x:v>
      </x:c>
      <x:c r="B9" s="42" t="str">
        <x:v>Numerical / geographic</x:v>
      </x:c>
      <x:c r="C9" s="42" t="str">
        <x:v>Capital-city longitude</x:v>
      </x:c>
      <x:c r="D9" s="43" t="str">
        <x:v>Map coordinate</x:v>
      </x:c>
    </x:row>
    <x:row r="10">
      <x:c r="A10" s="41" t="str">
        <x:v>Latitude</x:v>
      </x:c>
      <x:c r="B10" s="42" t="str">
        <x:v>Numerical / geographic</x:v>
      </x:c>
      <x:c r="C10" s="42" t="str">
        <x:v>Capital-city latitude</x:v>
      </x:c>
      <x:c r="D10" s="43" t="str">
        <x:v>Map coordinate</x:v>
      </x:c>
    </x:row>
    <x:row r="11">
      <x:c r="A11" s="41" t="str">
        <x:v>Year</x:v>
      </x:c>
      <x:c r="B11" s="42" t="str">
        <x:v>Temporal</x:v>
      </x:c>
      <x:c r="C11" s="42" t="str">
        <x:v>Calendar year</x:v>
      </x:c>
      <x:c r="D11" s="43" t="str">
        <x:v>Time axis</x:v>
      </x:c>
    </x:row>
    <x:row r="12">
      <x:c r="A12" s="41" t="str">
        <x:v>Period start</x:v>
      </x:c>
      <x:c r="B12" s="42" t="str">
        <x:v>Temporal</x:v>
      </x:c>
      <x:c r="C12" s="42" t="str">
        <x:v>First day of the observation year</x:v>
      </x:c>
      <x:c r="D12" s="43" t="str">
        <x:v>Date hierarchy and time axis</x:v>
      </x:c>
    </x:row>
    <x:row r="13">
      <x:c r="A13" s="41" t="str">
        <x:v>Electricity access</x:v>
      </x:c>
      <x:c r="B13" s="42" t="str">
        <x:v>Numerical</x:v>
      </x:c>
      <x:c r="C13" s="42" t="str">
        <x:v>% of population</x:v>
      </x:c>
      <x:c r="D13" s="43" t="str">
        <x:v>Main outcome; line, bar or map</x:v>
      </x:c>
    </x:row>
    <x:row r="14">
      <x:c r="A14" s="41" t="str">
        <x:v>Renewable energy consumption</x:v>
      </x:c>
      <x:c r="B14" s="42" t="str">
        <x:v>Numerical</x:v>
      </x:c>
      <x:c r="C14" s="42" t="str">
        <x:v>% of total final energy consumption</x:v>
      </x:c>
      <x:c r="D14" s="43" t="str">
        <x:v>Energy-mix comparison</x:v>
      </x:c>
    </x:row>
    <x:row r="15">
      <x:c r="A15" s="41" t="str">
        <x:v>GDP per capita</x:v>
      </x:c>
      <x:c r="B15" s="42" t="str">
        <x:v>Numerical</x:v>
      </x:c>
      <x:c r="C15" s="42" t="str">
        <x:v>Current US$ per person</x:v>
      </x:c>
      <x:c r="D15" s="43" t="str">
        <x:v>Scatter plot against electricity access</x:v>
      </x:c>
    </x:row>
    <x:row r="16">
      <x:c r="A16" s="41" t="str">
        <x:v>Urban population</x:v>
      </x:c>
      <x:c r="B16" s="42" t="str">
        <x:v>Numerical</x:v>
      </x:c>
      <x:c r="C16" s="42" t="str">
        <x:v>% of total population</x:v>
      </x:c>
      <x:c r="D16" s="43" t="str">
        <x:v>Scatter plot or trend</x:v>
      </x:c>
    </x:row>
    <x:row r="17">
      <x:c r="A17" s="41" t="str">
        <x:v>Life expectancy</x:v>
      </x:c>
      <x:c r="B17" s="42" t="str">
        <x:v>Numerical</x:v>
      </x:c>
      <x:c r="C17" s="42" t="str">
        <x:v>Years at birth</x:v>
      </x:c>
      <x:c r="D17" s="43" t="str">
        <x:v>Development-outcome comparison</x:v>
      </x:c>
    </x:row>
    <x:row r="18">
      <x:c r="A18" s="44" t="str">
        <x:v>Population</x:v>
      </x:c>
      <x:c r="B18" s="45" t="str">
        <x:v>Numerical</x:v>
      </x:c>
      <x:c r="C18" s="45" t="str">
        <x:v>Number of people</x:v>
      </x:c>
      <x:c r="D18" s="46" t="str">
        <x:v>Bubble size or weighting context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18.889999389648438" hidden="0" customWidth="1"/>
    <x:col min="2" max="2" width="42" hidden="0" customWidth="1"/>
    <x:col min="3" max="3" width="42" hidden="0" customWidth="1"/>
    <x:col min="4" max="4" width="68" hidden="0" customWidth="1"/>
  </x:cols>
  <x:sheetData>
    <x:row r="2">
      <x:c r="A2" s="5" t="str">
        <x:v>Indicator code</x:v>
      </x:c>
      <x:c r="B2" s="5" t="str">
        <x:v>Indicator</x:v>
      </x:c>
      <x:c r="C2" s="5" t="str">
        <x:v>Last updated by source</x:v>
      </x:c>
      <x:c r="D2" s="5" t="str">
        <x:v>API source</x:v>
      </x:c>
    </x:row>
    <x:row r="3">
      <x:c r="A3" s="16" t="str">
        <x:v>EG.ELC.ACCS.ZS</x:v>
      </x:c>
      <x:c r="B3" s="16" t="str">
        <x:v>Electricity access (% of population)</x:v>
      </x:c>
      <x:c r="C3" s="16" t="str">
        <x:v>2026-07-13</x:v>
      </x:c>
      <x:c r="D3" s="16" t="str">
        <x:v>https://api.worldbank.org/v2/country/ZMB;AGO;BWA;MWI;MOZ;NAM;ZAF;TZA;ZWE/indicator/EG.ELC.ACCS.ZS?date=2000%3A2024&amp;format=json&amp;per_page=20000</x:v>
      </x:c>
    </x:row>
    <x:row r="4">
      <x:c r="A4" s="16" t="str">
        <x:v>EG.FEC.RNEW.ZS</x:v>
      </x:c>
      <x:c r="B4" s="16" t="str">
        <x:v>Renewable energy consumption (% of total final energy consumption)</x:v>
      </x:c>
      <x:c r="C4" s="16" t="str">
        <x:v>2026-07-13</x:v>
      </x:c>
      <x:c r="D4" s="16" t="str">
        <x:v>https://api.worldbank.org/v2/country/ZMB;AGO;BWA;MWI;MOZ;NAM;ZAF;TZA;ZWE/indicator/EG.FEC.RNEW.ZS?date=2000%3A2024&amp;format=json&amp;per_page=20000</x:v>
      </x:c>
    </x:row>
    <x:row r="5">
      <x:c r="A5" s="16" t="str">
        <x:v>NY.GDP.PCAP.CD</x:v>
      </x:c>
      <x:c r="B5" s="16" t="str">
        <x:v>GDP per capita (current US$)</x:v>
      </x:c>
      <x:c r="C5" s="16" t="str">
        <x:v>2026-07-13</x:v>
      </x:c>
      <x:c r="D5" s="16" t="str">
        <x:v>https://api.worldbank.org/v2/country/ZMB;AGO;BWA;MWI;MOZ;NAM;ZAF;TZA;ZWE/indicator/NY.GDP.PCAP.CD?date=2000%3A2024&amp;format=json&amp;per_page=20000</x:v>
      </x:c>
    </x:row>
    <x:row r="6">
      <x:c r="A6" s="16" t="str">
        <x:v>SP.URB.TOTL.IN.ZS</x:v>
      </x:c>
      <x:c r="B6" s="16" t="str">
        <x:v>Urban population (% of total population)</x:v>
      </x:c>
      <x:c r="C6" s="16" t="str">
        <x:v>2026-07-13</x:v>
      </x:c>
      <x:c r="D6" s="16" t="str">
        <x:v>https://api.worldbank.org/v2/country/ZMB;AGO;BWA;MWI;MOZ;NAM;ZAF;TZA;ZWE/indicator/SP.URB.TOTL.IN.ZS?date=2000%3A2024&amp;format=json&amp;per_page=20000</x:v>
      </x:c>
    </x:row>
    <x:row r="7">
      <x:c r="A7" s="16" t="str">
        <x:v>SP.DYN.LE00.IN</x:v>
      </x:c>
      <x:c r="B7" s="16" t="str">
        <x:v>Life expectancy at birth (years)</x:v>
      </x:c>
      <x:c r="C7" s="16" t="str">
        <x:v>2026-07-13</x:v>
      </x:c>
      <x:c r="D7" s="16" t="str">
        <x:v>https://api.worldbank.org/v2/country/ZMB;AGO;BWA;MWI;MOZ;NAM;ZAF;TZA;ZWE/indicator/SP.DYN.LE00.IN?date=2000%3A2024&amp;format=json&amp;per_page=20000</x:v>
      </x:c>
    </x:row>
    <x:row r="8">
      <x:c r="A8" s="16" t="str">
        <x:v>SP.POP.TOTL</x:v>
      </x:c>
      <x:c r="B8" s="16" t="str">
        <x:v>Population, total</x:v>
      </x:c>
      <x:c r="C8" s="16" t="str">
        <x:v>2026-07-13</x:v>
      </x:c>
      <x:c r="D8" s="16" t="str">
        <x:v>https://api.worldbank.org/v2/country/ZMB;AGO;BWA;MWI;MOZ;NAM;ZAF;TZA;ZWE/indicator/SP.POP.TOTL?date=2000%3A2024&amp;format=json&amp;per_page=20000</x:v>
      </x:c>
    </x:row>
    <x:row r="9">
      <x:c r="A9" s="16" t="str">
        <x:v>Country metadata</x:v>
      </x:c>
      <x:c r="B9" s="16" t="str">
        <x:v>Country, region, income group, capital and coordinates</x:v>
      </x:c>
      <x:c r="C9" s="16" t="str">
        <x:v>Retrieved with workbook</x:v>
      </x:c>
      <x:c r="D9" s="16" t="str">
        <x:v>https://api.worldbank.org/v2/country/ZMB;AGO;BWA;MWI;MOZ;NAM;ZAF;TZA;ZWE?format=json&amp;per_page=20000</x:v>
      </x:c>
    </x:row>
    <x:row r="10">
      <x:c r="A10" s="16"/>
      <x:c r="B10" s="16"/>
      <x:c r="C10" s="16"/>
      <x:c r="D10" s="16"/>
    </x:row>
    <x:row r="11">
      <x:c r="A11" s="50" t="str">
        <x:v>Recommended visual</x:v>
      </x:c>
      <x:c r="B11" s="50" t="str">
        <x:v>Variables</x:v>
      </x:c>
      <x:c r="C11" s="50" t="str">
        <x:v>Question answered</x:v>
      </x:c>
      <x:c r="D11" s="50" t="str">
        <x:v>Suggested chart</x:v>
      </x:c>
    </x:row>
    <x:row r="12">
      <x:c r="A12" s="16" t="str">
        <x:v>Zambia trend</x:v>
      </x:c>
      <x:c r="B12" s="16" t="str">
        <x:v>Year + electricity access</x:v>
      </x:c>
      <x:c r="C12" s="16" t="str">
        <x:v>How has access changed?</x:v>
      </x:c>
      <x:c r="D12" s="16" t="str">
        <x:v>Line chart</x:v>
      </x:c>
    </x:row>
    <x:row r="13">
      <x:c r="A13" s="16" t="str">
        <x:v>Country comparison</x:v>
      </x:c>
      <x:c r="B13" s="16" t="str">
        <x:v>Country + electricity access</x:v>
      </x:c>
      <x:c r="C13" s="16" t="str">
        <x:v>Which countries have higher access?</x:v>
      </x:c>
      <x:c r="D13" s="16" t="str">
        <x:v>Bar chart or map</x:v>
      </x:c>
    </x:row>
    <x:row r="14">
      <x:c r="A14" s="16" t="str">
        <x:v>Economic relationship</x:v>
      </x:c>
      <x:c r="B14" s="16" t="str">
        <x:v>GDP per capita + electricity access</x:v>
      </x:c>
      <x:c r="C14" s="16" t="str">
        <x:v>Are richer countries associated with higher access?</x:v>
      </x:c>
      <x:c r="D14" s="16" t="str">
        <x:v>Scatter plot</x:v>
      </x:c>
    </x:row>
    <x:row r="15">
      <x:c r="A15" s="16" t="str">
        <x:v>Development relationship</x:v>
      </x:c>
      <x:c r="B15" s="16" t="str">
        <x:v>Electricity access + life expectancy</x:v>
      </x:c>
      <x:c r="C15" s="16" t="str">
        <x:v>Do access and health outcomes move together?</x:v>
      </x:c>
      <x:c r="D15" s="16" t="str">
        <x:v>Scatter plot</x:v>
      </x:c>
    </x:row>
    <x:row r="16">
      <x:c r="A16" s="16" t="str">
        <x:v>Urbanization relationship</x:v>
      </x:c>
      <x:c r="B16" s="16" t="str">
        <x:v>Urban population + electricity access</x:v>
      </x:c>
      <x:c r="C16" s="16" t="str">
        <x:v>Is access associated with urbanization?</x:v>
      </x:c>
      <x:c r="D16" s="16" t="str">
        <x:v>Scatter plot</x:v>
      </x:c>
    </x:row>
  </x:sheetData>
  <x:pageMargins left="0.7" right="0.7" top="0.75" bottom="0.75" header="0.3" footer="0.3"/>
</x:worksheet>
</file>