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adc31c71aaf6b2c/Documents/python/lpc/invoicer_templates/"/>
    </mc:Choice>
  </mc:AlternateContent>
  <xr:revisionPtr revIDLastSave="51" documentId="11_50EF6FDBFBD7D95F9C05D9BF734949559F4B2277" xr6:coauthVersionLast="47" xr6:coauthVersionMax="47" xr10:uidLastSave="{1989D3CA-7F65-41FB-84B3-ADA77AD1F1CC}"/>
  <bookViews>
    <workbookView xWindow="3645" yWindow="1125" windowWidth="24360" windowHeight="13065" xr2:uid="{00000000-000D-0000-FFFF-FFFF00000000}"/>
  </bookViews>
  <sheets>
    <sheet name="Simple Invoice" sheetId="1" r:id="rId1"/>
    <sheet name="Variables" sheetId="2" r:id="rId2"/>
  </sheets>
  <definedNames>
    <definedName name="_xlnm.Print_Area" localSheetId="0">'Simple Invoice'!$A$1:$C$38</definedName>
  </definedNames>
  <calcPr calcId="181029"/>
</workbook>
</file>

<file path=xl/calcChain.xml><?xml version="1.0" encoding="utf-8"?>
<calcChain xmlns="http://schemas.openxmlformats.org/spreadsheetml/2006/main">
  <c r="A14" i="1" l="1"/>
  <c r="I3" i="1"/>
  <c r="C6" i="1"/>
  <c r="C5" i="1"/>
  <c r="A22" i="1"/>
  <c r="A21" i="1"/>
  <c r="A20" i="1"/>
  <c r="C22" i="1"/>
  <c r="C21" i="1"/>
  <c r="C20" i="1"/>
  <c r="A13" i="1"/>
  <c r="A12" i="1"/>
  <c r="A11" i="1"/>
  <c r="A10" i="1"/>
  <c r="C31" i="1"/>
  <c r="C4" i="1"/>
</calcChain>
</file>

<file path=xl/sharedStrings.xml><?xml version="1.0" encoding="utf-8"?>
<sst xmlns="http://schemas.openxmlformats.org/spreadsheetml/2006/main" count="90" uniqueCount="90">
  <si>
    <t>INVOICE</t>
  </si>
  <si>
    <t>DATE:</t>
  </si>
  <si>
    <t>INVOICE #</t>
  </si>
  <si>
    <t>Bill To:</t>
  </si>
  <si>
    <t>AMOUNT</t>
  </si>
  <si>
    <t>TOTAL</t>
  </si>
  <si>
    <t>FOR:</t>
  </si>
  <si>
    <r>
      <t>THANK YOU FOR YOUR BUSINESS!</t>
    </r>
    <r>
      <rPr>
        <sz val="10"/>
        <rFont val="Arial"/>
        <family val="2"/>
      </rPr>
      <t xml:space="preserve"> </t>
    </r>
  </si>
  <si>
    <t>Status:</t>
  </si>
  <si>
    <t xml:space="preserve">DESCRIPTION    </t>
  </si>
  <si>
    <t>If you have any questions concerning this invoice, contact name, (xxx) xxx-xxxx, contact@domain.com</t>
  </si>
  <si>
    <t>Variable</t>
  </si>
  <si>
    <t>Value</t>
  </si>
  <si>
    <t>Description</t>
  </si>
  <si>
    <t>[ Filled by Time Tracker ]</t>
  </si>
  <si>
    <t>Time Tracker writes these values when it generates an invoice. To show one on the invoice sheet, set that cell to =Variables!B&lt;row&gt;</t>
  </si>
  <si>
    <t>invoice_num</t>
  </si>
  <si>
    <t>Invoice number  (REQUIRED)</t>
  </si>
  <si>
    <t>invoice_date</t>
  </si>
  <si>
    <t>Date the invoice was issued  (REQUIRED)</t>
  </si>
  <si>
    <t>invoice_period</t>
  </si>
  <si>
    <t>Billing period being invoiced, e.g. "May 2026"</t>
  </si>
  <si>
    <t>invoice_total</t>
  </si>
  <si>
    <t>Total amount due on this invoice</t>
  </si>
  <si>
    <t>invoice_hours</t>
  </si>
  <si>
    <t>Hours billed on this invoice</t>
  </si>
  <si>
    <t>invoice_rate_per_hour</t>
  </si>
  <si>
    <t>Client's hourly rate</t>
  </si>
  <si>
    <t>invoice_rate_per_day</t>
  </si>
  <si>
    <t>Client's daily rate</t>
  </si>
  <si>
    <t>invoice_desc1</t>
  </si>
  <si>
    <t>Line 1 description</t>
  </si>
  <si>
    <t>invoice_amt1</t>
  </si>
  <si>
    <t>Line 1 amount</t>
  </si>
  <si>
    <t>invoice_desc2</t>
  </si>
  <si>
    <t>Line 2 description</t>
  </si>
  <si>
    <t>invoice_amt2</t>
  </si>
  <si>
    <t>Line 2 amount</t>
  </si>
  <si>
    <t>invoice_desc3</t>
  </si>
  <si>
    <t>Line 3 description</t>
  </si>
  <si>
    <t>invoice_amt3</t>
  </si>
  <si>
    <t>Line 3 amount</t>
  </si>
  <si>
    <t>invoice_retainer_amount</t>
  </si>
  <si>
    <t>Retainer portion of the total</t>
  </si>
  <si>
    <t>invoice_overage_hours</t>
  </si>
  <si>
    <t>Hours worked beyond the retainer allowance</t>
  </si>
  <si>
    <t>invoice_overage_amount</t>
  </si>
  <si>
    <t>Amount charged for hours beyond the retainer</t>
  </si>
  <si>
    <t>invoice_year</t>
  </si>
  <si>
    <t>Year of the billing period</t>
  </si>
  <si>
    <t>invoice_month</t>
  </si>
  <si>
    <t>Month number of the billing period</t>
  </si>
  <si>
    <t>cust_code</t>
  </si>
  <si>
    <t>Client code, e.g. "RET"</t>
  </si>
  <si>
    <t>cust_company</t>
  </si>
  <si>
    <t>Client company name  (REQUIRED)</t>
  </si>
  <si>
    <t>cust_contact</t>
  </si>
  <si>
    <t>Client contact name  (REQUIRED)</t>
  </si>
  <si>
    <t>cust_addr1</t>
  </si>
  <si>
    <t>Client address line 1</t>
  </si>
  <si>
    <t>cust_addr2</t>
  </si>
  <si>
    <t>Client address line 2</t>
  </si>
  <si>
    <t>cust_phone</t>
  </si>
  <si>
    <t>Client phone number</t>
  </si>
  <si>
    <t>cust_retainer_hrs</t>
  </si>
  <si>
    <t>Client's retainer hours per month</t>
  </si>
  <si>
    <t>cust_retainer_rate</t>
  </si>
  <si>
    <t>Client's monthly retainer fee</t>
  </si>
  <si>
    <t>Your Company Name</t>
  </si>
  <si>
    <t>Your Address 1</t>
  </si>
  <si>
    <t>Your City, State, Zip code</t>
  </si>
  <si>
    <t>Your Phone: (xxx) xxx-xxxx</t>
  </si>
  <si>
    <r>
      <t>Make all checks payable to</t>
    </r>
    <r>
      <rPr>
        <b/>
        <sz val="10"/>
        <rFont val="Arial"/>
        <family val="2"/>
        <scheme val="minor"/>
      </rPr>
      <t xml:space="preserve"> Your Company name</t>
    </r>
  </si>
  <si>
    <t>[ Reserved - you set these ]</t>
  </si>
  <si>
    <t>Time Tracker never writes these. Type a value in column B if your invoice uses it.</t>
  </si>
  <si>
    <t>invoice_for</t>
  </si>
  <si>
    <t>Free-text "invoice for" line</t>
  </si>
  <si>
    <t>invoice_status</t>
  </si>
  <si>
    <t>Status text to show on the invoice, e.g. "unpaid"</t>
  </si>
  <si>
    <t>[ Template settings - read by Time Tracker ]</t>
  </si>
  <si>
    <t>Time Tracker reads these. Keep the names as-is; change a value only if you move the print area.</t>
  </si>
  <si>
    <t>indent</t>
  </si>
  <si>
    <t>Leading spaces for indented sub-line descriptions (5 spaces)</t>
  </si>
  <si>
    <t>print_area_ul</t>
  </si>
  <si>
    <t>A1</t>
  </si>
  <si>
    <t>Top-left cell of the print area  (REQUIRED)</t>
  </si>
  <si>
    <t>print_area_lr</t>
  </si>
  <si>
    <t>Bottom-right cell of the print area  (REQUIRED)</t>
  </si>
  <si>
    <t>C38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</si>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</sst>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@\ \ "/>
    <numFmt numFmtId="165" formatCode="[$-409]mmmm\ d\,\ yyyy;@"/>
    <numFmt numFmtId="166" formatCode="_(&quot;$&quot;* #,##0_);_(&quot;$&quot;* \(#,##0\);_(&quot;$&quot;* &quot;-&quot;??_);_(@_)"/>
  </numFmts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i/>
      <sz val="10"/>
      <name val="Arial"/>
      <family val="2"/>
      <scheme val="minor"/>
    </font>
    <font>
      <sz val="10"/>
      <name val="Arial"/>
      <family val="2"/>
      <scheme val="major"/>
    </font>
    <font>
      <b/>
      <sz val="10"/>
      <name val="Arial"/>
      <family val="2"/>
      <scheme val="major"/>
    </font>
    <font>
      <sz val="28"/>
      <color theme="1" tint="0.499984740745262"/>
      <name val="Arial"/>
      <family val="2"/>
      <scheme val="major"/>
    </font>
    <font>
      <sz val="10"/>
      <color theme="1" tint="0.499984740745262"/>
      <name val="Arial"/>
      <family val="2"/>
      <scheme val="major"/>
    </font>
    <font>
      <b/>
      <sz val="18"/>
      <color theme="1" tint="0.14999847407452621"/>
      <name val="Arial"/>
      <family val="2"/>
      <scheme val="major"/>
    </font>
    <font>
      <b/>
      <i/>
      <sz val="10"/>
      <color theme="1" tint="0.499984740745262"/>
      <name val="Arial"/>
      <family val="2"/>
      <scheme val="minor"/>
    </font>
    <font>
      <sz val="10"/>
      <name val="Arial"/>
      <family val="2"/>
    </font>
    <font>
      <b/>
      <sz val="11"/>
      <color rgb="FFFFFFFF"/>
      <name val="Calibri"/>
    </font>
    <font>
      <b/>
      <sz val="10"/>
      <color rgb="FF1F3864"/>
      <name val="Calibri"/>
    </font>
    <font>
      <i/>
      <sz val="9"/>
      <color rgb="FF44546A"/>
      <name val="Calibri"/>
    </font>
    <font>
      <sz val="10"/>
      <name val="Consolas"/>
    </font>
    <font>
      <sz val="9"/>
      <color rgb="FF40404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7E6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top"/>
    </xf>
    <xf numFmtId="0" fontId="5" fillId="0" borderId="0" xfId="0" applyFont="1" applyAlignment="1">
      <alignment horizontal="right" vertical="top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top"/>
    </xf>
    <xf numFmtId="0" fontId="7" fillId="0" borderId="0" xfId="0" applyFont="1"/>
    <xf numFmtId="164" fontId="7" fillId="0" borderId="0" xfId="0" applyNumberFormat="1" applyFont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7" fillId="2" borderId="3" xfId="0" applyFont="1" applyFill="1" applyBorder="1" applyAlignment="1">
      <alignment horizontal="center" vertical="center"/>
    </xf>
    <xf numFmtId="44" fontId="3" fillId="2" borderId="3" xfId="0" applyNumberFormat="1" applyFont="1" applyFill="1" applyBorder="1" applyAlignment="1">
      <alignment horizontal="right" vertical="center"/>
    </xf>
    <xf numFmtId="166" fontId="3" fillId="0" borderId="0" xfId="1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6" fillId="2" borderId="5" xfId="0" applyFont="1" applyFill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right" vertical="center"/>
    </xf>
    <xf numFmtId="44" fontId="3" fillId="0" borderId="1" xfId="1" applyFont="1" applyFill="1" applyBorder="1" applyAlignment="1">
      <alignment horizontal="left" vertical="center"/>
    </xf>
    <xf numFmtId="44" fontId="3" fillId="0" borderId="2" xfId="1" applyFont="1" applyFill="1" applyBorder="1" applyAlignment="1">
      <alignment horizontal="left" vertical="center"/>
    </xf>
    <xf numFmtId="0" fontId="13" fillId="3" borderId="0" xfId="0" applyFont="1" applyFill="1" applyAlignment="1">
      <alignment vertical="center"/>
    </xf>
    <xf numFmtId="0" fontId="14" fillId="4" borderId="0" xfId="0" applyFont="1" applyFill="1"/>
    <xf numFmtId="0" fontId="0" fillId="4" borderId="0" xfId="0" applyFill="1"/>
    <xf numFmtId="0" fontId="15" fillId="4" borderId="0" xfId="0" applyFont="1" applyFill="1" applyAlignment="1">
      <alignment vertical="center" wrapText="1"/>
    </xf>
    <xf numFmtId="0" fontId="16" fillId="0" borderId="10" xfId="0" applyFont="1" applyBorder="1"/>
    <xf numFmtId="0" fontId="0" fillId="5" borderId="10" xfId="0" applyFill="1" applyBorder="1"/>
    <xf numFmtId="0" fontId="17" fillId="0" borderId="10" xfId="0" applyFont="1" applyBorder="1"/>
    <xf numFmtId="14" fontId="0" fillId="5" borderId="10" xfId="0" applyNumberFormat="1" applyFill="1" applyBorder="1"/>
    <xf numFmtId="0" fontId="2" fillId="5" borderId="10" xfId="0" applyFont="1" applyFill="1" applyBorder="1"/>
    <xf numFmtId="0" fontId="3" fillId="0" borderId="0" xfId="0" applyFont="1"/>
    <xf numFmtId="0" fontId="1" fillId="0" borderId="0" xfId="0" applyFont="1" applyAlignment="1">
      <alignment horizontal="center" readingOrder="1"/>
    </xf>
    <xf numFmtId="0" fontId="8" fillId="0" borderId="0" xfId="0" applyFont="1" applyAlignment="1">
      <alignment horizontal="right"/>
    </xf>
    <xf numFmtId="0" fontId="9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9"/>
  <sheetViews>
    <sheetView showGridLines="0" tabSelected="1" workbookViewId="0"/>
  </sheetViews>
  <sheetFormatPr defaultRowHeight="12.75" x14ac:dyDescent="0.2"/>
  <cols>
    <col min="1" max="1" width="48.5703125" style="1" customWidth="1"/>
    <col min="2" max="2" width="25.42578125" style="1" customWidth="1"/>
    <col min="3" max="3" width="18" style="1" customWidth="1"/>
    <col min="4" max="4" width="4.85546875" style="1" customWidth="1"/>
    <col min="5" max="16384" width="9.140625" style="1"/>
  </cols>
  <sheetData>
    <row r="1" spans="1:9" ht="34.5" x14ac:dyDescent="0.45">
      <c r="A1" s="13" t="s">
        <v>68</v>
      </c>
      <c r="B1" s="40" t="s">
        <v>0</v>
      </c>
      <c r="C1" s="41"/>
    </row>
    <row r="2" spans="1:9" x14ac:dyDescent="0.2">
      <c r="A2" s="14"/>
    </row>
    <row r="3" spans="1:9" x14ac:dyDescent="0.2">
      <c r="H3" s="1" t="s">
        <v>8</v>
      </c>
      <c r="I3" s="1" t="str">
        <f>IF(Variables!B32&lt;&gt;"",Variables!B32,"&lt;status&gt;")</f>
        <v>&lt;status&gt;</v>
      </c>
    </row>
    <row r="4" spans="1:9" x14ac:dyDescent="0.2">
      <c r="A4" s="1" t="s">
        <v>69</v>
      </c>
      <c r="B4" s="9" t="s">
        <v>1</v>
      </c>
      <c r="C4" s="2">
        <f>Variables!B4</f>
        <v>0</v>
      </c>
    </row>
    <row r="5" spans="1:9" x14ac:dyDescent="0.2">
      <c r="A5" s="1" t="s">
        <v>70</v>
      </c>
      <c r="B5" s="9" t="s">
        <v>2</v>
      </c>
      <c r="C5" s="3" t="str">
        <f>IF(Variables!B3&lt;&gt;"",Variables!B3,"&lt;inv #&gt;")</f>
        <v>&lt;inv #&gt;</v>
      </c>
    </row>
    <row r="6" spans="1:9" s="4" customFormat="1" ht="25.5" customHeight="1" x14ac:dyDescent="0.2">
      <c r="A6" s="4" t="s">
        <v>71</v>
      </c>
      <c r="B6" s="10" t="s">
        <v>6</v>
      </c>
      <c r="C6" s="5" t="str">
        <f>IF(Variables!B31&lt;&gt;"",Variables!B31,"&lt;for&gt;")</f>
        <v>&lt;for&gt;</v>
      </c>
    </row>
    <row r="9" spans="1:9" x14ac:dyDescent="0.2">
      <c r="A9" s="11" t="s">
        <v>3</v>
      </c>
    </row>
    <row r="10" spans="1:9" x14ac:dyDescent="0.2">
      <c r="A10" s="1" t="str">
        <f>IF(Variables!B23&lt;&gt;"",Variables!B23,"")</f>
        <v/>
      </c>
    </row>
    <row r="11" spans="1:9" x14ac:dyDescent="0.2">
      <c r="A11" s="1" t="str">
        <f>IF(Variables!B22&lt;&gt;"",Variables!B22,"")</f>
        <v/>
      </c>
    </row>
    <row r="12" spans="1:9" x14ac:dyDescent="0.2">
      <c r="A12" s="1" t="str">
        <f>IF(Variables!B24&lt;&gt;"",Variables!B24,"")</f>
        <v/>
      </c>
    </row>
    <row r="13" spans="1:9" x14ac:dyDescent="0.2">
      <c r="A13" s="1" t="str">
        <f>IF(Variables!B25&lt;&gt;"",Variables!B25,"")</f>
        <v/>
      </c>
    </row>
    <row r="14" spans="1:9" x14ac:dyDescent="0.2">
      <c r="A14" s="1" t="str">
        <f>IF(Variables!B26&lt;&gt;"",CONCATENATE("Phone: ",Variables!B26),"")</f>
        <v/>
      </c>
    </row>
    <row r="17" spans="1:11" s="6" customFormat="1" ht="20.100000000000001" customHeight="1" x14ac:dyDescent="0.2">
      <c r="A17" s="26" t="s">
        <v>9</v>
      </c>
      <c r="B17" s="19"/>
      <c r="C17" s="15" t="s">
        <v>4</v>
      </c>
    </row>
    <row r="18" spans="1:11" s="6" customFormat="1" ht="20.100000000000001" customHeight="1" x14ac:dyDescent="0.2">
      <c r="A18" s="24"/>
      <c r="B18" s="25"/>
      <c r="C18" s="27"/>
    </row>
    <row r="19" spans="1:11" s="6" customFormat="1" ht="20.100000000000001" customHeight="1" x14ac:dyDescent="0.2">
      <c r="A19" s="22"/>
      <c r="B19" s="23"/>
      <c r="C19" s="27"/>
      <c r="K19" s="17"/>
    </row>
    <row r="20" spans="1:11" s="6" customFormat="1" ht="20.100000000000001" customHeight="1" x14ac:dyDescent="0.2">
      <c r="A20" s="22" t="str">
        <f>IF(Variables!B10&lt;&gt;"",Variables!B10,"")</f>
        <v/>
      </c>
      <c r="B20" s="23"/>
      <c r="C20" s="27" t="str">
        <f>IF(Variables!B11&lt;&gt;"",Variables!B11,"")</f>
        <v/>
      </c>
      <c r="K20" s="18"/>
    </row>
    <row r="21" spans="1:11" s="6" customFormat="1" ht="20.100000000000001" customHeight="1" x14ac:dyDescent="0.2">
      <c r="A21" s="22" t="str">
        <f>IF(Variables!B12&lt;&gt;"",Variables!B12,"")</f>
        <v/>
      </c>
      <c r="B21" s="23"/>
      <c r="C21" s="27" t="str">
        <f>IF(Variables!B13&lt;&gt;"",Variables!B13,"")</f>
        <v/>
      </c>
    </row>
    <row r="22" spans="1:11" s="6" customFormat="1" ht="20.100000000000001" customHeight="1" x14ac:dyDescent="0.2">
      <c r="A22" s="22" t="str">
        <f>IF(Variables!B14&lt;&gt;"",Variables!B14,"")</f>
        <v/>
      </c>
      <c r="B22" s="23"/>
      <c r="C22" s="27" t="str">
        <f>IF(Variables!B15&lt;&gt;"",Variables!B15,"")</f>
        <v/>
      </c>
    </row>
    <row r="23" spans="1:11" s="6" customFormat="1" ht="20.100000000000001" customHeight="1" x14ac:dyDescent="0.2">
      <c r="A23" s="22"/>
      <c r="B23" s="23"/>
      <c r="C23" s="27"/>
    </row>
    <row r="24" spans="1:11" s="6" customFormat="1" ht="20.100000000000001" customHeight="1" x14ac:dyDescent="0.2">
      <c r="A24" s="22"/>
      <c r="B24" s="23"/>
      <c r="C24" s="27"/>
    </row>
    <row r="25" spans="1:11" s="6" customFormat="1" ht="20.100000000000001" customHeight="1" x14ac:dyDescent="0.2">
      <c r="A25" s="22"/>
      <c r="B25" s="23"/>
      <c r="C25" s="27"/>
    </row>
    <row r="26" spans="1:11" s="6" customFormat="1" ht="20.100000000000001" customHeight="1" x14ac:dyDescent="0.2">
      <c r="A26" s="22"/>
      <c r="B26" s="23"/>
      <c r="C26" s="27"/>
    </row>
    <row r="27" spans="1:11" s="6" customFormat="1" ht="20.100000000000001" customHeight="1" x14ac:dyDescent="0.2">
      <c r="A27" s="22"/>
      <c r="B27" s="23"/>
      <c r="C27" s="27"/>
    </row>
    <row r="28" spans="1:11" s="6" customFormat="1" ht="20.100000000000001" customHeight="1" x14ac:dyDescent="0.2">
      <c r="A28" s="22"/>
      <c r="B28" s="23"/>
      <c r="C28" s="27"/>
    </row>
    <row r="29" spans="1:11" s="6" customFormat="1" ht="20.100000000000001" customHeight="1" x14ac:dyDescent="0.2">
      <c r="A29" s="22"/>
      <c r="B29" s="23"/>
      <c r="C29" s="27"/>
    </row>
    <row r="30" spans="1:11" s="6" customFormat="1" ht="20.100000000000001" customHeight="1" x14ac:dyDescent="0.2">
      <c r="A30" s="20"/>
      <c r="B30" s="21"/>
      <c r="C30" s="28"/>
    </row>
    <row r="31" spans="1:11" s="6" customFormat="1" ht="20.100000000000001" customHeight="1" x14ac:dyDescent="0.2">
      <c r="A31" s="7"/>
      <c r="B31" s="12" t="s">
        <v>5</v>
      </c>
      <c r="C31" s="16">
        <f>Variables!B6</f>
        <v>0</v>
      </c>
    </row>
    <row r="34" spans="1:3" x14ac:dyDescent="0.2">
      <c r="A34" s="1" t="s">
        <v>72</v>
      </c>
    </row>
    <row r="35" spans="1:3" x14ac:dyDescent="0.2">
      <c r="A35" s="38" t="s">
        <v>10</v>
      </c>
      <c r="B35" s="38"/>
      <c r="C35" s="38"/>
    </row>
    <row r="38" spans="1:3" x14ac:dyDescent="0.2">
      <c r="A38" s="39" t="s">
        <v>7</v>
      </c>
      <c r="B38" s="39"/>
      <c r="C38" s="39"/>
    </row>
    <row r="39" spans="1:3" x14ac:dyDescent="0.2">
      <c r="A39" s="8"/>
      <c r="B39" s="8"/>
      <c r="C39" s="8"/>
    </row>
  </sheetData>
  <mergeCells count="3">
    <mergeCell ref="A35:C35"/>
    <mergeCell ref="A38:C38"/>
    <mergeCell ref="B1:C1"/>
  </mergeCells>
  <phoneticPr fontId="0" type="noConversion"/>
  <printOptions horizontalCentered="1"/>
  <pageMargins left="0.5" right="0.5" top="0.5" bottom="0.5" header="0.5" footer="0.5"/>
  <pageSetup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4A3F-3172-4F59-A7BD-5275AFF62A16}">
  <dimension ref="A1:C37"/>
  <sheetViews>
    <sheetView topLeftCell="A16" workbookViewId="0">
      <selection activeCell="B36" sqref="B36"/>
    </sheetView>
  </sheetViews>
  <sheetFormatPr defaultRowHeight="12.75" x14ac:dyDescent="0.2"/>
  <cols>
    <col min="1" max="1" width="24.42578125" bestFit="1" customWidth="1"/>
    <col min="2" max="2" width="24" customWidth="1"/>
    <col min="3" max="3" width="50" customWidth="1"/>
  </cols>
  <sheetData>
    <row r="1" spans="1:3" ht="18.75" customHeight="1" x14ac:dyDescent="0.2">
      <c r="A1" s="29" t="s">
        <v>11</v>
      </c>
      <c r="B1" s="29" t="s">
        <v>12</v>
      </c>
      <c r="C1" s="29" t="s">
        <v>13</v>
      </c>
    </row>
    <row r="2" spans="1:3" ht="29.25" customHeight="1" x14ac:dyDescent="0.2">
      <c r="A2" s="30" t="s">
        <v>14</v>
      </c>
      <c r="B2" s="31"/>
      <c r="C2" s="32" t="s">
        <v>15</v>
      </c>
    </row>
    <row r="3" spans="1:3" x14ac:dyDescent="0.2">
      <c r="A3" s="33" t="s">
        <v>16</v>
      </c>
      <c r="B3" s="34"/>
      <c r="C3" s="35" t="s">
        <v>17</v>
      </c>
    </row>
    <row r="4" spans="1:3" x14ac:dyDescent="0.2">
      <c r="A4" s="33" t="s">
        <v>18</v>
      </c>
      <c r="B4" s="36"/>
      <c r="C4" s="35" t="s">
        <v>19</v>
      </c>
    </row>
    <row r="5" spans="1:3" x14ac:dyDescent="0.2">
      <c r="A5" s="33" t="s">
        <v>20</v>
      </c>
      <c r="B5" s="34"/>
      <c r="C5" s="35" t="s">
        <v>21</v>
      </c>
    </row>
    <row r="6" spans="1:3" x14ac:dyDescent="0.2">
      <c r="A6" s="33" t="s">
        <v>22</v>
      </c>
      <c r="B6" s="34"/>
      <c r="C6" s="35" t="s">
        <v>23</v>
      </c>
    </row>
    <row r="7" spans="1:3" x14ac:dyDescent="0.2">
      <c r="A7" s="33" t="s">
        <v>24</v>
      </c>
      <c r="B7" s="34"/>
      <c r="C7" s="35" t="s">
        <v>25</v>
      </c>
    </row>
    <row r="8" spans="1:3" x14ac:dyDescent="0.2">
      <c r="A8" s="33" t="s">
        <v>26</v>
      </c>
      <c r="B8" s="34"/>
      <c r="C8" s="35" t="s">
        <v>27</v>
      </c>
    </row>
    <row r="9" spans="1:3" x14ac:dyDescent="0.2">
      <c r="A9" s="33" t="s">
        <v>28</v>
      </c>
      <c r="B9" s="34"/>
      <c r="C9" s="35" t="s">
        <v>29</v>
      </c>
    </row>
    <row r="10" spans="1:3" x14ac:dyDescent="0.2">
      <c r="A10" s="33" t="s">
        <v>30</v>
      </c>
      <c r="B10" s="37"/>
      <c r="C10" s="35" t="s">
        <v>31</v>
      </c>
    </row>
    <row r="11" spans="1:3" x14ac:dyDescent="0.2">
      <c r="A11" s="33" t="s">
        <v>32</v>
      </c>
      <c r="B11" s="34"/>
      <c r="C11" s="35" t="s">
        <v>33</v>
      </c>
    </row>
    <row r="12" spans="1:3" x14ac:dyDescent="0.2">
      <c r="A12" s="33" t="s">
        <v>34</v>
      </c>
      <c r="B12" s="37"/>
      <c r="C12" s="35" t="s">
        <v>35</v>
      </c>
    </row>
    <row r="13" spans="1:3" x14ac:dyDescent="0.2">
      <c r="A13" s="33" t="s">
        <v>36</v>
      </c>
      <c r="B13" s="34"/>
      <c r="C13" s="35" t="s">
        <v>37</v>
      </c>
    </row>
    <row r="14" spans="1:3" x14ac:dyDescent="0.2">
      <c r="A14" s="33" t="s">
        <v>38</v>
      </c>
      <c r="B14" s="37"/>
      <c r="C14" s="35" t="s">
        <v>39</v>
      </c>
    </row>
    <row r="15" spans="1:3" x14ac:dyDescent="0.2">
      <c r="A15" s="33" t="s">
        <v>40</v>
      </c>
      <c r="B15" s="34"/>
      <c r="C15" s="35" t="s">
        <v>41</v>
      </c>
    </row>
    <row r="16" spans="1:3" x14ac:dyDescent="0.2">
      <c r="A16" s="33" t="s">
        <v>42</v>
      </c>
      <c r="B16" s="34"/>
      <c r="C16" s="35" t="s">
        <v>43</v>
      </c>
    </row>
    <row r="17" spans="1:3" x14ac:dyDescent="0.2">
      <c r="A17" s="33" t="s">
        <v>44</v>
      </c>
      <c r="B17" s="34"/>
      <c r="C17" s="35" t="s">
        <v>45</v>
      </c>
    </row>
    <row r="18" spans="1:3" x14ac:dyDescent="0.2">
      <c r="A18" s="33" t="s">
        <v>46</v>
      </c>
      <c r="B18" s="34"/>
      <c r="C18" s="35" t="s">
        <v>47</v>
      </c>
    </row>
    <row r="19" spans="1:3" x14ac:dyDescent="0.2">
      <c r="A19" s="33" t="s">
        <v>48</v>
      </c>
      <c r="B19" s="34"/>
      <c r="C19" s="35" t="s">
        <v>49</v>
      </c>
    </row>
    <row r="20" spans="1:3" x14ac:dyDescent="0.2">
      <c r="A20" s="33" t="s">
        <v>50</v>
      </c>
      <c r="B20" s="34"/>
      <c r="C20" s="35" t="s">
        <v>51</v>
      </c>
    </row>
    <row r="21" spans="1:3" x14ac:dyDescent="0.2">
      <c r="A21" s="33" t="s">
        <v>52</v>
      </c>
      <c r="B21" s="37"/>
      <c r="C21" s="35" t="s">
        <v>53</v>
      </c>
    </row>
    <row r="22" spans="1:3" x14ac:dyDescent="0.2">
      <c r="A22" s="33" t="s">
        <v>54</v>
      </c>
      <c r="B22" s="37"/>
      <c r="C22" s="35" t="s">
        <v>55</v>
      </c>
    </row>
    <row r="23" spans="1:3" x14ac:dyDescent="0.2">
      <c r="A23" s="33" t="s">
        <v>56</v>
      </c>
      <c r="B23" s="37"/>
      <c r="C23" s="35" t="s">
        <v>57</v>
      </c>
    </row>
    <row r="24" spans="1:3" x14ac:dyDescent="0.2">
      <c r="A24" s="33" t="s">
        <v>58</v>
      </c>
      <c r="B24" s="37"/>
      <c r="C24" s="35" t="s">
        <v>59</v>
      </c>
    </row>
    <row r="25" spans="1:3" x14ac:dyDescent="0.2">
      <c r="A25" s="33" t="s">
        <v>60</v>
      </c>
      <c r="B25" s="37"/>
      <c r="C25" s="35" t="s">
        <v>61</v>
      </c>
    </row>
    <row r="26" spans="1:3" x14ac:dyDescent="0.2">
      <c r="A26" s="33" t="s">
        <v>62</v>
      </c>
      <c r="B26" s="37"/>
      <c r="C26" s="35" t="s">
        <v>63</v>
      </c>
    </row>
    <row r="27" spans="1:3" x14ac:dyDescent="0.2">
      <c r="A27" s="33" t="s">
        <v>64</v>
      </c>
      <c r="B27" s="34"/>
      <c r="C27" s="35" t="s">
        <v>65</v>
      </c>
    </row>
    <row r="28" spans="1:3" x14ac:dyDescent="0.2">
      <c r="A28" s="33" t="s">
        <v>66</v>
      </c>
      <c r="B28" s="34"/>
      <c r="C28" s="35" t="s">
        <v>67</v>
      </c>
    </row>
    <row r="30" spans="1:3" ht="24" x14ac:dyDescent="0.2">
      <c r="A30" s="30" t="s">
        <v>73</v>
      </c>
      <c r="B30" s="31"/>
      <c r="C30" s="32" t="s">
        <v>74</v>
      </c>
    </row>
    <row r="31" spans="1:3" x14ac:dyDescent="0.2">
      <c r="A31" s="33" t="s">
        <v>75</v>
      </c>
      <c r="B31" s="34"/>
      <c r="C31" s="35" t="s">
        <v>76</v>
      </c>
    </row>
    <row r="32" spans="1:3" x14ac:dyDescent="0.2">
      <c r="A32" s="33" t="s">
        <v>77</v>
      </c>
      <c r="B32" s="34"/>
      <c r="C32" s="35" t="s">
        <v>78</v>
      </c>
    </row>
    <row r="34" spans="1:3" ht="24" x14ac:dyDescent="0.2">
      <c r="A34" s="30" t="s">
        <v>79</v>
      </c>
      <c r="B34" s="31"/>
      <c r="C34" s="32" t="s">
        <v>80</v>
      </c>
    </row>
    <row r="35" spans="1:3" x14ac:dyDescent="0.2">
      <c r="A35" s="33" t="s">
        <v>81</v>
      </c>
      <c r="B35" s="34" t="s">
        <v>89</v>
      </c>
      <c r="C35" s="35" t="s">
        <v>82</v>
      </c>
    </row>
    <row r="36" spans="1:3" x14ac:dyDescent="0.2">
      <c r="A36" s="33" t="s">
        <v>83</v>
      </c>
      <c r="B36" s="34" t="s">
        <v>84</v>
      </c>
      <c r="C36" s="35" t="s">
        <v>85</v>
      </c>
    </row>
    <row r="37" spans="1:3" x14ac:dyDescent="0.2">
      <c r="A37" s="33" t="s">
        <v>86</v>
      </c>
      <c r="B37" s="34" t="s">
        <v>88</v>
      </c>
      <c r="C37" s="35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4ECF05DB-AFC8-499E-8EED-B05EA85755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Simple Invoice</vt:lpstr>
      <vt:lpstr>Variables</vt:lpstr>
      <vt:lpstr>'Simple Invoice'!Print_Area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that calculates total</dc:title>
  <dc:creator>Len Wanger</dc:creator>
  <cp:keywords/>
  <cp:lastModifiedBy>Len Wanger</cp:lastModifiedBy>
  <cp:lastPrinted>2015-10-01T22:35:41Z</cp:lastPrinted>
  <dcterms:created xsi:type="dcterms:W3CDTF">2015-03-03T14:49:55Z</dcterms:created>
  <dcterms:modified xsi:type="dcterms:W3CDTF">2026-08-04T01:55:14Z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TC010184681033</vt:lpwstr>
  </property>
</Properties>
</file>