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2980T" sheetId="1" r:id="rId1"/>
    <sheet name="2979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" i="1" l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" i="2"/>
  <c r="S2" i="1"/>
  <c r="W3" i="1"/>
  <c r="W3" i="2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K3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4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K3" i="2"/>
  <c r="J3" i="2"/>
  <c r="I3" i="2"/>
  <c r="H3" i="2"/>
  <c r="K2" i="2"/>
  <c r="J2" i="2"/>
  <c r="I2" i="2"/>
  <c r="H2" i="2"/>
  <c r="T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U4" i="1"/>
  <c r="V4" i="1"/>
  <c r="S4" i="1"/>
  <c r="I2" i="1"/>
  <c r="J2" i="1"/>
  <c r="K2" i="1"/>
  <c r="I3" i="1"/>
  <c r="J3" i="1"/>
  <c r="H2" i="1"/>
  <c r="H3" i="1"/>
  <c r="V2" i="1" l="1"/>
  <c r="U2" i="1"/>
  <c r="S3" i="2"/>
  <c r="U3" i="2"/>
  <c r="T3" i="2"/>
  <c r="T2" i="2"/>
  <c r="V3" i="2"/>
  <c r="S3" i="1"/>
  <c r="V3" i="1"/>
  <c r="U3" i="1"/>
  <c r="V2" i="2"/>
  <c r="U2" i="2"/>
  <c r="T3" i="1"/>
</calcChain>
</file>

<file path=xl/sharedStrings.xml><?xml version="1.0" encoding="utf-8"?>
<sst xmlns="http://schemas.openxmlformats.org/spreadsheetml/2006/main" count="902" uniqueCount="27">
  <si>
    <t>VA00002980T</t>
  </si>
  <si>
    <t xml:space="preserve">DS 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</si>
  <si>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</si>
  <si>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</si>
  <si>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</si>
  <si>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</si>
  <si>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</si>
  <si>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</si>
  <si>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</si>
  <si>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</si>
  <si>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</si>
  <si>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</si>
  <si>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</si>
  <si>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</si>
  <si>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</si>
  <si>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</si>
  <si>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</si>
  <si>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</si>
  <si>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</si>
  <si>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PC3 T-Corr</t>
  </si>
  <si>
    <t>PC4 T-Corr</t>
  </si>
  <si>
    <t>PC5 T-Corr</t>
  </si>
  <si>
    <t>PC6 T-Corr</t>
  </si>
  <si>
    <t>Stdev</t>
  </si>
  <si>
    <t>Average</t>
  </si>
  <si>
    <t>Serial Number</t>
  </si>
  <si>
    <t>VA00002979C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</si>
</sst>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0" fillId="0" borderId="0" xfId="0"/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'2980T'!$H$4:$H$213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293078</c:v>
                </c:pt>
                <c:pt idx="2">
                  <c:v>293078.40000000002</c:v>
                </c:pt>
                <c:pt idx="3">
                  <c:v>293079.3</c:v>
                </c:pt>
                <c:pt idx="4">
                  <c:v>293078.09999999998</c:v>
                </c:pt>
                <c:pt idx="5">
                  <c:v>293078.40000000002</c:v>
                </c:pt>
                <c:pt idx="6">
                  <c:v>293079.7</c:v>
                </c:pt>
                <c:pt idx="7">
                  <c:v>293081.2</c:v>
                </c:pt>
                <c:pt idx="8">
                  <c:v>293082.40000000002</c:v>
                </c:pt>
                <c:pt idx="9">
                  <c:v>293083.2</c:v>
                </c:pt>
                <c:pt idx="10">
                  <c:v>293083.2</c:v>
                </c:pt>
                <c:pt idx="11">
                  <c:v>293078.3</c:v>
                </c:pt>
                <c:pt idx="12">
                  <c:v>293083.09999999998</c:v>
                </c:pt>
                <c:pt idx="13">
                  <c:v>293083.8</c:v>
                </c:pt>
                <c:pt idx="14">
                  <c:v>293086.90000000002</c:v>
                </c:pt>
                <c:pt idx="15">
                  <c:v>293088.7</c:v>
                </c:pt>
                <c:pt idx="16">
                  <c:v>293088.5</c:v>
                </c:pt>
                <c:pt idx="17">
                  <c:v>293091.8</c:v>
                </c:pt>
                <c:pt idx="18">
                  <c:v>293092.90000000002</c:v>
                </c:pt>
                <c:pt idx="19">
                  <c:v>293092.3</c:v>
                </c:pt>
                <c:pt idx="20">
                  <c:v>293094.3</c:v>
                </c:pt>
                <c:pt idx="21">
                  <c:v>293087.8</c:v>
                </c:pt>
                <c:pt idx="22">
                  <c:v>293081.3</c:v>
                </c:pt>
                <c:pt idx="23">
                  <c:v>293076.5</c:v>
                </c:pt>
                <c:pt idx="24">
                  <c:v>293078.09999999998</c:v>
                </c:pt>
                <c:pt idx="25">
                  <c:v>293077.90000000002</c:v>
                </c:pt>
                <c:pt idx="26">
                  <c:v>293083</c:v>
                </c:pt>
                <c:pt idx="27">
                  <c:v>293077.40000000002</c:v>
                </c:pt>
                <c:pt idx="28">
                  <c:v>293078.3</c:v>
                </c:pt>
                <c:pt idx="29">
                  <c:v>293079.8</c:v>
                </c:pt>
                <c:pt idx="30">
                  <c:v>293080.59999999998</c:v>
                </c:pt>
                <c:pt idx="31">
                  <c:v>293083.40000000002</c:v>
                </c:pt>
                <c:pt idx="32">
                  <c:v>293084.40000000002</c:v>
                </c:pt>
                <c:pt idx="33">
                  <c:v>293084.59999999998</c:v>
                </c:pt>
                <c:pt idx="34">
                  <c:v>293083.59999999998</c:v>
                </c:pt>
                <c:pt idx="35">
                  <c:v>293083.3</c:v>
                </c:pt>
                <c:pt idx="36">
                  <c:v>293083.7</c:v>
                </c:pt>
                <c:pt idx="37">
                  <c:v>293085.90000000002</c:v>
                </c:pt>
                <c:pt idx="38">
                  <c:v>293085.40000000002</c:v>
                </c:pt>
                <c:pt idx="39">
                  <c:v>293086.5</c:v>
                </c:pt>
                <c:pt idx="40">
                  <c:v>293087.3</c:v>
                </c:pt>
                <c:pt idx="41">
                  <c:v>293088.59999999998</c:v>
                </c:pt>
                <c:pt idx="42">
                  <c:v>293086.3</c:v>
                </c:pt>
                <c:pt idx="43">
                  <c:v>293088.59999999998</c:v>
                </c:pt>
                <c:pt idx="44">
                  <c:v>293090.09999999998</c:v>
                </c:pt>
                <c:pt idx="45">
                  <c:v>293092.5</c:v>
                </c:pt>
                <c:pt idx="46">
                  <c:v>293093.3</c:v>
                </c:pt>
                <c:pt idx="47">
                  <c:v>293097.40000000002</c:v>
                </c:pt>
                <c:pt idx="48">
                  <c:v>293099.40000000002</c:v>
                </c:pt>
                <c:pt idx="49">
                  <c:v>293099.09999999998</c:v>
                </c:pt>
                <c:pt idx="50">
                  <c:v>293098.7</c:v>
                </c:pt>
                <c:pt idx="51">
                  <c:v>293100.5</c:v>
                </c:pt>
                <c:pt idx="52">
                  <c:v>293102.2</c:v>
                </c:pt>
                <c:pt idx="53">
                  <c:v>293103</c:v>
                </c:pt>
                <c:pt idx="54">
                  <c:v>293105.5</c:v>
                </c:pt>
                <c:pt idx="55">
                  <c:v>293109.40000000002</c:v>
                </c:pt>
                <c:pt idx="56">
                  <c:v>293109.09999999998</c:v>
                </c:pt>
                <c:pt idx="57">
                  <c:v>293113.5</c:v>
                </c:pt>
                <c:pt idx="58">
                  <c:v>293110.90000000002</c:v>
                </c:pt>
                <c:pt idx="59">
                  <c:v>293113.59999999998</c:v>
                </c:pt>
                <c:pt idx="60">
                  <c:v>293116.59999999998</c:v>
                </c:pt>
                <c:pt idx="61">
                  <c:v>293120.7</c:v>
                </c:pt>
                <c:pt idx="62">
                  <c:v>293122.5</c:v>
                </c:pt>
                <c:pt idx="63">
                  <c:v>293121</c:v>
                </c:pt>
                <c:pt idx="64">
                  <c:v>293126.2</c:v>
                </c:pt>
                <c:pt idx="65">
                  <c:v>293131</c:v>
                </c:pt>
                <c:pt idx="66">
                  <c:v>293130.2</c:v>
                </c:pt>
                <c:pt idx="67">
                  <c:v>293131.90000000002</c:v>
                </c:pt>
                <c:pt idx="68">
                  <c:v>293135.8</c:v>
                </c:pt>
                <c:pt idx="69">
                  <c:v>293141.40000000002</c:v>
                </c:pt>
                <c:pt idx="70">
                  <c:v>293142.90000000002</c:v>
                </c:pt>
                <c:pt idx="71">
                  <c:v>293148.79999999999</c:v>
                </c:pt>
                <c:pt idx="72">
                  <c:v>293153.90000000002</c:v>
                </c:pt>
                <c:pt idx="73">
                  <c:v>293152.8</c:v>
                </c:pt>
                <c:pt idx="74">
                  <c:v>293152.5</c:v>
                </c:pt>
                <c:pt idx="75">
                  <c:v>293157.7</c:v>
                </c:pt>
                <c:pt idx="76">
                  <c:v>293160.5</c:v>
                </c:pt>
                <c:pt idx="77">
                  <c:v>293163.2</c:v>
                </c:pt>
                <c:pt idx="78">
                  <c:v>293167</c:v>
                </c:pt>
                <c:pt idx="79">
                  <c:v>293170.90000000002</c:v>
                </c:pt>
                <c:pt idx="80">
                  <c:v>293176.7</c:v>
                </c:pt>
                <c:pt idx="81">
                  <c:v>293181.59999999998</c:v>
                </c:pt>
                <c:pt idx="82">
                  <c:v>293197.5</c:v>
                </c:pt>
                <c:pt idx="83">
                  <c:v>293187.7</c:v>
                </c:pt>
                <c:pt idx="84">
                  <c:v>293207</c:v>
                </c:pt>
                <c:pt idx="85">
                  <c:v>293215.3</c:v>
                </c:pt>
                <c:pt idx="86">
                  <c:v>293224.5</c:v>
                </c:pt>
                <c:pt idx="87">
                  <c:v>293219.40000000002</c:v>
                </c:pt>
                <c:pt idx="88">
                  <c:v>293230.7</c:v>
                </c:pt>
                <c:pt idx="89">
                  <c:v>293231.90000000002</c:v>
                </c:pt>
                <c:pt idx="90">
                  <c:v>293235.59999999998</c:v>
                </c:pt>
                <c:pt idx="91">
                  <c:v>293232.09999999998</c:v>
                </c:pt>
                <c:pt idx="92">
                  <c:v>293233.2</c:v>
                </c:pt>
                <c:pt idx="93">
                  <c:v>293233.5</c:v>
                </c:pt>
                <c:pt idx="94">
                  <c:v>293231.40000000002</c:v>
                </c:pt>
                <c:pt idx="95">
                  <c:v>293232.8</c:v>
                </c:pt>
                <c:pt idx="96">
                  <c:v>293232.3</c:v>
                </c:pt>
                <c:pt idx="97">
                  <c:v>293229.2</c:v>
                </c:pt>
                <c:pt idx="98">
                  <c:v>293228.2</c:v>
                </c:pt>
                <c:pt idx="99">
                  <c:v>293230</c:v>
                </c:pt>
                <c:pt idx="100">
                  <c:v>293227.2</c:v>
                </c:pt>
                <c:pt idx="101">
                  <c:v>293226.59999999998</c:v>
                </c:pt>
                <c:pt idx="102">
                  <c:v>293228.3</c:v>
                </c:pt>
                <c:pt idx="103">
                  <c:v>293226.8</c:v>
                </c:pt>
                <c:pt idx="104">
                  <c:v>293225.90000000002</c:v>
                </c:pt>
                <c:pt idx="105">
                  <c:v>293224.8</c:v>
                </c:pt>
                <c:pt idx="106">
                  <c:v>293225.09999999998</c:v>
                </c:pt>
                <c:pt idx="107">
                  <c:v>293223.3</c:v>
                </c:pt>
                <c:pt idx="108">
                  <c:v>293226.3</c:v>
                </c:pt>
                <c:pt idx="109">
                  <c:v>293225.8</c:v>
                </c:pt>
                <c:pt idx="110">
                  <c:v>293225.59999999998</c:v>
                </c:pt>
                <c:pt idx="111">
                  <c:v>293223.09999999998</c:v>
                </c:pt>
                <c:pt idx="112">
                  <c:v>293224.09999999998</c:v>
                </c:pt>
                <c:pt idx="113">
                  <c:v>293223.8</c:v>
                </c:pt>
                <c:pt idx="114">
                  <c:v>293221.2</c:v>
                </c:pt>
                <c:pt idx="115">
                  <c:v>293218.7</c:v>
                </c:pt>
                <c:pt idx="116">
                  <c:v>293220.2</c:v>
                </c:pt>
                <c:pt idx="117">
                  <c:v>293221.09999999998</c:v>
                </c:pt>
                <c:pt idx="118">
                  <c:v>293221.2</c:v>
                </c:pt>
                <c:pt idx="119">
                  <c:v>293219</c:v>
                </c:pt>
                <c:pt idx="120">
                  <c:v>293221.7</c:v>
                </c:pt>
                <c:pt idx="121">
                  <c:v>293214.8</c:v>
                </c:pt>
                <c:pt idx="122">
                  <c:v>293217.7</c:v>
                </c:pt>
                <c:pt idx="123">
                  <c:v>293215.90000000002</c:v>
                </c:pt>
                <c:pt idx="124">
                  <c:v>293214.90000000002</c:v>
                </c:pt>
                <c:pt idx="125">
                  <c:v>293214.09999999998</c:v>
                </c:pt>
                <c:pt idx="126">
                  <c:v>293216</c:v>
                </c:pt>
                <c:pt idx="127">
                  <c:v>293213.3</c:v>
                </c:pt>
                <c:pt idx="128">
                  <c:v>293215.3</c:v>
                </c:pt>
                <c:pt idx="129">
                  <c:v>293212</c:v>
                </c:pt>
                <c:pt idx="130">
                  <c:v>293211.09999999998</c:v>
                </c:pt>
                <c:pt idx="131">
                  <c:v>293209.5</c:v>
                </c:pt>
                <c:pt idx="132">
                  <c:v>293207.2</c:v>
                </c:pt>
                <c:pt idx="133">
                  <c:v>293205.2</c:v>
                </c:pt>
                <c:pt idx="134">
                  <c:v>293209.09999999998</c:v>
                </c:pt>
                <c:pt idx="135">
                  <c:v>293207.7</c:v>
                </c:pt>
                <c:pt idx="136">
                  <c:v>293203.5</c:v>
                </c:pt>
                <c:pt idx="137">
                  <c:v>293200.7</c:v>
                </c:pt>
                <c:pt idx="138">
                  <c:v>293204</c:v>
                </c:pt>
                <c:pt idx="139">
                  <c:v>293202.7</c:v>
                </c:pt>
                <c:pt idx="140">
                  <c:v>293204</c:v>
                </c:pt>
                <c:pt idx="141">
                  <c:v>293202.59999999998</c:v>
                </c:pt>
                <c:pt idx="142">
                  <c:v>293204.09999999998</c:v>
                </c:pt>
                <c:pt idx="143">
                  <c:v>293200.90000000002</c:v>
                </c:pt>
                <c:pt idx="144">
                  <c:v>293199.2</c:v>
                </c:pt>
                <c:pt idx="145">
                  <c:v>293198.2</c:v>
                </c:pt>
                <c:pt idx="146">
                  <c:v>293200.3</c:v>
                </c:pt>
                <c:pt idx="147">
                  <c:v>293195.90000000002</c:v>
                </c:pt>
                <c:pt idx="148">
                  <c:v>293196.2</c:v>
                </c:pt>
                <c:pt idx="149">
                  <c:v>293195.8</c:v>
                </c:pt>
                <c:pt idx="150">
                  <c:v>293195.5</c:v>
                </c:pt>
                <c:pt idx="151">
                  <c:v>293195.2</c:v>
                </c:pt>
                <c:pt idx="152">
                  <c:v>293190.8</c:v>
                </c:pt>
                <c:pt idx="153">
                  <c:v>293190.3</c:v>
                </c:pt>
                <c:pt idx="154">
                  <c:v>293190</c:v>
                </c:pt>
                <c:pt idx="155">
                  <c:v>293189.40000000002</c:v>
                </c:pt>
                <c:pt idx="156">
                  <c:v>293190.40000000002</c:v>
                </c:pt>
                <c:pt idx="157">
                  <c:v>293186</c:v>
                </c:pt>
                <c:pt idx="158">
                  <c:v>293188.8</c:v>
                </c:pt>
                <c:pt idx="159">
                  <c:v>293186</c:v>
                </c:pt>
                <c:pt idx="160">
                  <c:v>293183.2</c:v>
                </c:pt>
                <c:pt idx="161">
                  <c:v>293184.3</c:v>
                </c:pt>
                <c:pt idx="162">
                  <c:v>293181.7</c:v>
                </c:pt>
                <c:pt idx="163">
                  <c:v>293181.40000000002</c:v>
                </c:pt>
                <c:pt idx="164">
                  <c:v>293180.09999999998</c:v>
                </c:pt>
                <c:pt idx="165">
                  <c:v>293179.5</c:v>
                </c:pt>
                <c:pt idx="166">
                  <c:v>293177.8</c:v>
                </c:pt>
                <c:pt idx="167">
                  <c:v>293177.3</c:v>
                </c:pt>
                <c:pt idx="168">
                  <c:v>293172.7</c:v>
                </c:pt>
                <c:pt idx="169">
                  <c:v>293174</c:v>
                </c:pt>
                <c:pt idx="170">
                  <c:v>293168.5</c:v>
                </c:pt>
                <c:pt idx="171">
                  <c:v>293165.90000000002</c:v>
                </c:pt>
                <c:pt idx="172">
                  <c:v>293163</c:v>
                </c:pt>
                <c:pt idx="173">
                  <c:v>293156.90000000002</c:v>
                </c:pt>
                <c:pt idx="174">
                  <c:v>293150.5</c:v>
                </c:pt>
                <c:pt idx="175">
                  <c:v>293140.40000000002</c:v>
                </c:pt>
                <c:pt idx="176">
                  <c:v>293134.5</c:v>
                </c:pt>
                <c:pt idx="177">
                  <c:v>293137.5</c:v>
                </c:pt>
                <c:pt idx="178">
                  <c:v>293137</c:v>
                </c:pt>
                <c:pt idx="179">
                  <c:v>293137.59999999998</c:v>
                </c:pt>
                <c:pt idx="180">
                  <c:v>293143.2</c:v>
                </c:pt>
                <c:pt idx="181">
                  <c:v>293147.09999999998</c:v>
                </c:pt>
                <c:pt idx="182">
                  <c:v>293151.5</c:v>
                </c:pt>
                <c:pt idx="183">
                  <c:v>293142.2</c:v>
                </c:pt>
                <c:pt idx="184">
                  <c:v>293141</c:v>
                </c:pt>
                <c:pt idx="185">
                  <c:v>293140</c:v>
                </c:pt>
                <c:pt idx="186">
                  <c:v>293142.3</c:v>
                </c:pt>
                <c:pt idx="187">
                  <c:v>293142.3</c:v>
                </c:pt>
                <c:pt idx="188">
                  <c:v>293147.3</c:v>
                </c:pt>
                <c:pt idx="189">
                  <c:v>293149.90000000002</c:v>
                </c:pt>
                <c:pt idx="190">
                  <c:v>293153.3</c:v>
                </c:pt>
                <c:pt idx="191">
                  <c:v>293155.09999999998</c:v>
                </c:pt>
                <c:pt idx="192">
                  <c:v>293162.8</c:v>
                </c:pt>
                <c:pt idx="193">
                  <c:v>293179.09999999998</c:v>
                </c:pt>
                <c:pt idx="194">
                  <c:v>293191.8</c:v>
                </c:pt>
                <c:pt idx="195">
                  <c:v>293201.90000000002</c:v>
                </c:pt>
                <c:pt idx="196">
                  <c:v>293152.5</c:v>
                </c:pt>
                <c:pt idx="197">
                  <c:v>293152.7</c:v>
                </c:pt>
                <c:pt idx="198">
                  <c:v>293156.09999999998</c:v>
                </c:pt>
                <c:pt idx="199">
                  <c:v>293151.90000000002</c:v>
                </c:pt>
                <c:pt idx="200">
                  <c:v>293155.09999999998</c:v>
                </c:pt>
                <c:pt idx="201">
                  <c:v>293151.90000000002</c:v>
                </c:pt>
                <c:pt idx="202">
                  <c:v>293148</c:v>
                </c:pt>
                <c:pt idx="203">
                  <c:v>293145</c:v>
                </c:pt>
                <c:pt idx="204">
                  <c:v>293150.2</c:v>
                </c:pt>
                <c:pt idx="205">
                  <c:v>293157.40000000002</c:v>
                </c:pt>
                <c:pt idx="206">
                  <c:v>293169.90000000002</c:v>
                </c:pt>
                <c:pt idx="207">
                  <c:v>293170.3</c:v>
                </c:pt>
                <c:pt idx="208">
                  <c:v>293153.2</c:v>
                </c:pt>
                <c:pt idx="209">
                  <c:v>293159.7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'2980T'!$I$4:$I$213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290041.8</c:v>
                </c:pt>
                <c:pt idx="2">
                  <c:v>290039.8</c:v>
                </c:pt>
                <c:pt idx="3">
                  <c:v>290041.7</c:v>
                </c:pt>
                <c:pt idx="4">
                  <c:v>290039.2</c:v>
                </c:pt>
                <c:pt idx="5">
                  <c:v>290040.3</c:v>
                </c:pt>
                <c:pt idx="6">
                  <c:v>290042.8</c:v>
                </c:pt>
                <c:pt idx="7">
                  <c:v>290044.40000000002</c:v>
                </c:pt>
                <c:pt idx="8">
                  <c:v>290045.2</c:v>
                </c:pt>
                <c:pt idx="9">
                  <c:v>290044</c:v>
                </c:pt>
                <c:pt idx="10">
                  <c:v>290048.40000000002</c:v>
                </c:pt>
                <c:pt idx="11">
                  <c:v>290040.5</c:v>
                </c:pt>
                <c:pt idx="12">
                  <c:v>290044.79999999999</c:v>
                </c:pt>
                <c:pt idx="13">
                  <c:v>290046.09999999998</c:v>
                </c:pt>
                <c:pt idx="14">
                  <c:v>290046.7</c:v>
                </c:pt>
                <c:pt idx="15">
                  <c:v>290050.8</c:v>
                </c:pt>
                <c:pt idx="16">
                  <c:v>290050.09999999998</c:v>
                </c:pt>
                <c:pt idx="17">
                  <c:v>290052</c:v>
                </c:pt>
                <c:pt idx="18">
                  <c:v>290052</c:v>
                </c:pt>
                <c:pt idx="19">
                  <c:v>290055.09999999998</c:v>
                </c:pt>
                <c:pt idx="20">
                  <c:v>290051.90000000002</c:v>
                </c:pt>
                <c:pt idx="21">
                  <c:v>290049.3</c:v>
                </c:pt>
                <c:pt idx="22">
                  <c:v>290043.59999999998</c:v>
                </c:pt>
                <c:pt idx="23">
                  <c:v>290039.7</c:v>
                </c:pt>
                <c:pt idx="24">
                  <c:v>290038.40000000002</c:v>
                </c:pt>
                <c:pt idx="25">
                  <c:v>290037.09999999998</c:v>
                </c:pt>
                <c:pt idx="26">
                  <c:v>290043.2</c:v>
                </c:pt>
                <c:pt idx="27">
                  <c:v>290038.5</c:v>
                </c:pt>
                <c:pt idx="28">
                  <c:v>290040</c:v>
                </c:pt>
                <c:pt idx="29">
                  <c:v>290039.90000000002</c:v>
                </c:pt>
                <c:pt idx="30">
                  <c:v>290041.90000000002</c:v>
                </c:pt>
                <c:pt idx="31">
                  <c:v>290046.5</c:v>
                </c:pt>
                <c:pt idx="32">
                  <c:v>290044.40000000002</c:v>
                </c:pt>
                <c:pt idx="33">
                  <c:v>290045</c:v>
                </c:pt>
                <c:pt idx="34">
                  <c:v>290047.59999999998</c:v>
                </c:pt>
                <c:pt idx="35">
                  <c:v>290043.2</c:v>
                </c:pt>
                <c:pt idx="36">
                  <c:v>290042.3</c:v>
                </c:pt>
                <c:pt idx="37">
                  <c:v>290047.3</c:v>
                </c:pt>
                <c:pt idx="38">
                  <c:v>290048.90000000002</c:v>
                </c:pt>
                <c:pt idx="39">
                  <c:v>290045.2</c:v>
                </c:pt>
                <c:pt idx="40">
                  <c:v>290052</c:v>
                </c:pt>
                <c:pt idx="41">
                  <c:v>290049</c:v>
                </c:pt>
                <c:pt idx="42">
                  <c:v>290048.5</c:v>
                </c:pt>
                <c:pt idx="43">
                  <c:v>290051.20000000001</c:v>
                </c:pt>
                <c:pt idx="44">
                  <c:v>290050.59999999998</c:v>
                </c:pt>
                <c:pt idx="45">
                  <c:v>290056.40000000002</c:v>
                </c:pt>
                <c:pt idx="46">
                  <c:v>290055.59999999998</c:v>
                </c:pt>
                <c:pt idx="47">
                  <c:v>290058.7</c:v>
                </c:pt>
                <c:pt idx="48">
                  <c:v>290056.59999999998</c:v>
                </c:pt>
                <c:pt idx="49">
                  <c:v>290060.59999999998</c:v>
                </c:pt>
                <c:pt idx="50">
                  <c:v>290059.59999999998</c:v>
                </c:pt>
                <c:pt idx="51">
                  <c:v>290062.3</c:v>
                </c:pt>
                <c:pt idx="52">
                  <c:v>290065.5</c:v>
                </c:pt>
                <c:pt idx="53">
                  <c:v>290063</c:v>
                </c:pt>
                <c:pt idx="54">
                  <c:v>290067.40000000002</c:v>
                </c:pt>
                <c:pt idx="55">
                  <c:v>290071.09999999998</c:v>
                </c:pt>
                <c:pt idx="56">
                  <c:v>290068.7</c:v>
                </c:pt>
                <c:pt idx="57">
                  <c:v>290073.09999999998</c:v>
                </c:pt>
                <c:pt idx="58">
                  <c:v>290072.8</c:v>
                </c:pt>
                <c:pt idx="59">
                  <c:v>290074.8</c:v>
                </c:pt>
                <c:pt idx="60">
                  <c:v>290076.59999999998</c:v>
                </c:pt>
                <c:pt idx="61">
                  <c:v>290082.59999999998</c:v>
                </c:pt>
                <c:pt idx="62">
                  <c:v>290083.8</c:v>
                </c:pt>
                <c:pt idx="63">
                  <c:v>290079.3</c:v>
                </c:pt>
                <c:pt idx="64">
                  <c:v>290086.2</c:v>
                </c:pt>
                <c:pt idx="65">
                  <c:v>290089.2</c:v>
                </c:pt>
                <c:pt idx="66">
                  <c:v>290091.7</c:v>
                </c:pt>
                <c:pt idx="67">
                  <c:v>290091.3</c:v>
                </c:pt>
                <c:pt idx="68">
                  <c:v>290097.8</c:v>
                </c:pt>
                <c:pt idx="69">
                  <c:v>290100.8</c:v>
                </c:pt>
                <c:pt idx="70">
                  <c:v>290102.3</c:v>
                </c:pt>
                <c:pt idx="71">
                  <c:v>290110.2</c:v>
                </c:pt>
                <c:pt idx="72">
                  <c:v>290112.59999999998</c:v>
                </c:pt>
                <c:pt idx="73">
                  <c:v>290113.5</c:v>
                </c:pt>
                <c:pt idx="74">
                  <c:v>290110.90000000002</c:v>
                </c:pt>
                <c:pt idx="75">
                  <c:v>290118.3</c:v>
                </c:pt>
                <c:pt idx="76">
                  <c:v>290122.3</c:v>
                </c:pt>
                <c:pt idx="77">
                  <c:v>290124.90000000002</c:v>
                </c:pt>
                <c:pt idx="78">
                  <c:v>290122.3</c:v>
                </c:pt>
                <c:pt idx="79">
                  <c:v>290129.90000000002</c:v>
                </c:pt>
                <c:pt idx="80">
                  <c:v>290137.7</c:v>
                </c:pt>
                <c:pt idx="81">
                  <c:v>290142.8</c:v>
                </c:pt>
                <c:pt idx="82">
                  <c:v>290159.59999999998</c:v>
                </c:pt>
                <c:pt idx="83">
                  <c:v>290151</c:v>
                </c:pt>
                <c:pt idx="84">
                  <c:v>290166.40000000002</c:v>
                </c:pt>
                <c:pt idx="85">
                  <c:v>290176.3</c:v>
                </c:pt>
                <c:pt idx="86">
                  <c:v>290182.09999999998</c:v>
                </c:pt>
                <c:pt idx="87">
                  <c:v>290177.40000000002</c:v>
                </c:pt>
                <c:pt idx="88">
                  <c:v>290189.59999999998</c:v>
                </c:pt>
                <c:pt idx="89">
                  <c:v>290187.40000000002</c:v>
                </c:pt>
                <c:pt idx="90">
                  <c:v>290190.8</c:v>
                </c:pt>
                <c:pt idx="91">
                  <c:v>290188.59999999998</c:v>
                </c:pt>
                <c:pt idx="92">
                  <c:v>290188.3</c:v>
                </c:pt>
                <c:pt idx="93">
                  <c:v>290189.3</c:v>
                </c:pt>
                <c:pt idx="94">
                  <c:v>290186.59999999998</c:v>
                </c:pt>
                <c:pt idx="95">
                  <c:v>290184.59999999998</c:v>
                </c:pt>
                <c:pt idx="96">
                  <c:v>290188.3</c:v>
                </c:pt>
                <c:pt idx="97">
                  <c:v>290182.8</c:v>
                </c:pt>
                <c:pt idx="98">
                  <c:v>290181.7</c:v>
                </c:pt>
                <c:pt idx="99">
                  <c:v>290185</c:v>
                </c:pt>
                <c:pt idx="100">
                  <c:v>290180.7</c:v>
                </c:pt>
                <c:pt idx="101">
                  <c:v>290181.5</c:v>
                </c:pt>
                <c:pt idx="102">
                  <c:v>290182.7</c:v>
                </c:pt>
                <c:pt idx="103">
                  <c:v>290181.5</c:v>
                </c:pt>
                <c:pt idx="104">
                  <c:v>290181.09999999998</c:v>
                </c:pt>
                <c:pt idx="105">
                  <c:v>290178.5</c:v>
                </c:pt>
                <c:pt idx="106">
                  <c:v>290179</c:v>
                </c:pt>
                <c:pt idx="107">
                  <c:v>290177.8</c:v>
                </c:pt>
                <c:pt idx="108">
                  <c:v>290179.59999999998</c:v>
                </c:pt>
                <c:pt idx="109">
                  <c:v>290180.09999999998</c:v>
                </c:pt>
                <c:pt idx="110">
                  <c:v>290181</c:v>
                </c:pt>
                <c:pt idx="111">
                  <c:v>290181.5</c:v>
                </c:pt>
                <c:pt idx="112">
                  <c:v>290179.3</c:v>
                </c:pt>
                <c:pt idx="113">
                  <c:v>290179.59999999998</c:v>
                </c:pt>
                <c:pt idx="114">
                  <c:v>290174.5</c:v>
                </c:pt>
                <c:pt idx="115">
                  <c:v>290173.7</c:v>
                </c:pt>
                <c:pt idx="116">
                  <c:v>290176.90000000002</c:v>
                </c:pt>
                <c:pt idx="117">
                  <c:v>290176.2</c:v>
                </c:pt>
                <c:pt idx="118">
                  <c:v>290176.09999999998</c:v>
                </c:pt>
                <c:pt idx="119">
                  <c:v>290174.90000000002</c:v>
                </c:pt>
                <c:pt idx="120">
                  <c:v>290177.2</c:v>
                </c:pt>
                <c:pt idx="121">
                  <c:v>290170.59999999998</c:v>
                </c:pt>
                <c:pt idx="122">
                  <c:v>290174</c:v>
                </c:pt>
                <c:pt idx="123">
                  <c:v>290170.3</c:v>
                </c:pt>
                <c:pt idx="124">
                  <c:v>290169.8</c:v>
                </c:pt>
                <c:pt idx="125">
                  <c:v>290170.09999999998</c:v>
                </c:pt>
                <c:pt idx="126">
                  <c:v>290171.7</c:v>
                </c:pt>
                <c:pt idx="127">
                  <c:v>290169</c:v>
                </c:pt>
                <c:pt idx="128">
                  <c:v>290172.59999999998</c:v>
                </c:pt>
                <c:pt idx="129">
                  <c:v>290169</c:v>
                </c:pt>
                <c:pt idx="130">
                  <c:v>290167.5</c:v>
                </c:pt>
                <c:pt idx="131">
                  <c:v>290165.40000000002</c:v>
                </c:pt>
                <c:pt idx="132">
                  <c:v>290165.2</c:v>
                </c:pt>
                <c:pt idx="133">
                  <c:v>290162.8</c:v>
                </c:pt>
                <c:pt idx="134">
                  <c:v>290164.5</c:v>
                </c:pt>
                <c:pt idx="135">
                  <c:v>290164.2</c:v>
                </c:pt>
                <c:pt idx="136">
                  <c:v>290159.59999999998</c:v>
                </c:pt>
                <c:pt idx="137">
                  <c:v>290155.90000000002</c:v>
                </c:pt>
                <c:pt idx="138">
                  <c:v>290158</c:v>
                </c:pt>
                <c:pt idx="139">
                  <c:v>290158.09999999998</c:v>
                </c:pt>
                <c:pt idx="140">
                  <c:v>290159.09999999998</c:v>
                </c:pt>
                <c:pt idx="141">
                  <c:v>290158.8</c:v>
                </c:pt>
                <c:pt idx="142">
                  <c:v>290157.8</c:v>
                </c:pt>
                <c:pt idx="143">
                  <c:v>290157</c:v>
                </c:pt>
                <c:pt idx="144">
                  <c:v>290153.90000000002</c:v>
                </c:pt>
                <c:pt idx="145">
                  <c:v>290155.3</c:v>
                </c:pt>
                <c:pt idx="146">
                  <c:v>290153.3</c:v>
                </c:pt>
                <c:pt idx="147">
                  <c:v>290152</c:v>
                </c:pt>
                <c:pt idx="148">
                  <c:v>290151.3</c:v>
                </c:pt>
                <c:pt idx="149">
                  <c:v>290150.09999999998</c:v>
                </c:pt>
                <c:pt idx="150">
                  <c:v>290150.59999999998</c:v>
                </c:pt>
                <c:pt idx="151">
                  <c:v>290152.90000000002</c:v>
                </c:pt>
                <c:pt idx="152">
                  <c:v>290147</c:v>
                </c:pt>
                <c:pt idx="153">
                  <c:v>290144.90000000002</c:v>
                </c:pt>
                <c:pt idx="154">
                  <c:v>290145.40000000002</c:v>
                </c:pt>
                <c:pt idx="155">
                  <c:v>290145.2</c:v>
                </c:pt>
                <c:pt idx="156">
                  <c:v>290145.5</c:v>
                </c:pt>
                <c:pt idx="157">
                  <c:v>290142.5</c:v>
                </c:pt>
                <c:pt idx="158">
                  <c:v>290143</c:v>
                </c:pt>
                <c:pt idx="159">
                  <c:v>290141</c:v>
                </c:pt>
                <c:pt idx="160">
                  <c:v>290140.09999999998</c:v>
                </c:pt>
                <c:pt idx="161">
                  <c:v>290140.90000000002</c:v>
                </c:pt>
                <c:pt idx="162">
                  <c:v>290138.40000000002</c:v>
                </c:pt>
                <c:pt idx="163">
                  <c:v>290137.3</c:v>
                </c:pt>
                <c:pt idx="164">
                  <c:v>290136.2</c:v>
                </c:pt>
                <c:pt idx="165">
                  <c:v>290137.2</c:v>
                </c:pt>
                <c:pt idx="166">
                  <c:v>290136.59999999998</c:v>
                </c:pt>
                <c:pt idx="167">
                  <c:v>290135.90000000002</c:v>
                </c:pt>
                <c:pt idx="168">
                  <c:v>290129.59999999998</c:v>
                </c:pt>
                <c:pt idx="169">
                  <c:v>290130.8</c:v>
                </c:pt>
                <c:pt idx="170">
                  <c:v>290126.3</c:v>
                </c:pt>
                <c:pt idx="171">
                  <c:v>290123</c:v>
                </c:pt>
                <c:pt idx="172">
                  <c:v>290120.40000000002</c:v>
                </c:pt>
                <c:pt idx="173">
                  <c:v>290114.2</c:v>
                </c:pt>
                <c:pt idx="174">
                  <c:v>290108.79999999999</c:v>
                </c:pt>
                <c:pt idx="175">
                  <c:v>290097.09999999998</c:v>
                </c:pt>
                <c:pt idx="176">
                  <c:v>290094.3</c:v>
                </c:pt>
                <c:pt idx="177">
                  <c:v>290095.8</c:v>
                </c:pt>
                <c:pt idx="178">
                  <c:v>290099.7</c:v>
                </c:pt>
                <c:pt idx="179">
                  <c:v>290099.8</c:v>
                </c:pt>
                <c:pt idx="180">
                  <c:v>290103.7</c:v>
                </c:pt>
                <c:pt idx="181">
                  <c:v>290106.3</c:v>
                </c:pt>
                <c:pt idx="182">
                  <c:v>290110.7</c:v>
                </c:pt>
                <c:pt idx="183">
                  <c:v>290101.40000000002</c:v>
                </c:pt>
                <c:pt idx="184">
                  <c:v>290100</c:v>
                </c:pt>
                <c:pt idx="185">
                  <c:v>290098.40000000002</c:v>
                </c:pt>
                <c:pt idx="186">
                  <c:v>290104.5</c:v>
                </c:pt>
                <c:pt idx="187">
                  <c:v>290103.7</c:v>
                </c:pt>
                <c:pt idx="188">
                  <c:v>290108.3</c:v>
                </c:pt>
                <c:pt idx="189">
                  <c:v>290108.7</c:v>
                </c:pt>
                <c:pt idx="190">
                  <c:v>290114.3</c:v>
                </c:pt>
                <c:pt idx="191">
                  <c:v>290114.7</c:v>
                </c:pt>
                <c:pt idx="192">
                  <c:v>290123.2</c:v>
                </c:pt>
                <c:pt idx="193">
                  <c:v>290140</c:v>
                </c:pt>
                <c:pt idx="194">
                  <c:v>290151.59999999998</c:v>
                </c:pt>
                <c:pt idx="195">
                  <c:v>290156</c:v>
                </c:pt>
                <c:pt idx="196">
                  <c:v>290112.7</c:v>
                </c:pt>
                <c:pt idx="197">
                  <c:v>290113.09999999998</c:v>
                </c:pt>
                <c:pt idx="198">
                  <c:v>290114.90000000002</c:v>
                </c:pt>
                <c:pt idx="199">
                  <c:v>290112.3</c:v>
                </c:pt>
                <c:pt idx="200">
                  <c:v>290112.90000000002</c:v>
                </c:pt>
                <c:pt idx="201">
                  <c:v>290111</c:v>
                </c:pt>
                <c:pt idx="202">
                  <c:v>290106.8</c:v>
                </c:pt>
                <c:pt idx="203">
                  <c:v>290106.7</c:v>
                </c:pt>
                <c:pt idx="204">
                  <c:v>290109.90000000002</c:v>
                </c:pt>
                <c:pt idx="205">
                  <c:v>290118.09999999998</c:v>
                </c:pt>
                <c:pt idx="206">
                  <c:v>290129.59999999998</c:v>
                </c:pt>
                <c:pt idx="207">
                  <c:v>290129.09999999998</c:v>
                </c:pt>
                <c:pt idx="208">
                  <c:v>290110.7</c:v>
                </c:pt>
                <c:pt idx="209">
                  <c:v>290117.5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'2980T'!$J$4:$J$213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290148.8</c:v>
                </c:pt>
                <c:pt idx="2">
                  <c:v>290147.3</c:v>
                </c:pt>
                <c:pt idx="3">
                  <c:v>290148.8</c:v>
                </c:pt>
                <c:pt idx="4">
                  <c:v>290144.40000000002</c:v>
                </c:pt>
                <c:pt idx="5">
                  <c:v>290147.5</c:v>
                </c:pt>
                <c:pt idx="6">
                  <c:v>290150.8</c:v>
                </c:pt>
                <c:pt idx="7">
                  <c:v>290150.90000000002</c:v>
                </c:pt>
                <c:pt idx="8">
                  <c:v>290152.2</c:v>
                </c:pt>
                <c:pt idx="9">
                  <c:v>290151.2</c:v>
                </c:pt>
                <c:pt idx="10">
                  <c:v>290155.09999999998</c:v>
                </c:pt>
                <c:pt idx="11">
                  <c:v>290148.5</c:v>
                </c:pt>
                <c:pt idx="12">
                  <c:v>290152.3</c:v>
                </c:pt>
                <c:pt idx="13">
                  <c:v>290153.7</c:v>
                </c:pt>
                <c:pt idx="14">
                  <c:v>290154.7</c:v>
                </c:pt>
                <c:pt idx="15">
                  <c:v>290157.2</c:v>
                </c:pt>
                <c:pt idx="16">
                  <c:v>290155.7</c:v>
                </c:pt>
                <c:pt idx="17">
                  <c:v>290159.7</c:v>
                </c:pt>
                <c:pt idx="18">
                  <c:v>290157.7</c:v>
                </c:pt>
                <c:pt idx="19">
                  <c:v>290158.8</c:v>
                </c:pt>
                <c:pt idx="20">
                  <c:v>290158.90000000002</c:v>
                </c:pt>
                <c:pt idx="21">
                  <c:v>290158.3</c:v>
                </c:pt>
                <c:pt idx="22">
                  <c:v>290152.8</c:v>
                </c:pt>
                <c:pt idx="23">
                  <c:v>290149.09999999998</c:v>
                </c:pt>
                <c:pt idx="24">
                  <c:v>290146.09999999998</c:v>
                </c:pt>
                <c:pt idx="25">
                  <c:v>290144.40000000002</c:v>
                </c:pt>
                <c:pt idx="26">
                  <c:v>290153.3</c:v>
                </c:pt>
                <c:pt idx="27">
                  <c:v>290146.40000000002</c:v>
                </c:pt>
                <c:pt idx="28">
                  <c:v>290149.09999999998</c:v>
                </c:pt>
                <c:pt idx="29">
                  <c:v>290150.90000000002</c:v>
                </c:pt>
                <c:pt idx="30">
                  <c:v>290152.8</c:v>
                </c:pt>
                <c:pt idx="31">
                  <c:v>290156</c:v>
                </c:pt>
                <c:pt idx="32">
                  <c:v>290152.7</c:v>
                </c:pt>
                <c:pt idx="33">
                  <c:v>290152.8</c:v>
                </c:pt>
                <c:pt idx="34">
                  <c:v>290155.90000000002</c:v>
                </c:pt>
                <c:pt idx="35">
                  <c:v>290150.59999999998</c:v>
                </c:pt>
                <c:pt idx="36">
                  <c:v>290150.3</c:v>
                </c:pt>
                <c:pt idx="37">
                  <c:v>290155.09999999998</c:v>
                </c:pt>
                <c:pt idx="38">
                  <c:v>290155.7</c:v>
                </c:pt>
                <c:pt idx="39">
                  <c:v>290154.5</c:v>
                </c:pt>
                <c:pt idx="40">
                  <c:v>290159.09999999998</c:v>
                </c:pt>
                <c:pt idx="41">
                  <c:v>290158.59999999998</c:v>
                </c:pt>
                <c:pt idx="42">
                  <c:v>290159.09999999998</c:v>
                </c:pt>
                <c:pt idx="43">
                  <c:v>290162.09999999998</c:v>
                </c:pt>
                <c:pt idx="44">
                  <c:v>290160.5</c:v>
                </c:pt>
                <c:pt idx="45">
                  <c:v>290163.90000000002</c:v>
                </c:pt>
                <c:pt idx="46">
                  <c:v>290162.8</c:v>
                </c:pt>
                <c:pt idx="47">
                  <c:v>290165.8</c:v>
                </c:pt>
                <c:pt idx="48">
                  <c:v>290167.7</c:v>
                </c:pt>
                <c:pt idx="49">
                  <c:v>290169.7</c:v>
                </c:pt>
                <c:pt idx="50">
                  <c:v>290168.59999999998</c:v>
                </c:pt>
                <c:pt idx="51">
                  <c:v>290170.7</c:v>
                </c:pt>
                <c:pt idx="52">
                  <c:v>290172.2</c:v>
                </c:pt>
                <c:pt idx="53">
                  <c:v>290172.79999999999</c:v>
                </c:pt>
                <c:pt idx="54">
                  <c:v>290173.3</c:v>
                </c:pt>
                <c:pt idx="55">
                  <c:v>290178.2</c:v>
                </c:pt>
                <c:pt idx="56">
                  <c:v>290179.5</c:v>
                </c:pt>
                <c:pt idx="57">
                  <c:v>290181.09999999998</c:v>
                </c:pt>
                <c:pt idx="58">
                  <c:v>290178.90000000002</c:v>
                </c:pt>
                <c:pt idx="59">
                  <c:v>290181.3</c:v>
                </c:pt>
                <c:pt idx="60">
                  <c:v>290185.3</c:v>
                </c:pt>
                <c:pt idx="61">
                  <c:v>290190.40000000002</c:v>
                </c:pt>
                <c:pt idx="62">
                  <c:v>290191.2</c:v>
                </c:pt>
                <c:pt idx="63">
                  <c:v>290190.8</c:v>
                </c:pt>
                <c:pt idx="64">
                  <c:v>290194.3</c:v>
                </c:pt>
                <c:pt idx="65">
                  <c:v>290197.8</c:v>
                </c:pt>
                <c:pt idx="66">
                  <c:v>290197.40000000002</c:v>
                </c:pt>
                <c:pt idx="67">
                  <c:v>290197.8</c:v>
                </c:pt>
                <c:pt idx="68">
                  <c:v>290201.8</c:v>
                </c:pt>
                <c:pt idx="69">
                  <c:v>290208</c:v>
                </c:pt>
                <c:pt idx="70">
                  <c:v>290207.8</c:v>
                </c:pt>
                <c:pt idx="71">
                  <c:v>290212.09999999998</c:v>
                </c:pt>
                <c:pt idx="72">
                  <c:v>290219.40000000002</c:v>
                </c:pt>
                <c:pt idx="73">
                  <c:v>290218</c:v>
                </c:pt>
                <c:pt idx="74">
                  <c:v>290214.5</c:v>
                </c:pt>
                <c:pt idx="75">
                  <c:v>290222</c:v>
                </c:pt>
                <c:pt idx="76">
                  <c:v>290223.8</c:v>
                </c:pt>
                <c:pt idx="77">
                  <c:v>290228.59999999998</c:v>
                </c:pt>
                <c:pt idx="78">
                  <c:v>290226.40000000002</c:v>
                </c:pt>
                <c:pt idx="79">
                  <c:v>290231</c:v>
                </c:pt>
                <c:pt idx="80">
                  <c:v>290240.09999999998</c:v>
                </c:pt>
                <c:pt idx="81">
                  <c:v>290243.8</c:v>
                </c:pt>
                <c:pt idx="82">
                  <c:v>290259.3</c:v>
                </c:pt>
                <c:pt idx="83">
                  <c:v>290251.90000000002</c:v>
                </c:pt>
                <c:pt idx="84">
                  <c:v>290266.3</c:v>
                </c:pt>
                <c:pt idx="85">
                  <c:v>290272.8</c:v>
                </c:pt>
                <c:pt idx="86">
                  <c:v>290280.40000000002</c:v>
                </c:pt>
                <c:pt idx="87">
                  <c:v>290275.09999999998</c:v>
                </c:pt>
                <c:pt idx="88">
                  <c:v>290283.8</c:v>
                </c:pt>
                <c:pt idx="89">
                  <c:v>290283.7</c:v>
                </c:pt>
                <c:pt idx="90">
                  <c:v>290286.8</c:v>
                </c:pt>
                <c:pt idx="91">
                  <c:v>290284.40000000002</c:v>
                </c:pt>
                <c:pt idx="92">
                  <c:v>290283.59999999998</c:v>
                </c:pt>
                <c:pt idx="93">
                  <c:v>290283.3</c:v>
                </c:pt>
                <c:pt idx="94">
                  <c:v>290283.09999999998</c:v>
                </c:pt>
                <c:pt idx="95">
                  <c:v>290279.3</c:v>
                </c:pt>
                <c:pt idx="96">
                  <c:v>290282.90000000002</c:v>
                </c:pt>
                <c:pt idx="97">
                  <c:v>290279.09999999998</c:v>
                </c:pt>
                <c:pt idx="98">
                  <c:v>290277.09999999998</c:v>
                </c:pt>
                <c:pt idx="99">
                  <c:v>290280.40000000002</c:v>
                </c:pt>
                <c:pt idx="100">
                  <c:v>290276.3</c:v>
                </c:pt>
                <c:pt idx="101">
                  <c:v>290275.59999999998</c:v>
                </c:pt>
                <c:pt idx="102">
                  <c:v>290275.7</c:v>
                </c:pt>
                <c:pt idx="103">
                  <c:v>290277.5</c:v>
                </c:pt>
                <c:pt idx="104">
                  <c:v>290275</c:v>
                </c:pt>
                <c:pt idx="105">
                  <c:v>290273.90000000002</c:v>
                </c:pt>
                <c:pt idx="106">
                  <c:v>290275.40000000002</c:v>
                </c:pt>
                <c:pt idx="107">
                  <c:v>290273.09999999998</c:v>
                </c:pt>
                <c:pt idx="108">
                  <c:v>290274.5</c:v>
                </c:pt>
                <c:pt idx="109">
                  <c:v>290275</c:v>
                </c:pt>
                <c:pt idx="110">
                  <c:v>290274.5</c:v>
                </c:pt>
                <c:pt idx="111">
                  <c:v>290275.59999999998</c:v>
                </c:pt>
                <c:pt idx="112">
                  <c:v>290275.20000000001</c:v>
                </c:pt>
                <c:pt idx="113">
                  <c:v>290275.40000000002</c:v>
                </c:pt>
                <c:pt idx="114">
                  <c:v>290270</c:v>
                </c:pt>
                <c:pt idx="115">
                  <c:v>290268.40000000002</c:v>
                </c:pt>
                <c:pt idx="116">
                  <c:v>290272.09999999998</c:v>
                </c:pt>
                <c:pt idx="117">
                  <c:v>290274.09999999998</c:v>
                </c:pt>
                <c:pt idx="118">
                  <c:v>290269.09999999998</c:v>
                </c:pt>
                <c:pt idx="119">
                  <c:v>290270.7</c:v>
                </c:pt>
                <c:pt idx="120">
                  <c:v>290272.5</c:v>
                </c:pt>
                <c:pt idx="121">
                  <c:v>290265.8</c:v>
                </c:pt>
                <c:pt idx="122">
                  <c:v>290270.09999999998</c:v>
                </c:pt>
                <c:pt idx="123">
                  <c:v>290268.3</c:v>
                </c:pt>
                <c:pt idx="124">
                  <c:v>290265.3</c:v>
                </c:pt>
                <c:pt idx="125">
                  <c:v>290267.8</c:v>
                </c:pt>
                <c:pt idx="126">
                  <c:v>290268.7</c:v>
                </c:pt>
                <c:pt idx="127">
                  <c:v>290266</c:v>
                </c:pt>
                <c:pt idx="128">
                  <c:v>290268.2</c:v>
                </c:pt>
                <c:pt idx="129">
                  <c:v>290265</c:v>
                </c:pt>
                <c:pt idx="130">
                  <c:v>290264.2</c:v>
                </c:pt>
                <c:pt idx="131">
                  <c:v>290262.5</c:v>
                </c:pt>
                <c:pt idx="132">
                  <c:v>290259.90000000002</c:v>
                </c:pt>
                <c:pt idx="133">
                  <c:v>290258.09999999998</c:v>
                </c:pt>
                <c:pt idx="134">
                  <c:v>290262.40000000002</c:v>
                </c:pt>
                <c:pt idx="135">
                  <c:v>290260.09999999998</c:v>
                </c:pt>
                <c:pt idx="136">
                  <c:v>290257.90000000002</c:v>
                </c:pt>
                <c:pt idx="137">
                  <c:v>290253</c:v>
                </c:pt>
                <c:pt idx="138">
                  <c:v>290256.8</c:v>
                </c:pt>
                <c:pt idx="139">
                  <c:v>290256.59999999998</c:v>
                </c:pt>
                <c:pt idx="140">
                  <c:v>290256.59999999998</c:v>
                </c:pt>
                <c:pt idx="141">
                  <c:v>290255.5</c:v>
                </c:pt>
                <c:pt idx="142">
                  <c:v>290256.09999999998</c:v>
                </c:pt>
                <c:pt idx="143">
                  <c:v>290253.7</c:v>
                </c:pt>
                <c:pt idx="144">
                  <c:v>290251.90000000002</c:v>
                </c:pt>
                <c:pt idx="145">
                  <c:v>290254.8</c:v>
                </c:pt>
                <c:pt idx="146">
                  <c:v>290251.5</c:v>
                </c:pt>
                <c:pt idx="147">
                  <c:v>290248.40000000002</c:v>
                </c:pt>
                <c:pt idx="148">
                  <c:v>290251.90000000002</c:v>
                </c:pt>
                <c:pt idx="149">
                  <c:v>290245.09999999998</c:v>
                </c:pt>
                <c:pt idx="150">
                  <c:v>290249.40000000002</c:v>
                </c:pt>
                <c:pt idx="151">
                  <c:v>290252</c:v>
                </c:pt>
                <c:pt idx="152">
                  <c:v>290246.90000000002</c:v>
                </c:pt>
                <c:pt idx="153">
                  <c:v>290244.90000000002</c:v>
                </c:pt>
                <c:pt idx="154">
                  <c:v>290242.90000000002</c:v>
                </c:pt>
                <c:pt idx="155">
                  <c:v>290244.7</c:v>
                </c:pt>
                <c:pt idx="156">
                  <c:v>290243.59999999998</c:v>
                </c:pt>
                <c:pt idx="157">
                  <c:v>290241.2</c:v>
                </c:pt>
                <c:pt idx="158">
                  <c:v>290243.40000000002</c:v>
                </c:pt>
                <c:pt idx="159">
                  <c:v>290241.09999999998</c:v>
                </c:pt>
                <c:pt idx="160">
                  <c:v>290240.8</c:v>
                </c:pt>
                <c:pt idx="161">
                  <c:v>290240.59999999998</c:v>
                </c:pt>
                <c:pt idx="162">
                  <c:v>290237.2</c:v>
                </c:pt>
                <c:pt idx="163">
                  <c:v>290238.90000000002</c:v>
                </c:pt>
                <c:pt idx="164">
                  <c:v>290236</c:v>
                </c:pt>
                <c:pt idx="165">
                  <c:v>290236.09999999998</c:v>
                </c:pt>
                <c:pt idx="166">
                  <c:v>290237.2</c:v>
                </c:pt>
                <c:pt idx="167">
                  <c:v>290236</c:v>
                </c:pt>
                <c:pt idx="168">
                  <c:v>290230.8</c:v>
                </c:pt>
                <c:pt idx="169">
                  <c:v>290230.8</c:v>
                </c:pt>
                <c:pt idx="170">
                  <c:v>290226.3</c:v>
                </c:pt>
                <c:pt idx="171">
                  <c:v>290225.90000000002</c:v>
                </c:pt>
                <c:pt idx="172">
                  <c:v>290221.8</c:v>
                </c:pt>
                <c:pt idx="173">
                  <c:v>290216.7</c:v>
                </c:pt>
                <c:pt idx="174">
                  <c:v>290212.09999999998</c:v>
                </c:pt>
                <c:pt idx="175">
                  <c:v>290203.09999999998</c:v>
                </c:pt>
                <c:pt idx="176">
                  <c:v>290196.7</c:v>
                </c:pt>
                <c:pt idx="177">
                  <c:v>290202.40000000002</c:v>
                </c:pt>
                <c:pt idx="178">
                  <c:v>290204.79999999999</c:v>
                </c:pt>
                <c:pt idx="179">
                  <c:v>290204.79999999999</c:v>
                </c:pt>
                <c:pt idx="180">
                  <c:v>290210.3</c:v>
                </c:pt>
                <c:pt idx="181">
                  <c:v>290212.40000000002</c:v>
                </c:pt>
                <c:pt idx="182">
                  <c:v>290215.2</c:v>
                </c:pt>
                <c:pt idx="183">
                  <c:v>290206.2</c:v>
                </c:pt>
                <c:pt idx="184">
                  <c:v>290203</c:v>
                </c:pt>
                <c:pt idx="185">
                  <c:v>290204.7</c:v>
                </c:pt>
                <c:pt idx="186">
                  <c:v>290209.8</c:v>
                </c:pt>
                <c:pt idx="187">
                  <c:v>290210.3</c:v>
                </c:pt>
                <c:pt idx="188">
                  <c:v>290213.40000000002</c:v>
                </c:pt>
                <c:pt idx="189">
                  <c:v>290212.8</c:v>
                </c:pt>
                <c:pt idx="190">
                  <c:v>290219</c:v>
                </c:pt>
                <c:pt idx="191">
                  <c:v>290219.2</c:v>
                </c:pt>
                <c:pt idx="192">
                  <c:v>290227.7</c:v>
                </c:pt>
                <c:pt idx="193">
                  <c:v>290243.3</c:v>
                </c:pt>
                <c:pt idx="194">
                  <c:v>290252.3</c:v>
                </c:pt>
                <c:pt idx="195">
                  <c:v>290253.8</c:v>
                </c:pt>
                <c:pt idx="196">
                  <c:v>290216.3</c:v>
                </c:pt>
                <c:pt idx="197">
                  <c:v>290218</c:v>
                </c:pt>
                <c:pt idx="198">
                  <c:v>290218</c:v>
                </c:pt>
                <c:pt idx="199">
                  <c:v>290217.09999999998</c:v>
                </c:pt>
                <c:pt idx="200">
                  <c:v>290217.40000000002</c:v>
                </c:pt>
                <c:pt idx="201">
                  <c:v>290215.09999999998</c:v>
                </c:pt>
                <c:pt idx="202">
                  <c:v>290211.3</c:v>
                </c:pt>
                <c:pt idx="203">
                  <c:v>290213.8</c:v>
                </c:pt>
                <c:pt idx="204">
                  <c:v>290212.90000000002</c:v>
                </c:pt>
                <c:pt idx="205">
                  <c:v>290223.40000000002</c:v>
                </c:pt>
                <c:pt idx="206">
                  <c:v>290232.09999999998</c:v>
                </c:pt>
                <c:pt idx="207">
                  <c:v>290232</c:v>
                </c:pt>
                <c:pt idx="208">
                  <c:v>290212.09999999998</c:v>
                </c:pt>
                <c:pt idx="209">
                  <c:v>290219.3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'2980T'!$K$4:$K$213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288159.8</c:v>
                </c:pt>
                <c:pt idx="2">
                  <c:v>288161.40000000002</c:v>
                </c:pt>
                <c:pt idx="3">
                  <c:v>288159.90000000002</c:v>
                </c:pt>
                <c:pt idx="4">
                  <c:v>288157.8</c:v>
                </c:pt>
                <c:pt idx="5">
                  <c:v>288160.2</c:v>
                </c:pt>
                <c:pt idx="6">
                  <c:v>288162.8</c:v>
                </c:pt>
                <c:pt idx="7">
                  <c:v>288162.5</c:v>
                </c:pt>
                <c:pt idx="8">
                  <c:v>288164.5</c:v>
                </c:pt>
                <c:pt idx="9">
                  <c:v>288163.7</c:v>
                </c:pt>
                <c:pt idx="10">
                  <c:v>288167.3</c:v>
                </c:pt>
                <c:pt idx="11">
                  <c:v>288163.09999999998</c:v>
                </c:pt>
                <c:pt idx="12">
                  <c:v>288164.8</c:v>
                </c:pt>
                <c:pt idx="13">
                  <c:v>288166</c:v>
                </c:pt>
                <c:pt idx="14">
                  <c:v>288165.5</c:v>
                </c:pt>
                <c:pt idx="15">
                  <c:v>288168.2</c:v>
                </c:pt>
                <c:pt idx="16">
                  <c:v>288168.40000000002</c:v>
                </c:pt>
                <c:pt idx="17">
                  <c:v>288172.40000000002</c:v>
                </c:pt>
                <c:pt idx="18">
                  <c:v>288170</c:v>
                </c:pt>
                <c:pt idx="19">
                  <c:v>288171</c:v>
                </c:pt>
                <c:pt idx="20">
                  <c:v>288170.59999999998</c:v>
                </c:pt>
                <c:pt idx="21">
                  <c:v>288167.59999999998</c:v>
                </c:pt>
                <c:pt idx="22">
                  <c:v>288164.3</c:v>
                </c:pt>
                <c:pt idx="23">
                  <c:v>288162.8</c:v>
                </c:pt>
                <c:pt idx="24">
                  <c:v>288160.09999999998</c:v>
                </c:pt>
                <c:pt idx="25">
                  <c:v>288160.3</c:v>
                </c:pt>
                <c:pt idx="26">
                  <c:v>288164.8</c:v>
                </c:pt>
                <c:pt idx="27">
                  <c:v>288160.7</c:v>
                </c:pt>
                <c:pt idx="28">
                  <c:v>288162.2</c:v>
                </c:pt>
                <c:pt idx="29">
                  <c:v>288163.5</c:v>
                </c:pt>
                <c:pt idx="30">
                  <c:v>288165.3</c:v>
                </c:pt>
                <c:pt idx="31">
                  <c:v>288168.3</c:v>
                </c:pt>
                <c:pt idx="32">
                  <c:v>288166.3</c:v>
                </c:pt>
                <c:pt idx="33">
                  <c:v>288167.3</c:v>
                </c:pt>
                <c:pt idx="34">
                  <c:v>288170.7</c:v>
                </c:pt>
                <c:pt idx="35">
                  <c:v>288164.90000000002</c:v>
                </c:pt>
                <c:pt idx="36">
                  <c:v>288163.7</c:v>
                </c:pt>
                <c:pt idx="37">
                  <c:v>288168.90000000002</c:v>
                </c:pt>
                <c:pt idx="38">
                  <c:v>288169.90000000002</c:v>
                </c:pt>
                <c:pt idx="39">
                  <c:v>288167.40000000002</c:v>
                </c:pt>
                <c:pt idx="40">
                  <c:v>288173.90000000002</c:v>
                </c:pt>
                <c:pt idx="41">
                  <c:v>288173.3</c:v>
                </c:pt>
                <c:pt idx="42">
                  <c:v>288173.3</c:v>
                </c:pt>
                <c:pt idx="43">
                  <c:v>288174.40000000002</c:v>
                </c:pt>
                <c:pt idx="44">
                  <c:v>288175.3</c:v>
                </c:pt>
                <c:pt idx="45">
                  <c:v>288177.40000000002</c:v>
                </c:pt>
                <c:pt idx="46">
                  <c:v>288178.40000000002</c:v>
                </c:pt>
                <c:pt idx="47">
                  <c:v>288179</c:v>
                </c:pt>
                <c:pt idx="48">
                  <c:v>288179.09999999998</c:v>
                </c:pt>
                <c:pt idx="49">
                  <c:v>288184.5</c:v>
                </c:pt>
                <c:pt idx="50">
                  <c:v>288182.09999999998</c:v>
                </c:pt>
                <c:pt idx="51">
                  <c:v>288185.59999999998</c:v>
                </c:pt>
                <c:pt idx="52">
                  <c:v>288187.8</c:v>
                </c:pt>
                <c:pt idx="53">
                  <c:v>288186.5</c:v>
                </c:pt>
                <c:pt idx="54">
                  <c:v>288189</c:v>
                </c:pt>
                <c:pt idx="55">
                  <c:v>288193</c:v>
                </c:pt>
                <c:pt idx="56">
                  <c:v>288194.8</c:v>
                </c:pt>
                <c:pt idx="57">
                  <c:v>288194.5</c:v>
                </c:pt>
                <c:pt idx="58">
                  <c:v>288193.7</c:v>
                </c:pt>
                <c:pt idx="59">
                  <c:v>288195.7</c:v>
                </c:pt>
                <c:pt idx="60">
                  <c:v>288197.8</c:v>
                </c:pt>
                <c:pt idx="61">
                  <c:v>288203.3</c:v>
                </c:pt>
                <c:pt idx="62">
                  <c:v>288204.2</c:v>
                </c:pt>
                <c:pt idx="63">
                  <c:v>288205.2</c:v>
                </c:pt>
                <c:pt idx="64">
                  <c:v>288207.8</c:v>
                </c:pt>
                <c:pt idx="65">
                  <c:v>288209.59999999998</c:v>
                </c:pt>
                <c:pt idx="66">
                  <c:v>288210.90000000002</c:v>
                </c:pt>
                <c:pt idx="67">
                  <c:v>288211.8</c:v>
                </c:pt>
                <c:pt idx="68">
                  <c:v>288217.40000000002</c:v>
                </c:pt>
                <c:pt idx="69">
                  <c:v>288220.7</c:v>
                </c:pt>
                <c:pt idx="70">
                  <c:v>288224.3</c:v>
                </c:pt>
                <c:pt idx="71">
                  <c:v>288227.40000000002</c:v>
                </c:pt>
                <c:pt idx="72">
                  <c:v>288231.3</c:v>
                </c:pt>
                <c:pt idx="73">
                  <c:v>288231.8</c:v>
                </c:pt>
                <c:pt idx="74">
                  <c:v>288230.2</c:v>
                </c:pt>
                <c:pt idx="75">
                  <c:v>288236.5</c:v>
                </c:pt>
                <c:pt idx="76">
                  <c:v>288237.8</c:v>
                </c:pt>
                <c:pt idx="77">
                  <c:v>288242.09999999998</c:v>
                </c:pt>
                <c:pt idx="78">
                  <c:v>288241</c:v>
                </c:pt>
                <c:pt idx="79">
                  <c:v>288245.7</c:v>
                </c:pt>
                <c:pt idx="80">
                  <c:v>288255.09999999998</c:v>
                </c:pt>
                <c:pt idx="81">
                  <c:v>288258.40000000002</c:v>
                </c:pt>
                <c:pt idx="82">
                  <c:v>288273.2</c:v>
                </c:pt>
                <c:pt idx="83">
                  <c:v>288265.09999999998</c:v>
                </c:pt>
                <c:pt idx="84">
                  <c:v>288278.2</c:v>
                </c:pt>
                <c:pt idx="85">
                  <c:v>288287.3</c:v>
                </c:pt>
                <c:pt idx="86">
                  <c:v>288291.7</c:v>
                </c:pt>
                <c:pt idx="87">
                  <c:v>288287.09999999998</c:v>
                </c:pt>
                <c:pt idx="88">
                  <c:v>288296.59999999998</c:v>
                </c:pt>
                <c:pt idx="89">
                  <c:v>288294</c:v>
                </c:pt>
                <c:pt idx="90">
                  <c:v>288295.8</c:v>
                </c:pt>
                <c:pt idx="91">
                  <c:v>288295.8</c:v>
                </c:pt>
                <c:pt idx="92">
                  <c:v>288292.7</c:v>
                </c:pt>
                <c:pt idx="93">
                  <c:v>288294.5</c:v>
                </c:pt>
                <c:pt idx="94">
                  <c:v>288294.3</c:v>
                </c:pt>
                <c:pt idx="95">
                  <c:v>288290.59999999998</c:v>
                </c:pt>
                <c:pt idx="96">
                  <c:v>288293.8</c:v>
                </c:pt>
                <c:pt idx="97">
                  <c:v>288290.09999999998</c:v>
                </c:pt>
                <c:pt idx="98">
                  <c:v>288288.59999999998</c:v>
                </c:pt>
                <c:pt idx="99">
                  <c:v>288289.7</c:v>
                </c:pt>
                <c:pt idx="100">
                  <c:v>288287.90000000002</c:v>
                </c:pt>
                <c:pt idx="101">
                  <c:v>288286.90000000002</c:v>
                </c:pt>
                <c:pt idx="102">
                  <c:v>288288.8</c:v>
                </c:pt>
                <c:pt idx="103">
                  <c:v>288290.7</c:v>
                </c:pt>
                <c:pt idx="104">
                  <c:v>288287.8</c:v>
                </c:pt>
                <c:pt idx="105">
                  <c:v>288285.40000000002</c:v>
                </c:pt>
                <c:pt idx="106">
                  <c:v>288286</c:v>
                </c:pt>
                <c:pt idx="107">
                  <c:v>288285.40000000002</c:v>
                </c:pt>
                <c:pt idx="108">
                  <c:v>288284.79999999999</c:v>
                </c:pt>
                <c:pt idx="109">
                  <c:v>288286.5</c:v>
                </c:pt>
                <c:pt idx="110">
                  <c:v>288286.59999999998</c:v>
                </c:pt>
                <c:pt idx="111">
                  <c:v>288288.2</c:v>
                </c:pt>
                <c:pt idx="112">
                  <c:v>288285.7</c:v>
                </c:pt>
                <c:pt idx="113">
                  <c:v>288284.5</c:v>
                </c:pt>
                <c:pt idx="114">
                  <c:v>288281.2</c:v>
                </c:pt>
                <c:pt idx="115">
                  <c:v>288281.8</c:v>
                </c:pt>
                <c:pt idx="116">
                  <c:v>288283.90000000002</c:v>
                </c:pt>
                <c:pt idx="117">
                  <c:v>288284.79999999999</c:v>
                </c:pt>
                <c:pt idx="118">
                  <c:v>288279.90000000002</c:v>
                </c:pt>
                <c:pt idx="119">
                  <c:v>288282.3</c:v>
                </c:pt>
                <c:pt idx="120">
                  <c:v>288282.90000000002</c:v>
                </c:pt>
                <c:pt idx="121">
                  <c:v>288280.40000000002</c:v>
                </c:pt>
                <c:pt idx="122">
                  <c:v>288281.40000000002</c:v>
                </c:pt>
                <c:pt idx="123">
                  <c:v>288279.5</c:v>
                </c:pt>
                <c:pt idx="124">
                  <c:v>288277.40000000002</c:v>
                </c:pt>
                <c:pt idx="125">
                  <c:v>288279.3</c:v>
                </c:pt>
                <c:pt idx="126">
                  <c:v>288280.40000000002</c:v>
                </c:pt>
                <c:pt idx="127">
                  <c:v>288278.3</c:v>
                </c:pt>
                <c:pt idx="128">
                  <c:v>288280.59999999998</c:v>
                </c:pt>
                <c:pt idx="129">
                  <c:v>288274.8</c:v>
                </c:pt>
                <c:pt idx="130">
                  <c:v>288277.2</c:v>
                </c:pt>
                <c:pt idx="131">
                  <c:v>288275.09999999998</c:v>
                </c:pt>
                <c:pt idx="132">
                  <c:v>288273.2</c:v>
                </c:pt>
                <c:pt idx="133">
                  <c:v>288272.5</c:v>
                </c:pt>
                <c:pt idx="134">
                  <c:v>288272.7</c:v>
                </c:pt>
                <c:pt idx="135">
                  <c:v>288270.3</c:v>
                </c:pt>
                <c:pt idx="136">
                  <c:v>288269.40000000002</c:v>
                </c:pt>
                <c:pt idx="137">
                  <c:v>288265.8</c:v>
                </c:pt>
                <c:pt idx="138">
                  <c:v>288268.09999999998</c:v>
                </c:pt>
                <c:pt idx="139">
                  <c:v>288267.8</c:v>
                </c:pt>
                <c:pt idx="140">
                  <c:v>288269.2</c:v>
                </c:pt>
                <c:pt idx="141">
                  <c:v>288266.90000000002</c:v>
                </c:pt>
                <c:pt idx="142">
                  <c:v>288267.5</c:v>
                </c:pt>
                <c:pt idx="143">
                  <c:v>288265.40000000002</c:v>
                </c:pt>
                <c:pt idx="144">
                  <c:v>288263.59999999998</c:v>
                </c:pt>
                <c:pt idx="145">
                  <c:v>288265.7</c:v>
                </c:pt>
                <c:pt idx="146">
                  <c:v>288260.90000000002</c:v>
                </c:pt>
                <c:pt idx="147">
                  <c:v>288260.40000000002</c:v>
                </c:pt>
                <c:pt idx="148">
                  <c:v>288262.09999999998</c:v>
                </c:pt>
                <c:pt idx="149">
                  <c:v>288257.40000000002</c:v>
                </c:pt>
                <c:pt idx="150">
                  <c:v>288260.59999999998</c:v>
                </c:pt>
                <c:pt idx="151">
                  <c:v>288263</c:v>
                </c:pt>
                <c:pt idx="152">
                  <c:v>288258.5</c:v>
                </c:pt>
                <c:pt idx="153">
                  <c:v>288256.40000000002</c:v>
                </c:pt>
                <c:pt idx="154">
                  <c:v>288254.8</c:v>
                </c:pt>
                <c:pt idx="155">
                  <c:v>288255.5</c:v>
                </c:pt>
                <c:pt idx="156">
                  <c:v>288254.8</c:v>
                </c:pt>
                <c:pt idx="157">
                  <c:v>288252.7</c:v>
                </c:pt>
                <c:pt idx="158">
                  <c:v>288255.59999999998</c:v>
                </c:pt>
                <c:pt idx="159">
                  <c:v>288251.09999999998</c:v>
                </c:pt>
                <c:pt idx="160">
                  <c:v>288251.2</c:v>
                </c:pt>
                <c:pt idx="161">
                  <c:v>288251.3</c:v>
                </c:pt>
                <c:pt idx="162">
                  <c:v>288249.3</c:v>
                </c:pt>
                <c:pt idx="163">
                  <c:v>288249.59999999998</c:v>
                </c:pt>
                <c:pt idx="164">
                  <c:v>288248.5</c:v>
                </c:pt>
                <c:pt idx="165">
                  <c:v>288248</c:v>
                </c:pt>
                <c:pt idx="166">
                  <c:v>288249.40000000002</c:v>
                </c:pt>
                <c:pt idx="167">
                  <c:v>288247.09999999998</c:v>
                </c:pt>
                <c:pt idx="168">
                  <c:v>288243.59999999998</c:v>
                </c:pt>
                <c:pt idx="169">
                  <c:v>288242.59999999998</c:v>
                </c:pt>
                <c:pt idx="170">
                  <c:v>288241.5</c:v>
                </c:pt>
                <c:pt idx="171">
                  <c:v>288240.09999999998</c:v>
                </c:pt>
                <c:pt idx="172">
                  <c:v>288235.3</c:v>
                </c:pt>
                <c:pt idx="173">
                  <c:v>288230.5</c:v>
                </c:pt>
                <c:pt idx="174">
                  <c:v>288224.8</c:v>
                </c:pt>
                <c:pt idx="175">
                  <c:v>288217.5</c:v>
                </c:pt>
                <c:pt idx="176">
                  <c:v>288214.3</c:v>
                </c:pt>
                <c:pt idx="177">
                  <c:v>288216.90000000002</c:v>
                </c:pt>
                <c:pt idx="178">
                  <c:v>288221.09999999998</c:v>
                </c:pt>
                <c:pt idx="179">
                  <c:v>288221.90000000002</c:v>
                </c:pt>
                <c:pt idx="180">
                  <c:v>288222.09999999998</c:v>
                </c:pt>
                <c:pt idx="181">
                  <c:v>288226</c:v>
                </c:pt>
                <c:pt idx="182">
                  <c:v>288227.7</c:v>
                </c:pt>
                <c:pt idx="183">
                  <c:v>288220.3</c:v>
                </c:pt>
                <c:pt idx="184">
                  <c:v>288220.7</c:v>
                </c:pt>
                <c:pt idx="185">
                  <c:v>288219.8</c:v>
                </c:pt>
                <c:pt idx="186">
                  <c:v>288224.3</c:v>
                </c:pt>
                <c:pt idx="187">
                  <c:v>288223.5</c:v>
                </c:pt>
                <c:pt idx="188">
                  <c:v>288227.59999999998</c:v>
                </c:pt>
                <c:pt idx="189">
                  <c:v>288228.40000000002</c:v>
                </c:pt>
                <c:pt idx="190">
                  <c:v>288234.40000000002</c:v>
                </c:pt>
                <c:pt idx="191">
                  <c:v>288235.59999999998</c:v>
                </c:pt>
                <c:pt idx="192">
                  <c:v>288244.7</c:v>
                </c:pt>
                <c:pt idx="193">
                  <c:v>288258.3</c:v>
                </c:pt>
                <c:pt idx="194">
                  <c:v>288266.3</c:v>
                </c:pt>
                <c:pt idx="195">
                  <c:v>288262.5</c:v>
                </c:pt>
                <c:pt idx="196">
                  <c:v>288230.3</c:v>
                </c:pt>
                <c:pt idx="197">
                  <c:v>288231.5</c:v>
                </c:pt>
                <c:pt idx="198">
                  <c:v>288232</c:v>
                </c:pt>
                <c:pt idx="199">
                  <c:v>288230.5</c:v>
                </c:pt>
                <c:pt idx="200">
                  <c:v>288233.09999999998</c:v>
                </c:pt>
                <c:pt idx="201">
                  <c:v>288230.09999999998</c:v>
                </c:pt>
                <c:pt idx="202">
                  <c:v>288227.09999999998</c:v>
                </c:pt>
                <c:pt idx="203">
                  <c:v>288229</c:v>
                </c:pt>
                <c:pt idx="204">
                  <c:v>288230</c:v>
                </c:pt>
                <c:pt idx="205">
                  <c:v>288239.3</c:v>
                </c:pt>
                <c:pt idx="206">
                  <c:v>288249.5</c:v>
                </c:pt>
                <c:pt idx="207">
                  <c:v>288246.3</c:v>
                </c:pt>
                <c:pt idx="208">
                  <c:v>288226.59999999998</c:v>
                </c:pt>
                <c:pt idx="209">
                  <c:v>288233.90000000002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9616"/>
        <c:axId val="78797824"/>
      </c:scatterChart>
      <c:valAx>
        <c:axId val="787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7824"/>
        <c:crosses val="autoZero"/>
        <c:crossBetween val="midCat"/>
      </c:valAx>
      <c:valAx>
        <c:axId val="787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362467191601051"/>
                  <c:y val="-2.7629046369203849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'2980T'!$H$4:$H$213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293078</c:v>
                </c:pt>
                <c:pt idx="2">
                  <c:v>293078.40000000002</c:v>
                </c:pt>
                <c:pt idx="3">
                  <c:v>293079.3</c:v>
                </c:pt>
                <c:pt idx="4">
                  <c:v>293078.09999999998</c:v>
                </c:pt>
                <c:pt idx="5">
                  <c:v>293078.40000000002</c:v>
                </c:pt>
                <c:pt idx="6">
                  <c:v>293079.7</c:v>
                </c:pt>
                <c:pt idx="7">
                  <c:v>293081.2</c:v>
                </c:pt>
                <c:pt idx="8">
                  <c:v>293082.40000000002</c:v>
                </c:pt>
                <c:pt idx="9">
                  <c:v>293083.2</c:v>
                </c:pt>
                <c:pt idx="10">
                  <c:v>293083.2</c:v>
                </c:pt>
                <c:pt idx="11">
                  <c:v>293078.3</c:v>
                </c:pt>
                <c:pt idx="12">
                  <c:v>293083.09999999998</c:v>
                </c:pt>
                <c:pt idx="13">
                  <c:v>293083.8</c:v>
                </c:pt>
                <c:pt idx="14">
                  <c:v>293086.90000000002</c:v>
                </c:pt>
                <c:pt idx="15">
                  <c:v>293088.7</c:v>
                </c:pt>
                <c:pt idx="16">
                  <c:v>293088.5</c:v>
                </c:pt>
                <c:pt idx="17">
                  <c:v>293091.8</c:v>
                </c:pt>
                <c:pt idx="18">
                  <c:v>293092.90000000002</c:v>
                </c:pt>
                <c:pt idx="19">
                  <c:v>293092.3</c:v>
                </c:pt>
                <c:pt idx="20">
                  <c:v>293094.3</c:v>
                </c:pt>
                <c:pt idx="21">
                  <c:v>293087.8</c:v>
                </c:pt>
                <c:pt idx="22">
                  <c:v>293081.3</c:v>
                </c:pt>
                <c:pt idx="23">
                  <c:v>293076.5</c:v>
                </c:pt>
                <c:pt idx="24">
                  <c:v>293078.09999999998</c:v>
                </c:pt>
                <c:pt idx="25">
                  <c:v>293077.90000000002</c:v>
                </c:pt>
                <c:pt idx="26">
                  <c:v>293083</c:v>
                </c:pt>
                <c:pt idx="27">
                  <c:v>293077.40000000002</c:v>
                </c:pt>
                <c:pt idx="28">
                  <c:v>293078.3</c:v>
                </c:pt>
                <c:pt idx="29">
                  <c:v>293079.8</c:v>
                </c:pt>
                <c:pt idx="30">
                  <c:v>293080.59999999998</c:v>
                </c:pt>
                <c:pt idx="31">
                  <c:v>293083.40000000002</c:v>
                </c:pt>
                <c:pt idx="32">
                  <c:v>293084.40000000002</c:v>
                </c:pt>
                <c:pt idx="33">
                  <c:v>293084.59999999998</c:v>
                </c:pt>
                <c:pt idx="34">
                  <c:v>293083.59999999998</c:v>
                </c:pt>
                <c:pt idx="35">
                  <c:v>293083.3</c:v>
                </c:pt>
                <c:pt idx="36">
                  <c:v>293083.7</c:v>
                </c:pt>
                <c:pt idx="37">
                  <c:v>293085.90000000002</c:v>
                </c:pt>
                <c:pt idx="38">
                  <c:v>293085.40000000002</c:v>
                </c:pt>
                <c:pt idx="39">
                  <c:v>293086.5</c:v>
                </c:pt>
                <c:pt idx="40">
                  <c:v>293087.3</c:v>
                </c:pt>
                <c:pt idx="41">
                  <c:v>293088.59999999998</c:v>
                </c:pt>
                <c:pt idx="42">
                  <c:v>293086.3</c:v>
                </c:pt>
                <c:pt idx="43">
                  <c:v>293088.59999999998</c:v>
                </c:pt>
                <c:pt idx="44">
                  <c:v>293090.09999999998</c:v>
                </c:pt>
                <c:pt idx="45">
                  <c:v>293092.5</c:v>
                </c:pt>
                <c:pt idx="46">
                  <c:v>293093.3</c:v>
                </c:pt>
                <c:pt idx="47">
                  <c:v>293097.40000000002</c:v>
                </c:pt>
                <c:pt idx="48">
                  <c:v>293099.40000000002</c:v>
                </c:pt>
                <c:pt idx="49">
                  <c:v>293099.09999999998</c:v>
                </c:pt>
                <c:pt idx="50">
                  <c:v>293098.7</c:v>
                </c:pt>
                <c:pt idx="51">
                  <c:v>293100.5</c:v>
                </c:pt>
                <c:pt idx="52">
                  <c:v>293102.2</c:v>
                </c:pt>
                <c:pt idx="53">
                  <c:v>293103</c:v>
                </c:pt>
                <c:pt idx="54">
                  <c:v>293105.5</c:v>
                </c:pt>
                <c:pt idx="55">
                  <c:v>293109.40000000002</c:v>
                </c:pt>
                <c:pt idx="56">
                  <c:v>293109.09999999998</c:v>
                </c:pt>
                <c:pt idx="57">
                  <c:v>293113.5</c:v>
                </c:pt>
                <c:pt idx="58">
                  <c:v>293110.90000000002</c:v>
                </c:pt>
                <c:pt idx="59">
                  <c:v>293113.59999999998</c:v>
                </c:pt>
                <c:pt idx="60">
                  <c:v>293116.59999999998</c:v>
                </c:pt>
                <c:pt idx="61">
                  <c:v>293120.7</c:v>
                </c:pt>
                <c:pt idx="62">
                  <c:v>293122.5</c:v>
                </c:pt>
                <c:pt idx="63">
                  <c:v>293121</c:v>
                </c:pt>
                <c:pt idx="64">
                  <c:v>293126.2</c:v>
                </c:pt>
                <c:pt idx="65">
                  <c:v>293131</c:v>
                </c:pt>
                <c:pt idx="66">
                  <c:v>293130.2</c:v>
                </c:pt>
                <c:pt idx="67">
                  <c:v>293131.90000000002</c:v>
                </c:pt>
                <c:pt idx="68">
                  <c:v>293135.8</c:v>
                </c:pt>
                <c:pt idx="69">
                  <c:v>293141.40000000002</c:v>
                </c:pt>
                <c:pt idx="70">
                  <c:v>293142.90000000002</c:v>
                </c:pt>
                <c:pt idx="71">
                  <c:v>293148.79999999999</c:v>
                </c:pt>
                <c:pt idx="72">
                  <c:v>293153.90000000002</c:v>
                </c:pt>
                <c:pt idx="73">
                  <c:v>293152.8</c:v>
                </c:pt>
                <c:pt idx="74">
                  <c:v>293152.5</c:v>
                </c:pt>
                <c:pt idx="75">
                  <c:v>293157.7</c:v>
                </c:pt>
                <c:pt idx="76">
                  <c:v>293160.5</c:v>
                </c:pt>
                <c:pt idx="77">
                  <c:v>293163.2</c:v>
                </c:pt>
                <c:pt idx="78">
                  <c:v>293167</c:v>
                </c:pt>
                <c:pt idx="79">
                  <c:v>293170.90000000002</c:v>
                </c:pt>
                <c:pt idx="80">
                  <c:v>293176.7</c:v>
                </c:pt>
                <c:pt idx="81">
                  <c:v>293181.59999999998</c:v>
                </c:pt>
                <c:pt idx="82">
                  <c:v>293197.5</c:v>
                </c:pt>
                <c:pt idx="83">
                  <c:v>293187.7</c:v>
                </c:pt>
                <c:pt idx="84">
                  <c:v>293207</c:v>
                </c:pt>
                <c:pt idx="85">
                  <c:v>293215.3</c:v>
                </c:pt>
                <c:pt idx="86">
                  <c:v>293224.5</c:v>
                </c:pt>
                <c:pt idx="87">
                  <c:v>293219.40000000002</c:v>
                </c:pt>
                <c:pt idx="88">
                  <c:v>293230.7</c:v>
                </c:pt>
                <c:pt idx="89">
                  <c:v>293231.90000000002</c:v>
                </c:pt>
                <c:pt idx="90">
                  <c:v>293235.59999999998</c:v>
                </c:pt>
                <c:pt idx="91">
                  <c:v>293232.09999999998</c:v>
                </c:pt>
                <c:pt idx="92">
                  <c:v>293233.2</c:v>
                </c:pt>
                <c:pt idx="93">
                  <c:v>293233.5</c:v>
                </c:pt>
                <c:pt idx="94">
                  <c:v>293231.40000000002</c:v>
                </c:pt>
                <c:pt idx="95">
                  <c:v>293232.8</c:v>
                </c:pt>
                <c:pt idx="96">
                  <c:v>293232.3</c:v>
                </c:pt>
                <c:pt idx="97">
                  <c:v>293229.2</c:v>
                </c:pt>
                <c:pt idx="98">
                  <c:v>293228.2</c:v>
                </c:pt>
                <c:pt idx="99">
                  <c:v>293230</c:v>
                </c:pt>
                <c:pt idx="100">
                  <c:v>293227.2</c:v>
                </c:pt>
                <c:pt idx="101">
                  <c:v>293226.59999999998</c:v>
                </c:pt>
                <c:pt idx="102">
                  <c:v>293228.3</c:v>
                </c:pt>
                <c:pt idx="103">
                  <c:v>293226.8</c:v>
                </c:pt>
                <c:pt idx="104">
                  <c:v>293225.90000000002</c:v>
                </c:pt>
                <c:pt idx="105">
                  <c:v>293224.8</c:v>
                </c:pt>
                <c:pt idx="106">
                  <c:v>293225.09999999998</c:v>
                </c:pt>
                <c:pt idx="107">
                  <c:v>293223.3</c:v>
                </c:pt>
                <c:pt idx="108">
                  <c:v>293226.3</c:v>
                </c:pt>
                <c:pt idx="109">
                  <c:v>293225.8</c:v>
                </c:pt>
                <c:pt idx="110">
                  <c:v>293225.59999999998</c:v>
                </c:pt>
                <c:pt idx="111">
                  <c:v>293223.09999999998</c:v>
                </c:pt>
                <c:pt idx="112">
                  <c:v>293224.09999999998</c:v>
                </c:pt>
                <c:pt idx="113">
                  <c:v>293223.8</c:v>
                </c:pt>
                <c:pt idx="114">
                  <c:v>293221.2</c:v>
                </c:pt>
                <c:pt idx="115">
                  <c:v>293218.7</c:v>
                </c:pt>
                <c:pt idx="116">
                  <c:v>293220.2</c:v>
                </c:pt>
                <c:pt idx="117">
                  <c:v>293221.09999999998</c:v>
                </c:pt>
                <c:pt idx="118">
                  <c:v>293221.2</c:v>
                </c:pt>
                <c:pt idx="119">
                  <c:v>293219</c:v>
                </c:pt>
                <c:pt idx="120">
                  <c:v>293221.7</c:v>
                </c:pt>
                <c:pt idx="121">
                  <c:v>293214.8</c:v>
                </c:pt>
                <c:pt idx="122">
                  <c:v>293217.7</c:v>
                </c:pt>
                <c:pt idx="123">
                  <c:v>293215.90000000002</c:v>
                </c:pt>
                <c:pt idx="124">
                  <c:v>293214.90000000002</c:v>
                </c:pt>
                <c:pt idx="125">
                  <c:v>293214.09999999998</c:v>
                </c:pt>
                <c:pt idx="126">
                  <c:v>293216</c:v>
                </c:pt>
                <c:pt idx="127">
                  <c:v>293213.3</c:v>
                </c:pt>
                <c:pt idx="128">
                  <c:v>293215.3</c:v>
                </c:pt>
                <c:pt idx="129">
                  <c:v>293212</c:v>
                </c:pt>
                <c:pt idx="130">
                  <c:v>293211.09999999998</c:v>
                </c:pt>
                <c:pt idx="131">
                  <c:v>293209.5</c:v>
                </c:pt>
                <c:pt idx="132">
                  <c:v>293207.2</c:v>
                </c:pt>
                <c:pt idx="133">
                  <c:v>293205.2</c:v>
                </c:pt>
                <c:pt idx="134">
                  <c:v>293209.09999999998</c:v>
                </c:pt>
                <c:pt idx="135">
                  <c:v>293207.7</c:v>
                </c:pt>
                <c:pt idx="136">
                  <c:v>293203.5</c:v>
                </c:pt>
                <c:pt idx="137">
                  <c:v>293200.7</c:v>
                </c:pt>
                <c:pt idx="138">
                  <c:v>293204</c:v>
                </c:pt>
                <c:pt idx="139">
                  <c:v>293202.7</c:v>
                </c:pt>
                <c:pt idx="140">
                  <c:v>293204</c:v>
                </c:pt>
                <c:pt idx="141">
                  <c:v>293202.59999999998</c:v>
                </c:pt>
                <c:pt idx="142">
                  <c:v>293204.09999999998</c:v>
                </c:pt>
                <c:pt idx="143">
                  <c:v>293200.90000000002</c:v>
                </c:pt>
                <c:pt idx="144">
                  <c:v>293199.2</c:v>
                </c:pt>
                <c:pt idx="145">
                  <c:v>293198.2</c:v>
                </c:pt>
                <c:pt idx="146">
                  <c:v>293200.3</c:v>
                </c:pt>
                <c:pt idx="147">
                  <c:v>293195.90000000002</c:v>
                </c:pt>
                <c:pt idx="148">
                  <c:v>293196.2</c:v>
                </c:pt>
                <c:pt idx="149">
                  <c:v>293195.8</c:v>
                </c:pt>
                <c:pt idx="150">
                  <c:v>293195.5</c:v>
                </c:pt>
                <c:pt idx="151">
                  <c:v>293195.2</c:v>
                </c:pt>
                <c:pt idx="152">
                  <c:v>293190.8</c:v>
                </c:pt>
                <c:pt idx="153">
                  <c:v>293190.3</c:v>
                </c:pt>
                <c:pt idx="154">
                  <c:v>293190</c:v>
                </c:pt>
                <c:pt idx="155">
                  <c:v>293189.40000000002</c:v>
                </c:pt>
                <c:pt idx="156">
                  <c:v>293190.40000000002</c:v>
                </c:pt>
                <c:pt idx="157">
                  <c:v>293186</c:v>
                </c:pt>
                <c:pt idx="158">
                  <c:v>293188.8</c:v>
                </c:pt>
                <c:pt idx="159">
                  <c:v>293186</c:v>
                </c:pt>
                <c:pt idx="160">
                  <c:v>293183.2</c:v>
                </c:pt>
                <c:pt idx="161">
                  <c:v>293184.3</c:v>
                </c:pt>
                <c:pt idx="162">
                  <c:v>293181.7</c:v>
                </c:pt>
                <c:pt idx="163">
                  <c:v>293181.40000000002</c:v>
                </c:pt>
                <c:pt idx="164">
                  <c:v>293180.09999999998</c:v>
                </c:pt>
                <c:pt idx="165">
                  <c:v>293179.5</c:v>
                </c:pt>
                <c:pt idx="166">
                  <c:v>293177.8</c:v>
                </c:pt>
                <c:pt idx="167">
                  <c:v>293177.3</c:v>
                </c:pt>
                <c:pt idx="168">
                  <c:v>293172.7</c:v>
                </c:pt>
                <c:pt idx="169">
                  <c:v>293174</c:v>
                </c:pt>
                <c:pt idx="170">
                  <c:v>293168.5</c:v>
                </c:pt>
                <c:pt idx="171">
                  <c:v>293165.90000000002</c:v>
                </c:pt>
                <c:pt idx="172">
                  <c:v>293163</c:v>
                </c:pt>
                <c:pt idx="173">
                  <c:v>293156.90000000002</c:v>
                </c:pt>
                <c:pt idx="174">
                  <c:v>293150.5</c:v>
                </c:pt>
                <c:pt idx="175">
                  <c:v>293140.40000000002</c:v>
                </c:pt>
                <c:pt idx="176">
                  <c:v>293134.5</c:v>
                </c:pt>
                <c:pt idx="177">
                  <c:v>293137.5</c:v>
                </c:pt>
                <c:pt idx="178">
                  <c:v>293137</c:v>
                </c:pt>
                <c:pt idx="179">
                  <c:v>293137.59999999998</c:v>
                </c:pt>
                <c:pt idx="180">
                  <c:v>293143.2</c:v>
                </c:pt>
                <c:pt idx="181">
                  <c:v>293147.09999999998</c:v>
                </c:pt>
                <c:pt idx="182">
                  <c:v>293151.5</c:v>
                </c:pt>
                <c:pt idx="183">
                  <c:v>293142.2</c:v>
                </c:pt>
                <c:pt idx="184">
                  <c:v>293141</c:v>
                </c:pt>
                <c:pt idx="185">
                  <c:v>293140</c:v>
                </c:pt>
                <c:pt idx="186">
                  <c:v>293142.3</c:v>
                </c:pt>
                <c:pt idx="187">
                  <c:v>293142.3</c:v>
                </c:pt>
                <c:pt idx="188">
                  <c:v>293147.3</c:v>
                </c:pt>
                <c:pt idx="189">
                  <c:v>293149.90000000002</c:v>
                </c:pt>
                <c:pt idx="190">
                  <c:v>293153.3</c:v>
                </c:pt>
                <c:pt idx="191">
                  <c:v>293155.09999999998</c:v>
                </c:pt>
                <c:pt idx="192">
                  <c:v>293162.8</c:v>
                </c:pt>
                <c:pt idx="193">
                  <c:v>293179.09999999998</c:v>
                </c:pt>
                <c:pt idx="194">
                  <c:v>293191.8</c:v>
                </c:pt>
                <c:pt idx="195">
                  <c:v>293201.90000000002</c:v>
                </c:pt>
                <c:pt idx="196">
                  <c:v>293152.5</c:v>
                </c:pt>
                <c:pt idx="197">
                  <c:v>293152.7</c:v>
                </c:pt>
                <c:pt idx="198">
                  <c:v>293156.09999999998</c:v>
                </c:pt>
                <c:pt idx="199">
                  <c:v>293151.90000000002</c:v>
                </c:pt>
                <c:pt idx="200">
                  <c:v>293155.09999999998</c:v>
                </c:pt>
                <c:pt idx="201">
                  <c:v>293151.90000000002</c:v>
                </c:pt>
                <c:pt idx="202">
                  <c:v>293148</c:v>
                </c:pt>
                <c:pt idx="203">
                  <c:v>293145</c:v>
                </c:pt>
                <c:pt idx="204">
                  <c:v>293150.2</c:v>
                </c:pt>
                <c:pt idx="205">
                  <c:v>293157.40000000002</c:v>
                </c:pt>
                <c:pt idx="206">
                  <c:v>293169.90000000002</c:v>
                </c:pt>
                <c:pt idx="207">
                  <c:v>293170.3</c:v>
                </c:pt>
                <c:pt idx="208">
                  <c:v>293153.2</c:v>
                </c:pt>
                <c:pt idx="209">
                  <c:v>293159.7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93088363954506"/>
                  <c:y val="8.2983741615631379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'2980T'!$I$4:$I$213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290041.8</c:v>
                </c:pt>
                <c:pt idx="2">
                  <c:v>290039.8</c:v>
                </c:pt>
                <c:pt idx="3">
                  <c:v>290041.7</c:v>
                </c:pt>
                <c:pt idx="4">
                  <c:v>290039.2</c:v>
                </c:pt>
                <c:pt idx="5">
                  <c:v>290040.3</c:v>
                </c:pt>
                <c:pt idx="6">
                  <c:v>290042.8</c:v>
                </c:pt>
                <c:pt idx="7">
                  <c:v>290044.40000000002</c:v>
                </c:pt>
                <c:pt idx="8">
                  <c:v>290045.2</c:v>
                </c:pt>
                <c:pt idx="9">
                  <c:v>290044</c:v>
                </c:pt>
                <c:pt idx="10">
                  <c:v>290048.40000000002</c:v>
                </c:pt>
                <c:pt idx="11">
                  <c:v>290040.5</c:v>
                </c:pt>
                <c:pt idx="12">
                  <c:v>290044.79999999999</c:v>
                </c:pt>
                <c:pt idx="13">
                  <c:v>290046.09999999998</c:v>
                </c:pt>
                <c:pt idx="14">
                  <c:v>290046.7</c:v>
                </c:pt>
                <c:pt idx="15">
                  <c:v>290050.8</c:v>
                </c:pt>
                <c:pt idx="16">
                  <c:v>290050.09999999998</c:v>
                </c:pt>
                <c:pt idx="17">
                  <c:v>290052</c:v>
                </c:pt>
                <c:pt idx="18">
                  <c:v>290052</c:v>
                </c:pt>
                <c:pt idx="19">
                  <c:v>290055.09999999998</c:v>
                </c:pt>
                <c:pt idx="20">
                  <c:v>290051.90000000002</c:v>
                </c:pt>
                <c:pt idx="21">
                  <c:v>290049.3</c:v>
                </c:pt>
                <c:pt idx="22">
                  <c:v>290043.59999999998</c:v>
                </c:pt>
                <c:pt idx="23">
                  <c:v>290039.7</c:v>
                </c:pt>
                <c:pt idx="24">
                  <c:v>290038.40000000002</c:v>
                </c:pt>
                <c:pt idx="25">
                  <c:v>290037.09999999998</c:v>
                </c:pt>
                <c:pt idx="26">
                  <c:v>290043.2</c:v>
                </c:pt>
                <c:pt idx="27">
                  <c:v>290038.5</c:v>
                </c:pt>
                <c:pt idx="28">
                  <c:v>290040</c:v>
                </c:pt>
                <c:pt idx="29">
                  <c:v>290039.90000000002</c:v>
                </c:pt>
                <c:pt idx="30">
                  <c:v>290041.90000000002</c:v>
                </c:pt>
                <c:pt idx="31">
                  <c:v>290046.5</c:v>
                </c:pt>
                <c:pt idx="32">
                  <c:v>290044.40000000002</c:v>
                </c:pt>
                <c:pt idx="33">
                  <c:v>290045</c:v>
                </c:pt>
                <c:pt idx="34">
                  <c:v>290047.59999999998</c:v>
                </c:pt>
                <c:pt idx="35">
                  <c:v>290043.2</c:v>
                </c:pt>
                <c:pt idx="36">
                  <c:v>290042.3</c:v>
                </c:pt>
                <c:pt idx="37">
                  <c:v>290047.3</c:v>
                </c:pt>
                <c:pt idx="38">
                  <c:v>290048.90000000002</c:v>
                </c:pt>
                <c:pt idx="39">
                  <c:v>290045.2</c:v>
                </c:pt>
                <c:pt idx="40">
                  <c:v>290052</c:v>
                </c:pt>
                <c:pt idx="41">
                  <c:v>290049</c:v>
                </c:pt>
                <c:pt idx="42">
                  <c:v>290048.5</c:v>
                </c:pt>
                <c:pt idx="43">
                  <c:v>290051.20000000001</c:v>
                </c:pt>
                <c:pt idx="44">
                  <c:v>290050.59999999998</c:v>
                </c:pt>
                <c:pt idx="45">
                  <c:v>290056.40000000002</c:v>
                </c:pt>
                <c:pt idx="46">
                  <c:v>290055.59999999998</c:v>
                </c:pt>
                <c:pt idx="47">
                  <c:v>290058.7</c:v>
                </c:pt>
                <c:pt idx="48">
                  <c:v>290056.59999999998</c:v>
                </c:pt>
                <c:pt idx="49">
                  <c:v>290060.59999999998</c:v>
                </c:pt>
                <c:pt idx="50">
                  <c:v>290059.59999999998</c:v>
                </c:pt>
                <c:pt idx="51">
                  <c:v>290062.3</c:v>
                </c:pt>
                <c:pt idx="52">
                  <c:v>290065.5</c:v>
                </c:pt>
                <c:pt idx="53">
                  <c:v>290063</c:v>
                </c:pt>
                <c:pt idx="54">
                  <c:v>290067.40000000002</c:v>
                </c:pt>
                <c:pt idx="55">
                  <c:v>290071.09999999998</c:v>
                </c:pt>
                <c:pt idx="56">
                  <c:v>290068.7</c:v>
                </c:pt>
                <c:pt idx="57">
                  <c:v>290073.09999999998</c:v>
                </c:pt>
                <c:pt idx="58">
                  <c:v>290072.8</c:v>
                </c:pt>
                <c:pt idx="59">
                  <c:v>290074.8</c:v>
                </c:pt>
                <c:pt idx="60">
                  <c:v>290076.59999999998</c:v>
                </c:pt>
                <c:pt idx="61">
                  <c:v>290082.59999999998</c:v>
                </c:pt>
                <c:pt idx="62">
                  <c:v>290083.8</c:v>
                </c:pt>
                <c:pt idx="63">
                  <c:v>290079.3</c:v>
                </c:pt>
                <c:pt idx="64">
                  <c:v>290086.2</c:v>
                </c:pt>
                <c:pt idx="65">
                  <c:v>290089.2</c:v>
                </c:pt>
                <c:pt idx="66">
                  <c:v>290091.7</c:v>
                </c:pt>
                <c:pt idx="67">
                  <c:v>290091.3</c:v>
                </c:pt>
                <c:pt idx="68">
                  <c:v>290097.8</c:v>
                </c:pt>
                <c:pt idx="69">
                  <c:v>290100.8</c:v>
                </c:pt>
                <c:pt idx="70">
                  <c:v>290102.3</c:v>
                </c:pt>
                <c:pt idx="71">
                  <c:v>290110.2</c:v>
                </c:pt>
                <c:pt idx="72">
                  <c:v>290112.59999999998</c:v>
                </c:pt>
                <c:pt idx="73">
                  <c:v>290113.5</c:v>
                </c:pt>
                <c:pt idx="74">
                  <c:v>290110.90000000002</c:v>
                </c:pt>
                <c:pt idx="75">
                  <c:v>290118.3</c:v>
                </c:pt>
                <c:pt idx="76">
                  <c:v>290122.3</c:v>
                </c:pt>
                <c:pt idx="77">
                  <c:v>290124.90000000002</c:v>
                </c:pt>
                <c:pt idx="78">
                  <c:v>290122.3</c:v>
                </c:pt>
                <c:pt idx="79">
                  <c:v>290129.90000000002</c:v>
                </c:pt>
                <c:pt idx="80">
                  <c:v>290137.7</c:v>
                </c:pt>
                <c:pt idx="81">
                  <c:v>290142.8</c:v>
                </c:pt>
                <c:pt idx="82">
                  <c:v>290159.59999999998</c:v>
                </c:pt>
                <c:pt idx="83">
                  <c:v>290151</c:v>
                </c:pt>
                <c:pt idx="84">
                  <c:v>290166.40000000002</c:v>
                </c:pt>
                <c:pt idx="85">
                  <c:v>290176.3</c:v>
                </c:pt>
                <c:pt idx="86">
                  <c:v>290182.09999999998</c:v>
                </c:pt>
                <c:pt idx="87">
                  <c:v>290177.40000000002</c:v>
                </c:pt>
                <c:pt idx="88">
                  <c:v>290189.59999999998</c:v>
                </c:pt>
                <c:pt idx="89">
                  <c:v>290187.40000000002</c:v>
                </c:pt>
                <c:pt idx="90">
                  <c:v>290190.8</c:v>
                </c:pt>
                <c:pt idx="91">
                  <c:v>290188.59999999998</c:v>
                </c:pt>
                <c:pt idx="92">
                  <c:v>290188.3</c:v>
                </c:pt>
                <c:pt idx="93">
                  <c:v>290189.3</c:v>
                </c:pt>
                <c:pt idx="94">
                  <c:v>290186.59999999998</c:v>
                </c:pt>
                <c:pt idx="95">
                  <c:v>290184.59999999998</c:v>
                </c:pt>
                <c:pt idx="96">
                  <c:v>290188.3</c:v>
                </c:pt>
                <c:pt idx="97">
                  <c:v>290182.8</c:v>
                </c:pt>
                <c:pt idx="98">
                  <c:v>290181.7</c:v>
                </c:pt>
                <c:pt idx="99">
                  <c:v>290185</c:v>
                </c:pt>
                <c:pt idx="100">
                  <c:v>290180.7</c:v>
                </c:pt>
                <c:pt idx="101">
                  <c:v>290181.5</c:v>
                </c:pt>
                <c:pt idx="102">
                  <c:v>290182.7</c:v>
                </c:pt>
                <c:pt idx="103">
                  <c:v>290181.5</c:v>
                </c:pt>
                <c:pt idx="104">
                  <c:v>290181.09999999998</c:v>
                </c:pt>
                <c:pt idx="105">
                  <c:v>290178.5</c:v>
                </c:pt>
                <c:pt idx="106">
                  <c:v>290179</c:v>
                </c:pt>
                <c:pt idx="107">
                  <c:v>290177.8</c:v>
                </c:pt>
                <c:pt idx="108">
                  <c:v>290179.59999999998</c:v>
                </c:pt>
                <c:pt idx="109">
                  <c:v>290180.09999999998</c:v>
                </c:pt>
                <c:pt idx="110">
                  <c:v>290181</c:v>
                </c:pt>
                <c:pt idx="111">
                  <c:v>290181.5</c:v>
                </c:pt>
                <c:pt idx="112">
                  <c:v>290179.3</c:v>
                </c:pt>
                <c:pt idx="113">
                  <c:v>290179.59999999998</c:v>
                </c:pt>
                <c:pt idx="114">
                  <c:v>290174.5</c:v>
                </c:pt>
                <c:pt idx="115">
                  <c:v>290173.7</c:v>
                </c:pt>
                <c:pt idx="116">
                  <c:v>290176.90000000002</c:v>
                </c:pt>
                <c:pt idx="117">
                  <c:v>290176.2</c:v>
                </c:pt>
                <c:pt idx="118">
                  <c:v>290176.09999999998</c:v>
                </c:pt>
                <c:pt idx="119">
                  <c:v>290174.90000000002</c:v>
                </c:pt>
                <c:pt idx="120">
                  <c:v>290177.2</c:v>
                </c:pt>
                <c:pt idx="121">
                  <c:v>290170.59999999998</c:v>
                </c:pt>
                <c:pt idx="122">
                  <c:v>290174</c:v>
                </c:pt>
                <c:pt idx="123">
                  <c:v>290170.3</c:v>
                </c:pt>
                <c:pt idx="124">
                  <c:v>290169.8</c:v>
                </c:pt>
                <c:pt idx="125">
                  <c:v>290170.09999999998</c:v>
                </c:pt>
                <c:pt idx="126">
                  <c:v>290171.7</c:v>
                </c:pt>
                <c:pt idx="127">
                  <c:v>290169</c:v>
                </c:pt>
                <c:pt idx="128">
                  <c:v>290172.59999999998</c:v>
                </c:pt>
                <c:pt idx="129">
                  <c:v>290169</c:v>
                </c:pt>
                <c:pt idx="130">
                  <c:v>290167.5</c:v>
                </c:pt>
                <c:pt idx="131">
                  <c:v>290165.40000000002</c:v>
                </c:pt>
                <c:pt idx="132">
                  <c:v>290165.2</c:v>
                </c:pt>
                <c:pt idx="133">
                  <c:v>290162.8</c:v>
                </c:pt>
                <c:pt idx="134">
                  <c:v>290164.5</c:v>
                </c:pt>
                <c:pt idx="135">
                  <c:v>290164.2</c:v>
                </c:pt>
                <c:pt idx="136">
                  <c:v>290159.59999999998</c:v>
                </c:pt>
                <c:pt idx="137">
                  <c:v>290155.90000000002</c:v>
                </c:pt>
                <c:pt idx="138">
                  <c:v>290158</c:v>
                </c:pt>
                <c:pt idx="139">
                  <c:v>290158.09999999998</c:v>
                </c:pt>
                <c:pt idx="140">
                  <c:v>290159.09999999998</c:v>
                </c:pt>
                <c:pt idx="141">
                  <c:v>290158.8</c:v>
                </c:pt>
                <c:pt idx="142">
                  <c:v>290157.8</c:v>
                </c:pt>
                <c:pt idx="143">
                  <c:v>290157</c:v>
                </c:pt>
                <c:pt idx="144">
                  <c:v>290153.90000000002</c:v>
                </c:pt>
                <c:pt idx="145">
                  <c:v>290155.3</c:v>
                </c:pt>
                <c:pt idx="146">
                  <c:v>290153.3</c:v>
                </c:pt>
                <c:pt idx="147">
                  <c:v>290152</c:v>
                </c:pt>
                <c:pt idx="148">
                  <c:v>290151.3</c:v>
                </c:pt>
                <c:pt idx="149">
                  <c:v>290150.09999999998</c:v>
                </c:pt>
                <c:pt idx="150">
                  <c:v>290150.59999999998</c:v>
                </c:pt>
                <c:pt idx="151">
                  <c:v>290152.90000000002</c:v>
                </c:pt>
                <c:pt idx="152">
                  <c:v>290147</c:v>
                </c:pt>
                <c:pt idx="153">
                  <c:v>290144.90000000002</c:v>
                </c:pt>
                <c:pt idx="154">
                  <c:v>290145.40000000002</c:v>
                </c:pt>
                <c:pt idx="155">
                  <c:v>290145.2</c:v>
                </c:pt>
                <c:pt idx="156">
                  <c:v>290145.5</c:v>
                </c:pt>
                <c:pt idx="157">
                  <c:v>290142.5</c:v>
                </c:pt>
                <c:pt idx="158">
                  <c:v>290143</c:v>
                </c:pt>
                <c:pt idx="159">
                  <c:v>290141</c:v>
                </c:pt>
                <c:pt idx="160">
                  <c:v>290140.09999999998</c:v>
                </c:pt>
                <c:pt idx="161">
                  <c:v>290140.90000000002</c:v>
                </c:pt>
                <c:pt idx="162">
                  <c:v>290138.40000000002</c:v>
                </c:pt>
                <c:pt idx="163">
                  <c:v>290137.3</c:v>
                </c:pt>
                <c:pt idx="164">
                  <c:v>290136.2</c:v>
                </c:pt>
                <c:pt idx="165">
                  <c:v>290137.2</c:v>
                </c:pt>
                <c:pt idx="166">
                  <c:v>290136.59999999998</c:v>
                </c:pt>
                <c:pt idx="167">
                  <c:v>290135.90000000002</c:v>
                </c:pt>
                <c:pt idx="168">
                  <c:v>290129.59999999998</c:v>
                </c:pt>
                <c:pt idx="169">
                  <c:v>290130.8</c:v>
                </c:pt>
                <c:pt idx="170">
                  <c:v>290126.3</c:v>
                </c:pt>
                <c:pt idx="171">
                  <c:v>290123</c:v>
                </c:pt>
                <c:pt idx="172">
                  <c:v>290120.40000000002</c:v>
                </c:pt>
                <c:pt idx="173">
                  <c:v>290114.2</c:v>
                </c:pt>
                <c:pt idx="174">
                  <c:v>290108.79999999999</c:v>
                </c:pt>
                <c:pt idx="175">
                  <c:v>290097.09999999998</c:v>
                </c:pt>
                <c:pt idx="176">
                  <c:v>290094.3</c:v>
                </c:pt>
                <c:pt idx="177">
                  <c:v>290095.8</c:v>
                </c:pt>
                <c:pt idx="178">
                  <c:v>290099.7</c:v>
                </c:pt>
                <c:pt idx="179">
                  <c:v>290099.8</c:v>
                </c:pt>
                <c:pt idx="180">
                  <c:v>290103.7</c:v>
                </c:pt>
                <c:pt idx="181">
                  <c:v>290106.3</c:v>
                </c:pt>
                <c:pt idx="182">
                  <c:v>290110.7</c:v>
                </c:pt>
                <c:pt idx="183">
                  <c:v>290101.40000000002</c:v>
                </c:pt>
                <c:pt idx="184">
                  <c:v>290100</c:v>
                </c:pt>
                <c:pt idx="185">
                  <c:v>290098.40000000002</c:v>
                </c:pt>
                <c:pt idx="186">
                  <c:v>290104.5</c:v>
                </c:pt>
                <c:pt idx="187">
                  <c:v>290103.7</c:v>
                </c:pt>
                <c:pt idx="188">
                  <c:v>290108.3</c:v>
                </c:pt>
                <c:pt idx="189">
                  <c:v>290108.7</c:v>
                </c:pt>
                <c:pt idx="190">
                  <c:v>290114.3</c:v>
                </c:pt>
                <c:pt idx="191">
                  <c:v>290114.7</c:v>
                </c:pt>
                <c:pt idx="192">
                  <c:v>290123.2</c:v>
                </c:pt>
                <c:pt idx="193">
                  <c:v>290140</c:v>
                </c:pt>
                <c:pt idx="194">
                  <c:v>290151.59999999998</c:v>
                </c:pt>
                <c:pt idx="195">
                  <c:v>290156</c:v>
                </c:pt>
                <c:pt idx="196">
                  <c:v>290112.7</c:v>
                </c:pt>
                <c:pt idx="197">
                  <c:v>290113.09999999998</c:v>
                </c:pt>
                <c:pt idx="198">
                  <c:v>290114.90000000002</c:v>
                </c:pt>
                <c:pt idx="199">
                  <c:v>290112.3</c:v>
                </c:pt>
                <c:pt idx="200">
                  <c:v>290112.90000000002</c:v>
                </c:pt>
                <c:pt idx="201">
                  <c:v>290111</c:v>
                </c:pt>
                <c:pt idx="202">
                  <c:v>290106.8</c:v>
                </c:pt>
                <c:pt idx="203">
                  <c:v>290106.7</c:v>
                </c:pt>
                <c:pt idx="204">
                  <c:v>290109.90000000002</c:v>
                </c:pt>
                <c:pt idx="205">
                  <c:v>290118.09999999998</c:v>
                </c:pt>
                <c:pt idx="206">
                  <c:v>290129.59999999998</c:v>
                </c:pt>
                <c:pt idx="207">
                  <c:v>290129.09999999998</c:v>
                </c:pt>
                <c:pt idx="208">
                  <c:v>290110.7</c:v>
                </c:pt>
                <c:pt idx="209">
                  <c:v>290117.5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3764216972878389E-2"/>
                  <c:y val="-0.1685352872557597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'2980T'!$J$4:$J$213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290148.8</c:v>
                </c:pt>
                <c:pt idx="2">
                  <c:v>290147.3</c:v>
                </c:pt>
                <c:pt idx="3">
                  <c:v>290148.8</c:v>
                </c:pt>
                <c:pt idx="4">
                  <c:v>290144.40000000002</c:v>
                </c:pt>
                <c:pt idx="5">
                  <c:v>290147.5</c:v>
                </c:pt>
                <c:pt idx="6">
                  <c:v>290150.8</c:v>
                </c:pt>
                <c:pt idx="7">
                  <c:v>290150.90000000002</c:v>
                </c:pt>
                <c:pt idx="8">
                  <c:v>290152.2</c:v>
                </c:pt>
                <c:pt idx="9">
                  <c:v>290151.2</c:v>
                </c:pt>
                <c:pt idx="10">
                  <c:v>290155.09999999998</c:v>
                </c:pt>
                <c:pt idx="11">
                  <c:v>290148.5</c:v>
                </c:pt>
                <c:pt idx="12">
                  <c:v>290152.3</c:v>
                </c:pt>
                <c:pt idx="13">
                  <c:v>290153.7</c:v>
                </c:pt>
                <c:pt idx="14">
                  <c:v>290154.7</c:v>
                </c:pt>
                <c:pt idx="15">
                  <c:v>290157.2</c:v>
                </c:pt>
                <c:pt idx="16">
                  <c:v>290155.7</c:v>
                </c:pt>
                <c:pt idx="17">
                  <c:v>290159.7</c:v>
                </c:pt>
                <c:pt idx="18">
                  <c:v>290157.7</c:v>
                </c:pt>
                <c:pt idx="19">
                  <c:v>290158.8</c:v>
                </c:pt>
                <c:pt idx="20">
                  <c:v>290158.90000000002</c:v>
                </c:pt>
                <c:pt idx="21">
                  <c:v>290158.3</c:v>
                </c:pt>
                <c:pt idx="22">
                  <c:v>290152.8</c:v>
                </c:pt>
                <c:pt idx="23">
                  <c:v>290149.09999999998</c:v>
                </c:pt>
                <c:pt idx="24">
                  <c:v>290146.09999999998</c:v>
                </c:pt>
                <c:pt idx="25">
                  <c:v>290144.40000000002</c:v>
                </c:pt>
                <c:pt idx="26">
                  <c:v>290153.3</c:v>
                </c:pt>
                <c:pt idx="27">
                  <c:v>290146.40000000002</c:v>
                </c:pt>
                <c:pt idx="28">
                  <c:v>290149.09999999998</c:v>
                </c:pt>
                <c:pt idx="29">
                  <c:v>290150.90000000002</c:v>
                </c:pt>
                <c:pt idx="30">
                  <c:v>290152.8</c:v>
                </c:pt>
                <c:pt idx="31">
                  <c:v>290156</c:v>
                </c:pt>
                <c:pt idx="32">
                  <c:v>290152.7</c:v>
                </c:pt>
                <c:pt idx="33">
                  <c:v>290152.8</c:v>
                </c:pt>
                <c:pt idx="34">
                  <c:v>290155.90000000002</c:v>
                </c:pt>
                <c:pt idx="35">
                  <c:v>290150.59999999998</c:v>
                </c:pt>
                <c:pt idx="36">
                  <c:v>290150.3</c:v>
                </c:pt>
                <c:pt idx="37">
                  <c:v>290155.09999999998</c:v>
                </c:pt>
                <c:pt idx="38">
                  <c:v>290155.7</c:v>
                </c:pt>
                <c:pt idx="39">
                  <c:v>290154.5</c:v>
                </c:pt>
                <c:pt idx="40">
                  <c:v>290159.09999999998</c:v>
                </c:pt>
                <c:pt idx="41">
                  <c:v>290158.59999999998</c:v>
                </c:pt>
                <c:pt idx="42">
                  <c:v>290159.09999999998</c:v>
                </c:pt>
                <c:pt idx="43">
                  <c:v>290162.09999999998</c:v>
                </c:pt>
                <c:pt idx="44">
                  <c:v>290160.5</c:v>
                </c:pt>
                <c:pt idx="45">
                  <c:v>290163.90000000002</c:v>
                </c:pt>
                <c:pt idx="46">
                  <c:v>290162.8</c:v>
                </c:pt>
                <c:pt idx="47">
                  <c:v>290165.8</c:v>
                </c:pt>
                <c:pt idx="48">
                  <c:v>290167.7</c:v>
                </c:pt>
                <c:pt idx="49">
                  <c:v>290169.7</c:v>
                </c:pt>
                <c:pt idx="50">
                  <c:v>290168.59999999998</c:v>
                </c:pt>
                <c:pt idx="51">
                  <c:v>290170.7</c:v>
                </c:pt>
                <c:pt idx="52">
                  <c:v>290172.2</c:v>
                </c:pt>
                <c:pt idx="53">
                  <c:v>290172.79999999999</c:v>
                </c:pt>
                <c:pt idx="54">
                  <c:v>290173.3</c:v>
                </c:pt>
                <c:pt idx="55">
                  <c:v>290178.2</c:v>
                </c:pt>
                <c:pt idx="56">
                  <c:v>290179.5</c:v>
                </c:pt>
                <c:pt idx="57">
                  <c:v>290181.09999999998</c:v>
                </c:pt>
                <c:pt idx="58">
                  <c:v>290178.90000000002</c:v>
                </c:pt>
                <c:pt idx="59">
                  <c:v>290181.3</c:v>
                </c:pt>
                <c:pt idx="60">
                  <c:v>290185.3</c:v>
                </c:pt>
                <c:pt idx="61">
                  <c:v>290190.40000000002</c:v>
                </c:pt>
                <c:pt idx="62">
                  <c:v>290191.2</c:v>
                </c:pt>
                <c:pt idx="63">
                  <c:v>290190.8</c:v>
                </c:pt>
                <c:pt idx="64">
                  <c:v>290194.3</c:v>
                </c:pt>
                <c:pt idx="65">
                  <c:v>290197.8</c:v>
                </c:pt>
                <c:pt idx="66">
                  <c:v>290197.40000000002</c:v>
                </c:pt>
                <c:pt idx="67">
                  <c:v>290197.8</c:v>
                </c:pt>
                <c:pt idx="68">
                  <c:v>290201.8</c:v>
                </c:pt>
                <c:pt idx="69">
                  <c:v>290208</c:v>
                </c:pt>
                <c:pt idx="70">
                  <c:v>290207.8</c:v>
                </c:pt>
                <c:pt idx="71">
                  <c:v>290212.09999999998</c:v>
                </c:pt>
                <c:pt idx="72">
                  <c:v>290219.40000000002</c:v>
                </c:pt>
                <c:pt idx="73">
                  <c:v>290218</c:v>
                </c:pt>
                <c:pt idx="74">
                  <c:v>290214.5</c:v>
                </c:pt>
                <c:pt idx="75">
                  <c:v>290222</c:v>
                </c:pt>
                <c:pt idx="76">
                  <c:v>290223.8</c:v>
                </c:pt>
                <c:pt idx="77">
                  <c:v>290228.59999999998</c:v>
                </c:pt>
                <c:pt idx="78">
                  <c:v>290226.40000000002</c:v>
                </c:pt>
                <c:pt idx="79">
                  <c:v>290231</c:v>
                </c:pt>
                <c:pt idx="80">
                  <c:v>290240.09999999998</c:v>
                </c:pt>
                <c:pt idx="81">
                  <c:v>290243.8</c:v>
                </c:pt>
                <c:pt idx="82">
                  <c:v>290259.3</c:v>
                </c:pt>
                <c:pt idx="83">
                  <c:v>290251.90000000002</c:v>
                </c:pt>
                <c:pt idx="84">
                  <c:v>290266.3</c:v>
                </c:pt>
                <c:pt idx="85">
                  <c:v>290272.8</c:v>
                </c:pt>
                <c:pt idx="86">
                  <c:v>290280.40000000002</c:v>
                </c:pt>
                <c:pt idx="87">
                  <c:v>290275.09999999998</c:v>
                </c:pt>
                <c:pt idx="88">
                  <c:v>290283.8</c:v>
                </c:pt>
                <c:pt idx="89">
                  <c:v>290283.7</c:v>
                </c:pt>
                <c:pt idx="90">
                  <c:v>290286.8</c:v>
                </c:pt>
                <c:pt idx="91">
                  <c:v>290284.40000000002</c:v>
                </c:pt>
                <c:pt idx="92">
                  <c:v>290283.59999999998</c:v>
                </c:pt>
                <c:pt idx="93">
                  <c:v>290283.3</c:v>
                </c:pt>
                <c:pt idx="94">
                  <c:v>290283.09999999998</c:v>
                </c:pt>
                <c:pt idx="95">
                  <c:v>290279.3</c:v>
                </c:pt>
                <c:pt idx="96">
                  <c:v>290282.90000000002</c:v>
                </c:pt>
                <c:pt idx="97">
                  <c:v>290279.09999999998</c:v>
                </c:pt>
                <c:pt idx="98">
                  <c:v>290277.09999999998</c:v>
                </c:pt>
                <c:pt idx="99">
                  <c:v>290280.40000000002</c:v>
                </c:pt>
                <c:pt idx="100">
                  <c:v>290276.3</c:v>
                </c:pt>
                <c:pt idx="101">
                  <c:v>290275.59999999998</c:v>
                </c:pt>
                <c:pt idx="102">
                  <c:v>290275.7</c:v>
                </c:pt>
                <c:pt idx="103">
                  <c:v>290277.5</c:v>
                </c:pt>
                <c:pt idx="104">
                  <c:v>290275</c:v>
                </c:pt>
                <c:pt idx="105">
                  <c:v>290273.90000000002</c:v>
                </c:pt>
                <c:pt idx="106">
                  <c:v>290275.40000000002</c:v>
                </c:pt>
                <c:pt idx="107">
                  <c:v>290273.09999999998</c:v>
                </c:pt>
                <c:pt idx="108">
                  <c:v>290274.5</c:v>
                </c:pt>
                <c:pt idx="109">
                  <c:v>290275</c:v>
                </c:pt>
                <c:pt idx="110">
                  <c:v>290274.5</c:v>
                </c:pt>
                <c:pt idx="111">
                  <c:v>290275.59999999998</c:v>
                </c:pt>
                <c:pt idx="112">
                  <c:v>290275.20000000001</c:v>
                </c:pt>
                <c:pt idx="113">
                  <c:v>290275.40000000002</c:v>
                </c:pt>
                <c:pt idx="114">
                  <c:v>290270</c:v>
                </c:pt>
                <c:pt idx="115">
                  <c:v>290268.40000000002</c:v>
                </c:pt>
                <c:pt idx="116">
                  <c:v>290272.09999999998</c:v>
                </c:pt>
                <c:pt idx="117">
                  <c:v>290274.09999999998</c:v>
                </c:pt>
                <c:pt idx="118">
                  <c:v>290269.09999999998</c:v>
                </c:pt>
                <c:pt idx="119">
                  <c:v>290270.7</c:v>
                </c:pt>
                <c:pt idx="120">
                  <c:v>290272.5</c:v>
                </c:pt>
                <c:pt idx="121">
                  <c:v>290265.8</c:v>
                </c:pt>
                <c:pt idx="122">
                  <c:v>290270.09999999998</c:v>
                </c:pt>
                <c:pt idx="123">
                  <c:v>290268.3</c:v>
                </c:pt>
                <c:pt idx="124">
                  <c:v>290265.3</c:v>
                </c:pt>
                <c:pt idx="125">
                  <c:v>290267.8</c:v>
                </c:pt>
                <c:pt idx="126">
                  <c:v>290268.7</c:v>
                </c:pt>
                <c:pt idx="127">
                  <c:v>290266</c:v>
                </c:pt>
                <c:pt idx="128">
                  <c:v>290268.2</c:v>
                </c:pt>
                <c:pt idx="129">
                  <c:v>290265</c:v>
                </c:pt>
                <c:pt idx="130">
                  <c:v>290264.2</c:v>
                </c:pt>
                <c:pt idx="131">
                  <c:v>290262.5</c:v>
                </c:pt>
                <c:pt idx="132">
                  <c:v>290259.90000000002</c:v>
                </c:pt>
                <c:pt idx="133">
                  <c:v>290258.09999999998</c:v>
                </c:pt>
                <c:pt idx="134">
                  <c:v>290262.40000000002</c:v>
                </c:pt>
                <c:pt idx="135">
                  <c:v>290260.09999999998</c:v>
                </c:pt>
                <c:pt idx="136">
                  <c:v>290257.90000000002</c:v>
                </c:pt>
                <c:pt idx="137">
                  <c:v>290253</c:v>
                </c:pt>
                <c:pt idx="138">
                  <c:v>290256.8</c:v>
                </c:pt>
                <c:pt idx="139">
                  <c:v>290256.59999999998</c:v>
                </c:pt>
                <c:pt idx="140">
                  <c:v>290256.59999999998</c:v>
                </c:pt>
                <c:pt idx="141">
                  <c:v>290255.5</c:v>
                </c:pt>
                <c:pt idx="142">
                  <c:v>290256.09999999998</c:v>
                </c:pt>
                <c:pt idx="143">
                  <c:v>290253.7</c:v>
                </c:pt>
                <c:pt idx="144">
                  <c:v>290251.90000000002</c:v>
                </c:pt>
                <c:pt idx="145">
                  <c:v>290254.8</c:v>
                </c:pt>
                <c:pt idx="146">
                  <c:v>290251.5</c:v>
                </c:pt>
                <c:pt idx="147">
                  <c:v>290248.40000000002</c:v>
                </c:pt>
                <c:pt idx="148">
                  <c:v>290251.90000000002</c:v>
                </c:pt>
                <c:pt idx="149">
                  <c:v>290245.09999999998</c:v>
                </c:pt>
                <c:pt idx="150">
                  <c:v>290249.40000000002</c:v>
                </c:pt>
                <c:pt idx="151">
                  <c:v>290252</c:v>
                </c:pt>
                <c:pt idx="152">
                  <c:v>290246.90000000002</c:v>
                </c:pt>
                <c:pt idx="153">
                  <c:v>290244.90000000002</c:v>
                </c:pt>
                <c:pt idx="154">
                  <c:v>290242.90000000002</c:v>
                </c:pt>
                <c:pt idx="155">
                  <c:v>290244.7</c:v>
                </c:pt>
                <c:pt idx="156">
                  <c:v>290243.59999999998</c:v>
                </c:pt>
                <c:pt idx="157">
                  <c:v>290241.2</c:v>
                </c:pt>
                <c:pt idx="158">
                  <c:v>290243.40000000002</c:v>
                </c:pt>
                <c:pt idx="159">
                  <c:v>290241.09999999998</c:v>
                </c:pt>
                <c:pt idx="160">
                  <c:v>290240.8</c:v>
                </c:pt>
                <c:pt idx="161">
                  <c:v>290240.59999999998</c:v>
                </c:pt>
                <c:pt idx="162">
                  <c:v>290237.2</c:v>
                </c:pt>
                <c:pt idx="163">
                  <c:v>290238.90000000002</c:v>
                </c:pt>
                <c:pt idx="164">
                  <c:v>290236</c:v>
                </c:pt>
                <c:pt idx="165">
                  <c:v>290236.09999999998</c:v>
                </c:pt>
                <c:pt idx="166">
                  <c:v>290237.2</c:v>
                </c:pt>
                <c:pt idx="167">
                  <c:v>290236</c:v>
                </c:pt>
                <c:pt idx="168">
                  <c:v>290230.8</c:v>
                </c:pt>
                <c:pt idx="169">
                  <c:v>290230.8</c:v>
                </c:pt>
                <c:pt idx="170">
                  <c:v>290226.3</c:v>
                </c:pt>
                <c:pt idx="171">
                  <c:v>290225.90000000002</c:v>
                </c:pt>
                <c:pt idx="172">
                  <c:v>290221.8</c:v>
                </c:pt>
                <c:pt idx="173">
                  <c:v>290216.7</c:v>
                </c:pt>
                <c:pt idx="174">
                  <c:v>290212.09999999998</c:v>
                </c:pt>
                <c:pt idx="175">
                  <c:v>290203.09999999998</c:v>
                </c:pt>
                <c:pt idx="176">
                  <c:v>290196.7</c:v>
                </c:pt>
                <c:pt idx="177">
                  <c:v>290202.40000000002</c:v>
                </c:pt>
                <c:pt idx="178">
                  <c:v>290204.79999999999</c:v>
                </c:pt>
                <c:pt idx="179">
                  <c:v>290204.79999999999</c:v>
                </c:pt>
                <c:pt idx="180">
                  <c:v>290210.3</c:v>
                </c:pt>
                <c:pt idx="181">
                  <c:v>290212.40000000002</c:v>
                </c:pt>
                <c:pt idx="182">
                  <c:v>290215.2</c:v>
                </c:pt>
                <c:pt idx="183">
                  <c:v>290206.2</c:v>
                </c:pt>
                <c:pt idx="184">
                  <c:v>290203</c:v>
                </c:pt>
                <c:pt idx="185">
                  <c:v>290204.7</c:v>
                </c:pt>
                <c:pt idx="186">
                  <c:v>290209.8</c:v>
                </c:pt>
                <c:pt idx="187">
                  <c:v>290210.3</c:v>
                </c:pt>
                <c:pt idx="188">
                  <c:v>290213.40000000002</c:v>
                </c:pt>
                <c:pt idx="189">
                  <c:v>290212.8</c:v>
                </c:pt>
                <c:pt idx="190">
                  <c:v>290219</c:v>
                </c:pt>
                <c:pt idx="191">
                  <c:v>290219.2</c:v>
                </c:pt>
                <c:pt idx="192">
                  <c:v>290227.7</c:v>
                </c:pt>
                <c:pt idx="193">
                  <c:v>290243.3</c:v>
                </c:pt>
                <c:pt idx="194">
                  <c:v>290252.3</c:v>
                </c:pt>
                <c:pt idx="195">
                  <c:v>290253.8</c:v>
                </c:pt>
                <c:pt idx="196">
                  <c:v>290216.3</c:v>
                </c:pt>
                <c:pt idx="197">
                  <c:v>290218</c:v>
                </c:pt>
                <c:pt idx="198">
                  <c:v>290218</c:v>
                </c:pt>
                <c:pt idx="199">
                  <c:v>290217.09999999998</c:v>
                </c:pt>
                <c:pt idx="200">
                  <c:v>290217.40000000002</c:v>
                </c:pt>
                <c:pt idx="201">
                  <c:v>290215.09999999998</c:v>
                </c:pt>
                <c:pt idx="202">
                  <c:v>290211.3</c:v>
                </c:pt>
                <c:pt idx="203">
                  <c:v>290213.8</c:v>
                </c:pt>
                <c:pt idx="204">
                  <c:v>290212.90000000002</c:v>
                </c:pt>
                <c:pt idx="205">
                  <c:v>290223.40000000002</c:v>
                </c:pt>
                <c:pt idx="206">
                  <c:v>290232.09999999998</c:v>
                </c:pt>
                <c:pt idx="207">
                  <c:v>290232</c:v>
                </c:pt>
                <c:pt idx="208">
                  <c:v>290212.09999999998</c:v>
                </c:pt>
                <c:pt idx="209">
                  <c:v>290219.3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4765310586176728"/>
                  <c:y val="7.6956109652960042E-2"/>
                </c:manualLayout>
              </c:layout>
              <c:numFmt formatCode="General" sourceLinked="0"/>
            </c:trendlineLbl>
          </c:trendline>
          <c:xVal>
            <c:numRef>
              <c:f>'2980T'!$F$4:$F$213</c:f>
              <c:numCache>
                <c:formatCode>General</c:formatCode>
                <c:ptCount val="210"/>
                <c:pt idx="0">
                  <c:v>230034</c:v>
                </c:pt>
                <c:pt idx="1">
                  <c:v>230025.4</c:v>
                </c:pt>
                <c:pt idx="2">
                  <c:v>230022.7</c:v>
                </c:pt>
                <c:pt idx="3">
                  <c:v>230024.5</c:v>
                </c:pt>
                <c:pt idx="4">
                  <c:v>230005.1</c:v>
                </c:pt>
                <c:pt idx="5">
                  <c:v>230002</c:v>
                </c:pt>
                <c:pt idx="6">
                  <c:v>229992.2</c:v>
                </c:pt>
                <c:pt idx="7">
                  <c:v>229986.5</c:v>
                </c:pt>
                <c:pt idx="8">
                  <c:v>229985.6</c:v>
                </c:pt>
                <c:pt idx="9">
                  <c:v>229972.6</c:v>
                </c:pt>
                <c:pt idx="10">
                  <c:v>229966.6</c:v>
                </c:pt>
                <c:pt idx="11">
                  <c:v>229957.9</c:v>
                </c:pt>
                <c:pt idx="12">
                  <c:v>229944.6</c:v>
                </c:pt>
                <c:pt idx="13">
                  <c:v>229930.2</c:v>
                </c:pt>
                <c:pt idx="14">
                  <c:v>229911.5</c:v>
                </c:pt>
                <c:pt idx="15">
                  <c:v>229895.3</c:v>
                </c:pt>
                <c:pt idx="16">
                  <c:v>229881.9</c:v>
                </c:pt>
                <c:pt idx="17">
                  <c:v>229858.8</c:v>
                </c:pt>
                <c:pt idx="18">
                  <c:v>229836.5</c:v>
                </c:pt>
                <c:pt idx="19">
                  <c:v>229811.5</c:v>
                </c:pt>
                <c:pt idx="20">
                  <c:v>229806.8</c:v>
                </c:pt>
                <c:pt idx="21">
                  <c:v>229866.3</c:v>
                </c:pt>
                <c:pt idx="22">
                  <c:v>229926.1</c:v>
                </c:pt>
                <c:pt idx="23">
                  <c:v>229969.8</c:v>
                </c:pt>
                <c:pt idx="24">
                  <c:v>229973</c:v>
                </c:pt>
                <c:pt idx="25">
                  <c:v>229958.5</c:v>
                </c:pt>
                <c:pt idx="26">
                  <c:v>229941.8</c:v>
                </c:pt>
                <c:pt idx="27">
                  <c:v>229935.5</c:v>
                </c:pt>
                <c:pt idx="28">
                  <c:v>229925.6</c:v>
                </c:pt>
                <c:pt idx="29">
                  <c:v>229909.9</c:v>
                </c:pt>
                <c:pt idx="30">
                  <c:v>229900.6</c:v>
                </c:pt>
                <c:pt idx="31">
                  <c:v>229885.6</c:v>
                </c:pt>
                <c:pt idx="32">
                  <c:v>229865.9</c:v>
                </c:pt>
                <c:pt idx="33">
                  <c:v>229856.2</c:v>
                </c:pt>
                <c:pt idx="34">
                  <c:v>229847.5</c:v>
                </c:pt>
                <c:pt idx="35">
                  <c:v>229836.2</c:v>
                </c:pt>
                <c:pt idx="36">
                  <c:v>229826.2</c:v>
                </c:pt>
                <c:pt idx="37">
                  <c:v>229812.2</c:v>
                </c:pt>
                <c:pt idx="38">
                  <c:v>229806.5</c:v>
                </c:pt>
                <c:pt idx="39">
                  <c:v>229794.5</c:v>
                </c:pt>
                <c:pt idx="40">
                  <c:v>229793.2</c:v>
                </c:pt>
                <c:pt idx="41">
                  <c:v>229777.6</c:v>
                </c:pt>
                <c:pt idx="42">
                  <c:v>229762.7</c:v>
                </c:pt>
                <c:pt idx="43">
                  <c:v>229756.9</c:v>
                </c:pt>
                <c:pt idx="44">
                  <c:v>229735.7</c:v>
                </c:pt>
                <c:pt idx="45">
                  <c:v>229713.9</c:v>
                </c:pt>
                <c:pt idx="46">
                  <c:v>229688</c:v>
                </c:pt>
                <c:pt idx="47">
                  <c:v>229659</c:v>
                </c:pt>
                <c:pt idx="48">
                  <c:v>229640.2</c:v>
                </c:pt>
                <c:pt idx="49">
                  <c:v>229610.3</c:v>
                </c:pt>
                <c:pt idx="50">
                  <c:v>229590.8</c:v>
                </c:pt>
                <c:pt idx="51">
                  <c:v>229575.9</c:v>
                </c:pt>
                <c:pt idx="52">
                  <c:v>229553.4</c:v>
                </c:pt>
                <c:pt idx="53">
                  <c:v>229529.7</c:v>
                </c:pt>
                <c:pt idx="54">
                  <c:v>229497.60000000001</c:v>
                </c:pt>
                <c:pt idx="55">
                  <c:v>229477.9</c:v>
                </c:pt>
                <c:pt idx="56">
                  <c:v>229451.8</c:v>
                </c:pt>
                <c:pt idx="57">
                  <c:v>229427.5</c:v>
                </c:pt>
                <c:pt idx="58">
                  <c:v>229401.60000000001</c:v>
                </c:pt>
                <c:pt idx="59">
                  <c:v>229372.5</c:v>
                </c:pt>
                <c:pt idx="60">
                  <c:v>229343</c:v>
                </c:pt>
                <c:pt idx="61">
                  <c:v>229324.79999999999</c:v>
                </c:pt>
                <c:pt idx="62">
                  <c:v>229296.1</c:v>
                </c:pt>
                <c:pt idx="63">
                  <c:v>229264.7</c:v>
                </c:pt>
                <c:pt idx="64">
                  <c:v>229230.7</c:v>
                </c:pt>
                <c:pt idx="65">
                  <c:v>229189.7</c:v>
                </c:pt>
                <c:pt idx="66">
                  <c:v>229158.7</c:v>
                </c:pt>
                <c:pt idx="67">
                  <c:v>229127.5</c:v>
                </c:pt>
                <c:pt idx="68">
                  <c:v>229058.4</c:v>
                </c:pt>
                <c:pt idx="69">
                  <c:v>229021.2</c:v>
                </c:pt>
                <c:pt idx="70">
                  <c:v>228962.3</c:v>
                </c:pt>
                <c:pt idx="71">
                  <c:v>228904.3</c:v>
                </c:pt>
                <c:pt idx="72">
                  <c:v>228865.5</c:v>
                </c:pt>
                <c:pt idx="73">
                  <c:v>228836.4</c:v>
                </c:pt>
                <c:pt idx="74">
                  <c:v>228803</c:v>
                </c:pt>
                <c:pt idx="75">
                  <c:v>228749.6</c:v>
                </c:pt>
                <c:pt idx="76">
                  <c:v>228708.3</c:v>
                </c:pt>
                <c:pt idx="77">
                  <c:v>228669.1</c:v>
                </c:pt>
                <c:pt idx="78">
                  <c:v>228629.2</c:v>
                </c:pt>
                <c:pt idx="79">
                  <c:v>228563.4</c:v>
                </c:pt>
                <c:pt idx="80">
                  <c:v>228496.5</c:v>
                </c:pt>
                <c:pt idx="81">
                  <c:v>228433.6</c:v>
                </c:pt>
                <c:pt idx="82">
                  <c:v>228213.4</c:v>
                </c:pt>
                <c:pt idx="83">
                  <c:v>228334.8</c:v>
                </c:pt>
                <c:pt idx="84">
                  <c:v>228088</c:v>
                </c:pt>
                <c:pt idx="85">
                  <c:v>227962.6</c:v>
                </c:pt>
                <c:pt idx="86">
                  <c:v>227876.4</c:v>
                </c:pt>
                <c:pt idx="87">
                  <c:v>227909.7</c:v>
                </c:pt>
                <c:pt idx="88">
                  <c:v>227786.7</c:v>
                </c:pt>
                <c:pt idx="89">
                  <c:v>227732.4</c:v>
                </c:pt>
                <c:pt idx="90">
                  <c:v>227738.2</c:v>
                </c:pt>
                <c:pt idx="91">
                  <c:v>227744.5</c:v>
                </c:pt>
                <c:pt idx="92">
                  <c:v>227752.6</c:v>
                </c:pt>
                <c:pt idx="93">
                  <c:v>227762.1</c:v>
                </c:pt>
                <c:pt idx="94">
                  <c:v>227768.3</c:v>
                </c:pt>
                <c:pt idx="95">
                  <c:v>227776.5</c:v>
                </c:pt>
                <c:pt idx="96">
                  <c:v>227783.4</c:v>
                </c:pt>
                <c:pt idx="97">
                  <c:v>227790.7</c:v>
                </c:pt>
                <c:pt idx="98">
                  <c:v>227795.20000000001</c:v>
                </c:pt>
                <c:pt idx="99">
                  <c:v>227804.3</c:v>
                </c:pt>
                <c:pt idx="100">
                  <c:v>227811.4</c:v>
                </c:pt>
                <c:pt idx="101">
                  <c:v>227817.60000000001</c:v>
                </c:pt>
                <c:pt idx="102">
                  <c:v>227824.5</c:v>
                </c:pt>
                <c:pt idx="103">
                  <c:v>227833.1</c:v>
                </c:pt>
                <c:pt idx="104">
                  <c:v>227839.5</c:v>
                </c:pt>
                <c:pt idx="105">
                  <c:v>227848.1</c:v>
                </c:pt>
                <c:pt idx="106">
                  <c:v>227856.3</c:v>
                </c:pt>
                <c:pt idx="107">
                  <c:v>227861.8</c:v>
                </c:pt>
                <c:pt idx="108">
                  <c:v>227869.4</c:v>
                </c:pt>
                <c:pt idx="109">
                  <c:v>227875.7</c:v>
                </c:pt>
                <c:pt idx="110">
                  <c:v>227883.2</c:v>
                </c:pt>
                <c:pt idx="111">
                  <c:v>227893.1</c:v>
                </c:pt>
                <c:pt idx="112">
                  <c:v>227899.7</c:v>
                </c:pt>
                <c:pt idx="113">
                  <c:v>227908</c:v>
                </c:pt>
                <c:pt idx="114">
                  <c:v>227915.2</c:v>
                </c:pt>
                <c:pt idx="115">
                  <c:v>227921.7</c:v>
                </c:pt>
                <c:pt idx="116">
                  <c:v>227929.60000000001</c:v>
                </c:pt>
                <c:pt idx="117">
                  <c:v>227936.6</c:v>
                </c:pt>
                <c:pt idx="118">
                  <c:v>227946.4</c:v>
                </c:pt>
                <c:pt idx="119">
                  <c:v>227957.1</c:v>
                </c:pt>
                <c:pt idx="120">
                  <c:v>227964.5</c:v>
                </c:pt>
                <c:pt idx="121">
                  <c:v>227973.7</c:v>
                </c:pt>
                <c:pt idx="122">
                  <c:v>227982.6</c:v>
                </c:pt>
                <c:pt idx="123">
                  <c:v>227991.4</c:v>
                </c:pt>
                <c:pt idx="124">
                  <c:v>228002.8</c:v>
                </c:pt>
                <c:pt idx="125">
                  <c:v>228012.9</c:v>
                </c:pt>
                <c:pt idx="126">
                  <c:v>228024.1</c:v>
                </c:pt>
                <c:pt idx="127">
                  <c:v>228033.9</c:v>
                </c:pt>
                <c:pt idx="128">
                  <c:v>228045.3</c:v>
                </c:pt>
                <c:pt idx="129">
                  <c:v>228056.3</c:v>
                </c:pt>
                <c:pt idx="130">
                  <c:v>228067.1</c:v>
                </c:pt>
                <c:pt idx="131">
                  <c:v>228078.7</c:v>
                </c:pt>
                <c:pt idx="132">
                  <c:v>228090</c:v>
                </c:pt>
                <c:pt idx="133">
                  <c:v>228103.6</c:v>
                </c:pt>
                <c:pt idx="134">
                  <c:v>228117.3</c:v>
                </c:pt>
                <c:pt idx="135">
                  <c:v>228125.6</c:v>
                </c:pt>
                <c:pt idx="136">
                  <c:v>228136</c:v>
                </c:pt>
                <c:pt idx="137">
                  <c:v>228147.20000000001</c:v>
                </c:pt>
                <c:pt idx="138">
                  <c:v>228158.4</c:v>
                </c:pt>
                <c:pt idx="139">
                  <c:v>228168.8</c:v>
                </c:pt>
                <c:pt idx="140">
                  <c:v>228180.2</c:v>
                </c:pt>
                <c:pt idx="141">
                  <c:v>228191.7</c:v>
                </c:pt>
                <c:pt idx="142">
                  <c:v>228204.1</c:v>
                </c:pt>
                <c:pt idx="143">
                  <c:v>228214</c:v>
                </c:pt>
                <c:pt idx="144">
                  <c:v>228226.4</c:v>
                </c:pt>
                <c:pt idx="145">
                  <c:v>228237</c:v>
                </c:pt>
                <c:pt idx="146">
                  <c:v>228248</c:v>
                </c:pt>
                <c:pt idx="147">
                  <c:v>228261.1</c:v>
                </c:pt>
                <c:pt idx="148">
                  <c:v>228272.2</c:v>
                </c:pt>
                <c:pt idx="149">
                  <c:v>228286.2</c:v>
                </c:pt>
                <c:pt idx="150">
                  <c:v>228299.1</c:v>
                </c:pt>
                <c:pt idx="151">
                  <c:v>228311.6</c:v>
                </c:pt>
                <c:pt idx="152">
                  <c:v>228324.6</c:v>
                </c:pt>
                <c:pt idx="153">
                  <c:v>228334.6</c:v>
                </c:pt>
                <c:pt idx="154">
                  <c:v>228348.1</c:v>
                </c:pt>
                <c:pt idx="155">
                  <c:v>228358.7</c:v>
                </c:pt>
                <c:pt idx="156">
                  <c:v>228369.9</c:v>
                </c:pt>
                <c:pt idx="157">
                  <c:v>228382.6</c:v>
                </c:pt>
                <c:pt idx="158">
                  <c:v>228395.6</c:v>
                </c:pt>
                <c:pt idx="159">
                  <c:v>228407.8</c:v>
                </c:pt>
                <c:pt idx="160">
                  <c:v>228419.5</c:v>
                </c:pt>
                <c:pt idx="161">
                  <c:v>228435</c:v>
                </c:pt>
                <c:pt idx="162">
                  <c:v>228448.7</c:v>
                </c:pt>
                <c:pt idx="163">
                  <c:v>228463.5</c:v>
                </c:pt>
                <c:pt idx="164">
                  <c:v>228480.1</c:v>
                </c:pt>
                <c:pt idx="165">
                  <c:v>228495.9</c:v>
                </c:pt>
                <c:pt idx="166">
                  <c:v>228513</c:v>
                </c:pt>
                <c:pt idx="167">
                  <c:v>228527.1</c:v>
                </c:pt>
                <c:pt idx="168">
                  <c:v>228534.1</c:v>
                </c:pt>
                <c:pt idx="169">
                  <c:v>228539.7</c:v>
                </c:pt>
                <c:pt idx="170">
                  <c:v>228583.9</c:v>
                </c:pt>
                <c:pt idx="171">
                  <c:v>228633.7</c:v>
                </c:pt>
                <c:pt idx="172">
                  <c:v>228688.8</c:v>
                </c:pt>
                <c:pt idx="173">
                  <c:v>228752.8</c:v>
                </c:pt>
                <c:pt idx="174">
                  <c:v>228860.2</c:v>
                </c:pt>
                <c:pt idx="175">
                  <c:v>228950.39999999999</c:v>
                </c:pt>
                <c:pt idx="176">
                  <c:v>228982.3</c:v>
                </c:pt>
                <c:pt idx="177">
                  <c:v>228989</c:v>
                </c:pt>
                <c:pt idx="178">
                  <c:v>228966.1</c:v>
                </c:pt>
                <c:pt idx="179">
                  <c:v>228953.3</c:v>
                </c:pt>
                <c:pt idx="180">
                  <c:v>228919</c:v>
                </c:pt>
                <c:pt idx="181">
                  <c:v>228873.4</c:v>
                </c:pt>
                <c:pt idx="182">
                  <c:v>228854.8</c:v>
                </c:pt>
                <c:pt idx="183">
                  <c:v>228862.5</c:v>
                </c:pt>
                <c:pt idx="184">
                  <c:v>228897.1</c:v>
                </c:pt>
                <c:pt idx="185">
                  <c:v>228909.9</c:v>
                </c:pt>
                <c:pt idx="186">
                  <c:v>228909.9</c:v>
                </c:pt>
                <c:pt idx="187">
                  <c:v>228893.4</c:v>
                </c:pt>
                <c:pt idx="188">
                  <c:v>228856.8</c:v>
                </c:pt>
                <c:pt idx="189">
                  <c:v>228791.3</c:v>
                </c:pt>
                <c:pt idx="190">
                  <c:v>228715.9</c:v>
                </c:pt>
                <c:pt idx="191">
                  <c:v>228664</c:v>
                </c:pt>
                <c:pt idx="192">
                  <c:v>228555.7</c:v>
                </c:pt>
                <c:pt idx="193">
                  <c:v>228347.8</c:v>
                </c:pt>
                <c:pt idx="194">
                  <c:v>228145.3</c:v>
                </c:pt>
                <c:pt idx="195">
                  <c:v>228021.8</c:v>
                </c:pt>
                <c:pt idx="196">
                  <c:v>228748.6</c:v>
                </c:pt>
                <c:pt idx="197">
                  <c:v>228744.9</c:v>
                </c:pt>
                <c:pt idx="198">
                  <c:v>228725.7</c:v>
                </c:pt>
                <c:pt idx="199">
                  <c:v>228729.5</c:v>
                </c:pt>
                <c:pt idx="200">
                  <c:v>228686.1</c:v>
                </c:pt>
                <c:pt idx="201">
                  <c:v>228713.2</c:v>
                </c:pt>
                <c:pt idx="202">
                  <c:v>228738.3</c:v>
                </c:pt>
                <c:pt idx="203">
                  <c:v>228761.7</c:v>
                </c:pt>
                <c:pt idx="204">
                  <c:v>228686.1</c:v>
                </c:pt>
                <c:pt idx="205">
                  <c:v>228578.8</c:v>
                </c:pt>
                <c:pt idx="206">
                  <c:v>228388.9</c:v>
                </c:pt>
                <c:pt idx="207">
                  <c:v>228251.7</c:v>
                </c:pt>
                <c:pt idx="208">
                  <c:v>228224.7</c:v>
                </c:pt>
                <c:pt idx="209">
                  <c:v>228492.1</c:v>
                </c:pt>
              </c:numCache>
            </c:numRef>
          </c:xVal>
          <c:yVal>
            <c:numRef>
              <c:f>'2980T'!$K$4:$K$213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288159.8</c:v>
                </c:pt>
                <c:pt idx="2">
                  <c:v>288161.40000000002</c:v>
                </c:pt>
                <c:pt idx="3">
                  <c:v>288159.90000000002</c:v>
                </c:pt>
                <c:pt idx="4">
                  <c:v>288157.8</c:v>
                </c:pt>
                <c:pt idx="5">
                  <c:v>288160.2</c:v>
                </c:pt>
                <c:pt idx="6">
                  <c:v>288162.8</c:v>
                </c:pt>
                <c:pt idx="7">
                  <c:v>288162.5</c:v>
                </c:pt>
                <c:pt idx="8">
                  <c:v>288164.5</c:v>
                </c:pt>
                <c:pt idx="9">
                  <c:v>288163.7</c:v>
                </c:pt>
                <c:pt idx="10">
                  <c:v>288167.3</c:v>
                </c:pt>
                <c:pt idx="11">
                  <c:v>288163.09999999998</c:v>
                </c:pt>
                <c:pt idx="12">
                  <c:v>288164.8</c:v>
                </c:pt>
                <c:pt idx="13">
                  <c:v>288166</c:v>
                </c:pt>
                <c:pt idx="14">
                  <c:v>288165.5</c:v>
                </c:pt>
                <c:pt idx="15">
                  <c:v>288168.2</c:v>
                </c:pt>
                <c:pt idx="16">
                  <c:v>288168.40000000002</c:v>
                </c:pt>
                <c:pt idx="17">
                  <c:v>288172.40000000002</c:v>
                </c:pt>
                <c:pt idx="18">
                  <c:v>288170</c:v>
                </c:pt>
                <c:pt idx="19">
                  <c:v>288171</c:v>
                </c:pt>
                <c:pt idx="20">
                  <c:v>288170.59999999998</c:v>
                </c:pt>
                <c:pt idx="21">
                  <c:v>288167.59999999998</c:v>
                </c:pt>
                <c:pt idx="22">
                  <c:v>288164.3</c:v>
                </c:pt>
                <c:pt idx="23">
                  <c:v>288162.8</c:v>
                </c:pt>
                <c:pt idx="24">
                  <c:v>288160.09999999998</c:v>
                </c:pt>
                <c:pt idx="25">
                  <c:v>288160.3</c:v>
                </c:pt>
                <c:pt idx="26">
                  <c:v>288164.8</c:v>
                </c:pt>
                <c:pt idx="27">
                  <c:v>288160.7</c:v>
                </c:pt>
                <c:pt idx="28">
                  <c:v>288162.2</c:v>
                </c:pt>
                <c:pt idx="29">
                  <c:v>288163.5</c:v>
                </c:pt>
                <c:pt idx="30">
                  <c:v>288165.3</c:v>
                </c:pt>
                <c:pt idx="31">
                  <c:v>288168.3</c:v>
                </c:pt>
                <c:pt idx="32">
                  <c:v>288166.3</c:v>
                </c:pt>
                <c:pt idx="33">
                  <c:v>288167.3</c:v>
                </c:pt>
                <c:pt idx="34">
                  <c:v>288170.7</c:v>
                </c:pt>
                <c:pt idx="35">
                  <c:v>288164.90000000002</c:v>
                </c:pt>
                <c:pt idx="36">
                  <c:v>288163.7</c:v>
                </c:pt>
                <c:pt idx="37">
                  <c:v>288168.90000000002</c:v>
                </c:pt>
                <c:pt idx="38">
                  <c:v>288169.90000000002</c:v>
                </c:pt>
                <c:pt idx="39">
                  <c:v>288167.40000000002</c:v>
                </c:pt>
                <c:pt idx="40">
                  <c:v>288173.90000000002</c:v>
                </c:pt>
                <c:pt idx="41">
                  <c:v>288173.3</c:v>
                </c:pt>
                <c:pt idx="42">
                  <c:v>288173.3</c:v>
                </c:pt>
                <c:pt idx="43">
                  <c:v>288174.40000000002</c:v>
                </c:pt>
                <c:pt idx="44">
                  <c:v>288175.3</c:v>
                </c:pt>
                <c:pt idx="45">
                  <c:v>288177.40000000002</c:v>
                </c:pt>
                <c:pt idx="46">
                  <c:v>288178.40000000002</c:v>
                </c:pt>
                <c:pt idx="47">
                  <c:v>288179</c:v>
                </c:pt>
                <c:pt idx="48">
                  <c:v>288179.09999999998</c:v>
                </c:pt>
                <c:pt idx="49">
                  <c:v>288184.5</c:v>
                </c:pt>
                <c:pt idx="50">
                  <c:v>288182.09999999998</c:v>
                </c:pt>
                <c:pt idx="51">
                  <c:v>288185.59999999998</c:v>
                </c:pt>
                <c:pt idx="52">
                  <c:v>288187.8</c:v>
                </c:pt>
                <c:pt idx="53">
                  <c:v>288186.5</c:v>
                </c:pt>
                <c:pt idx="54">
                  <c:v>288189</c:v>
                </c:pt>
                <c:pt idx="55">
                  <c:v>288193</c:v>
                </c:pt>
                <c:pt idx="56">
                  <c:v>288194.8</c:v>
                </c:pt>
                <c:pt idx="57">
                  <c:v>288194.5</c:v>
                </c:pt>
                <c:pt idx="58">
                  <c:v>288193.7</c:v>
                </c:pt>
                <c:pt idx="59">
                  <c:v>288195.7</c:v>
                </c:pt>
                <c:pt idx="60">
                  <c:v>288197.8</c:v>
                </c:pt>
                <c:pt idx="61">
                  <c:v>288203.3</c:v>
                </c:pt>
                <c:pt idx="62">
                  <c:v>288204.2</c:v>
                </c:pt>
                <c:pt idx="63">
                  <c:v>288205.2</c:v>
                </c:pt>
                <c:pt idx="64">
                  <c:v>288207.8</c:v>
                </c:pt>
                <c:pt idx="65">
                  <c:v>288209.59999999998</c:v>
                </c:pt>
                <c:pt idx="66">
                  <c:v>288210.90000000002</c:v>
                </c:pt>
                <c:pt idx="67">
                  <c:v>288211.8</c:v>
                </c:pt>
                <c:pt idx="68">
                  <c:v>288217.40000000002</c:v>
                </c:pt>
                <c:pt idx="69">
                  <c:v>288220.7</c:v>
                </c:pt>
                <c:pt idx="70">
                  <c:v>288224.3</c:v>
                </c:pt>
                <c:pt idx="71">
                  <c:v>288227.40000000002</c:v>
                </c:pt>
                <c:pt idx="72">
                  <c:v>288231.3</c:v>
                </c:pt>
                <c:pt idx="73">
                  <c:v>288231.8</c:v>
                </c:pt>
                <c:pt idx="74">
                  <c:v>288230.2</c:v>
                </c:pt>
                <c:pt idx="75">
                  <c:v>288236.5</c:v>
                </c:pt>
                <c:pt idx="76">
                  <c:v>288237.8</c:v>
                </c:pt>
                <c:pt idx="77">
                  <c:v>288242.09999999998</c:v>
                </c:pt>
                <c:pt idx="78">
                  <c:v>288241</c:v>
                </c:pt>
                <c:pt idx="79">
                  <c:v>288245.7</c:v>
                </c:pt>
                <c:pt idx="80">
                  <c:v>288255.09999999998</c:v>
                </c:pt>
                <c:pt idx="81">
                  <c:v>288258.40000000002</c:v>
                </c:pt>
                <c:pt idx="82">
                  <c:v>288273.2</c:v>
                </c:pt>
                <c:pt idx="83">
                  <c:v>288265.09999999998</c:v>
                </c:pt>
                <c:pt idx="84">
                  <c:v>288278.2</c:v>
                </c:pt>
                <c:pt idx="85">
                  <c:v>288287.3</c:v>
                </c:pt>
                <c:pt idx="86">
                  <c:v>288291.7</c:v>
                </c:pt>
                <c:pt idx="87">
                  <c:v>288287.09999999998</c:v>
                </c:pt>
                <c:pt idx="88">
                  <c:v>288296.59999999998</c:v>
                </c:pt>
                <c:pt idx="89">
                  <c:v>288294</c:v>
                </c:pt>
                <c:pt idx="90">
                  <c:v>288295.8</c:v>
                </c:pt>
                <c:pt idx="91">
                  <c:v>288295.8</c:v>
                </c:pt>
                <c:pt idx="92">
                  <c:v>288292.7</c:v>
                </c:pt>
                <c:pt idx="93">
                  <c:v>288294.5</c:v>
                </c:pt>
                <c:pt idx="94">
                  <c:v>288294.3</c:v>
                </c:pt>
                <c:pt idx="95">
                  <c:v>288290.59999999998</c:v>
                </c:pt>
                <c:pt idx="96">
                  <c:v>288293.8</c:v>
                </c:pt>
                <c:pt idx="97">
                  <c:v>288290.09999999998</c:v>
                </c:pt>
                <c:pt idx="98">
                  <c:v>288288.59999999998</c:v>
                </c:pt>
                <c:pt idx="99">
                  <c:v>288289.7</c:v>
                </c:pt>
                <c:pt idx="100">
                  <c:v>288287.90000000002</c:v>
                </c:pt>
                <c:pt idx="101">
                  <c:v>288286.90000000002</c:v>
                </c:pt>
                <c:pt idx="102">
                  <c:v>288288.8</c:v>
                </c:pt>
                <c:pt idx="103">
                  <c:v>288290.7</c:v>
                </c:pt>
                <c:pt idx="104">
                  <c:v>288287.8</c:v>
                </c:pt>
                <c:pt idx="105">
                  <c:v>288285.40000000002</c:v>
                </c:pt>
                <c:pt idx="106">
                  <c:v>288286</c:v>
                </c:pt>
                <c:pt idx="107">
                  <c:v>288285.40000000002</c:v>
                </c:pt>
                <c:pt idx="108">
                  <c:v>288284.79999999999</c:v>
                </c:pt>
                <c:pt idx="109">
                  <c:v>288286.5</c:v>
                </c:pt>
                <c:pt idx="110">
                  <c:v>288286.59999999998</c:v>
                </c:pt>
                <c:pt idx="111">
                  <c:v>288288.2</c:v>
                </c:pt>
                <c:pt idx="112">
                  <c:v>288285.7</c:v>
                </c:pt>
                <c:pt idx="113">
                  <c:v>288284.5</c:v>
                </c:pt>
                <c:pt idx="114">
                  <c:v>288281.2</c:v>
                </c:pt>
                <c:pt idx="115">
                  <c:v>288281.8</c:v>
                </c:pt>
                <c:pt idx="116">
                  <c:v>288283.90000000002</c:v>
                </c:pt>
                <c:pt idx="117">
                  <c:v>288284.79999999999</c:v>
                </c:pt>
                <c:pt idx="118">
                  <c:v>288279.90000000002</c:v>
                </c:pt>
                <c:pt idx="119">
                  <c:v>288282.3</c:v>
                </c:pt>
                <c:pt idx="120">
                  <c:v>288282.90000000002</c:v>
                </c:pt>
                <c:pt idx="121">
                  <c:v>288280.40000000002</c:v>
                </c:pt>
                <c:pt idx="122">
                  <c:v>288281.40000000002</c:v>
                </c:pt>
                <c:pt idx="123">
                  <c:v>288279.5</c:v>
                </c:pt>
                <c:pt idx="124">
                  <c:v>288277.40000000002</c:v>
                </c:pt>
                <c:pt idx="125">
                  <c:v>288279.3</c:v>
                </c:pt>
                <c:pt idx="126">
                  <c:v>288280.40000000002</c:v>
                </c:pt>
                <c:pt idx="127">
                  <c:v>288278.3</c:v>
                </c:pt>
                <c:pt idx="128">
                  <c:v>288280.59999999998</c:v>
                </c:pt>
                <c:pt idx="129">
                  <c:v>288274.8</c:v>
                </c:pt>
                <c:pt idx="130">
                  <c:v>288277.2</c:v>
                </c:pt>
                <c:pt idx="131">
                  <c:v>288275.09999999998</c:v>
                </c:pt>
                <c:pt idx="132">
                  <c:v>288273.2</c:v>
                </c:pt>
                <c:pt idx="133">
                  <c:v>288272.5</c:v>
                </c:pt>
                <c:pt idx="134">
                  <c:v>288272.7</c:v>
                </c:pt>
                <c:pt idx="135">
                  <c:v>288270.3</c:v>
                </c:pt>
                <c:pt idx="136">
                  <c:v>288269.40000000002</c:v>
                </c:pt>
                <c:pt idx="137">
                  <c:v>288265.8</c:v>
                </c:pt>
                <c:pt idx="138">
                  <c:v>288268.09999999998</c:v>
                </c:pt>
                <c:pt idx="139">
                  <c:v>288267.8</c:v>
                </c:pt>
                <c:pt idx="140">
                  <c:v>288269.2</c:v>
                </c:pt>
                <c:pt idx="141">
                  <c:v>288266.90000000002</c:v>
                </c:pt>
                <c:pt idx="142">
                  <c:v>288267.5</c:v>
                </c:pt>
                <c:pt idx="143">
                  <c:v>288265.40000000002</c:v>
                </c:pt>
                <c:pt idx="144">
                  <c:v>288263.59999999998</c:v>
                </c:pt>
                <c:pt idx="145">
                  <c:v>288265.7</c:v>
                </c:pt>
                <c:pt idx="146">
                  <c:v>288260.90000000002</c:v>
                </c:pt>
                <c:pt idx="147">
                  <c:v>288260.40000000002</c:v>
                </c:pt>
                <c:pt idx="148">
                  <c:v>288262.09999999998</c:v>
                </c:pt>
                <c:pt idx="149">
                  <c:v>288257.40000000002</c:v>
                </c:pt>
                <c:pt idx="150">
                  <c:v>288260.59999999998</c:v>
                </c:pt>
                <c:pt idx="151">
                  <c:v>288263</c:v>
                </c:pt>
                <c:pt idx="152">
                  <c:v>288258.5</c:v>
                </c:pt>
                <c:pt idx="153">
                  <c:v>288256.40000000002</c:v>
                </c:pt>
                <c:pt idx="154">
                  <c:v>288254.8</c:v>
                </c:pt>
                <c:pt idx="155">
                  <c:v>288255.5</c:v>
                </c:pt>
                <c:pt idx="156">
                  <c:v>288254.8</c:v>
                </c:pt>
                <c:pt idx="157">
                  <c:v>288252.7</c:v>
                </c:pt>
                <c:pt idx="158">
                  <c:v>288255.59999999998</c:v>
                </c:pt>
                <c:pt idx="159">
                  <c:v>288251.09999999998</c:v>
                </c:pt>
                <c:pt idx="160">
                  <c:v>288251.2</c:v>
                </c:pt>
                <c:pt idx="161">
                  <c:v>288251.3</c:v>
                </c:pt>
                <c:pt idx="162">
                  <c:v>288249.3</c:v>
                </c:pt>
                <c:pt idx="163">
                  <c:v>288249.59999999998</c:v>
                </c:pt>
                <c:pt idx="164">
                  <c:v>288248.5</c:v>
                </c:pt>
                <c:pt idx="165">
                  <c:v>288248</c:v>
                </c:pt>
                <c:pt idx="166">
                  <c:v>288249.40000000002</c:v>
                </c:pt>
                <c:pt idx="167">
                  <c:v>288247.09999999998</c:v>
                </c:pt>
                <c:pt idx="168">
                  <c:v>288243.59999999998</c:v>
                </c:pt>
                <c:pt idx="169">
                  <c:v>288242.59999999998</c:v>
                </c:pt>
                <c:pt idx="170">
                  <c:v>288241.5</c:v>
                </c:pt>
                <c:pt idx="171">
                  <c:v>288240.09999999998</c:v>
                </c:pt>
                <c:pt idx="172">
                  <c:v>288235.3</c:v>
                </c:pt>
                <c:pt idx="173">
                  <c:v>288230.5</c:v>
                </c:pt>
                <c:pt idx="174">
                  <c:v>288224.8</c:v>
                </c:pt>
                <c:pt idx="175">
                  <c:v>288217.5</c:v>
                </c:pt>
                <c:pt idx="176">
                  <c:v>288214.3</c:v>
                </c:pt>
                <c:pt idx="177">
                  <c:v>288216.90000000002</c:v>
                </c:pt>
                <c:pt idx="178">
                  <c:v>288221.09999999998</c:v>
                </c:pt>
                <c:pt idx="179">
                  <c:v>288221.90000000002</c:v>
                </c:pt>
                <c:pt idx="180">
                  <c:v>288222.09999999998</c:v>
                </c:pt>
                <c:pt idx="181">
                  <c:v>288226</c:v>
                </c:pt>
                <c:pt idx="182">
                  <c:v>288227.7</c:v>
                </c:pt>
                <c:pt idx="183">
                  <c:v>288220.3</c:v>
                </c:pt>
                <c:pt idx="184">
                  <c:v>288220.7</c:v>
                </c:pt>
                <c:pt idx="185">
                  <c:v>288219.8</c:v>
                </c:pt>
                <c:pt idx="186">
                  <c:v>288224.3</c:v>
                </c:pt>
                <c:pt idx="187">
                  <c:v>288223.5</c:v>
                </c:pt>
                <c:pt idx="188">
                  <c:v>288227.59999999998</c:v>
                </c:pt>
                <c:pt idx="189">
                  <c:v>288228.40000000002</c:v>
                </c:pt>
                <c:pt idx="190">
                  <c:v>288234.40000000002</c:v>
                </c:pt>
                <c:pt idx="191">
                  <c:v>288235.59999999998</c:v>
                </c:pt>
                <c:pt idx="192">
                  <c:v>288244.7</c:v>
                </c:pt>
                <c:pt idx="193">
                  <c:v>288258.3</c:v>
                </c:pt>
                <c:pt idx="194">
                  <c:v>288266.3</c:v>
                </c:pt>
                <c:pt idx="195">
                  <c:v>288262.5</c:v>
                </c:pt>
                <c:pt idx="196">
                  <c:v>288230.3</c:v>
                </c:pt>
                <c:pt idx="197">
                  <c:v>288231.5</c:v>
                </c:pt>
                <c:pt idx="198">
                  <c:v>288232</c:v>
                </c:pt>
                <c:pt idx="199">
                  <c:v>288230.5</c:v>
                </c:pt>
                <c:pt idx="200">
                  <c:v>288233.09999999998</c:v>
                </c:pt>
                <c:pt idx="201">
                  <c:v>288230.09999999998</c:v>
                </c:pt>
                <c:pt idx="202">
                  <c:v>288227.09999999998</c:v>
                </c:pt>
                <c:pt idx="203">
                  <c:v>288229</c:v>
                </c:pt>
                <c:pt idx="204">
                  <c:v>288230</c:v>
                </c:pt>
                <c:pt idx="205">
                  <c:v>288239.3</c:v>
                </c:pt>
                <c:pt idx="206">
                  <c:v>288249.5</c:v>
                </c:pt>
                <c:pt idx="207">
                  <c:v>288246.3</c:v>
                </c:pt>
                <c:pt idx="208">
                  <c:v>288226.59999999998</c:v>
                </c:pt>
                <c:pt idx="209">
                  <c:v>288233.90000000002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7904"/>
        <c:axId val="121830016"/>
      </c:scatterChart>
      <c:valAx>
        <c:axId val="122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30016"/>
        <c:crosses val="autoZero"/>
        <c:crossBetween val="midCat"/>
      </c:valAx>
      <c:valAx>
        <c:axId val="12183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34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7439049285505981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'2980T'!$S$4:$S$213</c:f>
              <c:numCache>
                <c:formatCode>General</c:formatCode>
                <c:ptCount val="210"/>
                <c:pt idx="0">
                  <c:v>293077.3</c:v>
                </c:pt>
                <c:pt idx="1">
                  <c:v>293077.40487999999</c:v>
                </c:pt>
                <c:pt idx="2">
                  <c:v>293077.61804000003</c:v>
                </c:pt>
                <c:pt idx="3">
                  <c:v>293078.64259999996</c:v>
                </c:pt>
                <c:pt idx="4">
                  <c:v>293076.10011999996</c:v>
                </c:pt>
                <c:pt idx="5">
                  <c:v>293076.18560000003</c:v>
                </c:pt>
                <c:pt idx="6">
                  <c:v>293076.80744</c:v>
                </c:pt>
                <c:pt idx="7">
                  <c:v>293077.913</c:v>
                </c:pt>
                <c:pt idx="8">
                  <c:v>293079.05072</c:v>
                </c:pt>
                <c:pt idx="9">
                  <c:v>293078.95111999998</c:v>
                </c:pt>
                <c:pt idx="10">
                  <c:v>293078.53591999999</c:v>
                </c:pt>
                <c:pt idx="11">
                  <c:v>293073.03388</c:v>
                </c:pt>
                <c:pt idx="12">
                  <c:v>293076.91352</c:v>
                </c:pt>
                <c:pt idx="13">
                  <c:v>293076.61703999998</c:v>
                </c:pt>
                <c:pt idx="14">
                  <c:v>293078.42300000001</c:v>
                </c:pt>
                <c:pt idx="15">
                  <c:v>293079.10196</c:v>
                </c:pt>
                <c:pt idx="16">
                  <c:v>293077.97467999998</c:v>
                </c:pt>
                <c:pt idx="17">
                  <c:v>293079.67615999997</c:v>
                </c:pt>
                <c:pt idx="18">
                  <c:v>293079.23300000001</c:v>
                </c:pt>
                <c:pt idx="19">
                  <c:v>293076.90299999999</c:v>
                </c:pt>
                <c:pt idx="20">
                  <c:v>293078.57776000001</c:v>
                </c:pt>
                <c:pt idx="21">
                  <c:v>293076.19516</c:v>
                </c:pt>
                <c:pt idx="22">
                  <c:v>293073.83331999998</c:v>
                </c:pt>
                <c:pt idx="23">
                  <c:v>293072.05735999998</c:v>
                </c:pt>
                <c:pt idx="24">
                  <c:v>293073.87879999995</c:v>
                </c:pt>
                <c:pt idx="25">
                  <c:v>293072.67540000001</c:v>
                </c:pt>
                <c:pt idx="26">
                  <c:v>293076.61975999997</c:v>
                </c:pt>
                <c:pt idx="27">
                  <c:v>293070.58380000002</c:v>
                </c:pt>
                <c:pt idx="28">
                  <c:v>293070.79871999996</c:v>
                </c:pt>
                <c:pt idx="29">
                  <c:v>293071.21227999998</c:v>
                </c:pt>
                <c:pt idx="30">
                  <c:v>293071.36871999997</c:v>
                </c:pt>
                <c:pt idx="31">
                  <c:v>293073.13072000002</c:v>
                </c:pt>
                <c:pt idx="32">
                  <c:v>293072.76748000004</c:v>
                </c:pt>
                <c:pt idx="33">
                  <c:v>293072.29624</c:v>
                </c:pt>
                <c:pt idx="34">
                  <c:v>293070.69419999997</c:v>
                </c:pt>
                <c:pt idx="35">
                  <c:v>293069.61223999999</c:v>
                </c:pt>
                <c:pt idx="36">
                  <c:v>293069.32024000003</c:v>
                </c:pt>
                <c:pt idx="37">
                  <c:v>293070.55144000001</c:v>
                </c:pt>
                <c:pt idx="38">
                  <c:v>293069.65700000001</c:v>
                </c:pt>
                <c:pt idx="39">
                  <c:v>293069.92660000001</c:v>
                </c:pt>
                <c:pt idx="40">
                  <c:v>293070.63663999998</c:v>
                </c:pt>
                <c:pt idx="41">
                  <c:v>293070.85712</c:v>
                </c:pt>
                <c:pt idx="42">
                  <c:v>293067.52603999997</c:v>
                </c:pt>
                <c:pt idx="43">
                  <c:v>293069.42468</c:v>
                </c:pt>
                <c:pt idx="44">
                  <c:v>293069.45763999998</c:v>
                </c:pt>
                <c:pt idx="45">
                  <c:v>293070.34908000001</c:v>
                </c:pt>
                <c:pt idx="46">
                  <c:v>293069.35680000001</c:v>
                </c:pt>
                <c:pt idx="47">
                  <c:v>293071.45</c:v>
                </c:pt>
                <c:pt idx="48">
                  <c:v>293072.14904000005</c:v>
                </c:pt>
                <c:pt idx="49">
                  <c:v>293069.77995999996</c:v>
                </c:pt>
                <c:pt idx="50">
                  <c:v>293068.03055999998</c:v>
                </c:pt>
                <c:pt idx="51">
                  <c:v>293068.79947999999</c:v>
                </c:pt>
                <c:pt idx="52">
                  <c:v>293068.94248000003</c:v>
                </c:pt>
                <c:pt idx="53">
                  <c:v>293068.10243999999</c:v>
                </c:pt>
                <c:pt idx="54">
                  <c:v>293068.38111999998</c:v>
                </c:pt>
                <c:pt idx="55">
                  <c:v>293070.91788000002</c:v>
                </c:pt>
                <c:pt idx="56">
                  <c:v>293068.81175999995</c:v>
                </c:pt>
                <c:pt idx="57">
                  <c:v>293071.53019999998</c:v>
                </c:pt>
                <c:pt idx="58">
                  <c:v>293067.13792000001</c:v>
                </c:pt>
                <c:pt idx="59">
                  <c:v>293067.82419999997</c:v>
                </c:pt>
                <c:pt idx="60">
                  <c:v>293068.78279999999</c:v>
                </c:pt>
                <c:pt idx="61">
                  <c:v>293071.62336000003</c:v>
                </c:pt>
                <c:pt idx="62">
                  <c:v>293071.43732000003</c:v>
                </c:pt>
                <c:pt idx="63">
                  <c:v>293067.76444</c:v>
                </c:pt>
                <c:pt idx="64">
                  <c:v>293070.61164000002</c:v>
                </c:pt>
                <c:pt idx="65">
                  <c:v>293072.57444</c:v>
                </c:pt>
                <c:pt idx="66">
                  <c:v>293069.62924000004</c:v>
                </c:pt>
                <c:pt idx="67">
                  <c:v>293069.17020000005</c:v>
                </c:pt>
                <c:pt idx="68">
                  <c:v>293068.28847999999</c:v>
                </c:pt>
                <c:pt idx="69">
                  <c:v>293071.31424000004</c:v>
                </c:pt>
                <c:pt idx="70">
                  <c:v>293068.73836000002</c:v>
                </c:pt>
                <c:pt idx="71">
                  <c:v>293070.62475999998</c:v>
                </c:pt>
                <c:pt idx="72">
                  <c:v>293073.03980000003</c:v>
                </c:pt>
                <c:pt idx="73">
                  <c:v>293069.92608</c:v>
                </c:pt>
                <c:pt idx="74">
                  <c:v>293067.31479999999</c:v>
                </c:pt>
                <c:pt idx="75">
                  <c:v>293068.81952000002</c:v>
                </c:pt>
                <c:pt idx="76">
                  <c:v>293068.76156000001</c:v>
                </c:pt>
                <c:pt idx="77">
                  <c:v>293068.74891999998</c:v>
                </c:pt>
                <c:pt idx="78">
                  <c:v>293069.78784</c:v>
                </c:pt>
                <c:pt idx="79">
                  <c:v>293069.13448000001</c:v>
                </c:pt>
                <c:pt idx="80">
                  <c:v>293070.30499999999</c:v>
                </c:pt>
                <c:pt idx="81">
                  <c:v>293070.85232000001</c:v>
                </c:pt>
                <c:pt idx="82">
                  <c:v>293071.51448000001</c:v>
                </c:pt>
                <c:pt idx="83">
                  <c:v>293070.11536</c:v>
                </c:pt>
                <c:pt idx="84">
                  <c:v>293072.33679999999</c:v>
                </c:pt>
                <c:pt idx="85">
                  <c:v>293071.95912000001</c:v>
                </c:pt>
                <c:pt idx="86">
                  <c:v>293075.19407999999</c:v>
                </c:pt>
                <c:pt idx="87">
                  <c:v>293072.39844000002</c:v>
                </c:pt>
                <c:pt idx="88">
                  <c:v>293075.18684000004</c:v>
                </c:pt>
                <c:pt idx="89">
                  <c:v>293072.62928000005</c:v>
                </c:pt>
                <c:pt idx="90">
                  <c:v>293076.73063999997</c:v>
                </c:pt>
                <c:pt idx="91">
                  <c:v>293073.6666</c:v>
                </c:pt>
                <c:pt idx="92">
                  <c:v>293075.32712000003</c:v>
                </c:pt>
                <c:pt idx="93">
                  <c:v>293076.28451999999</c:v>
                </c:pt>
                <c:pt idx="94">
                  <c:v>293074.61356000003</c:v>
                </c:pt>
                <c:pt idx="95">
                  <c:v>293076.58100000001</c:v>
                </c:pt>
                <c:pt idx="96">
                  <c:v>293076.55848000001</c:v>
                </c:pt>
                <c:pt idx="97">
                  <c:v>293073.96364000003</c:v>
                </c:pt>
                <c:pt idx="98">
                  <c:v>293073.27504000004</c:v>
                </c:pt>
                <c:pt idx="99">
                  <c:v>293075.70475999999</c:v>
                </c:pt>
                <c:pt idx="100">
                  <c:v>293073.39608000003</c:v>
                </c:pt>
                <c:pt idx="101">
                  <c:v>293073.22511999996</c:v>
                </c:pt>
                <c:pt idx="102">
                  <c:v>293075.40259999997</c:v>
                </c:pt>
                <c:pt idx="103">
                  <c:v>293074.49771999998</c:v>
                </c:pt>
                <c:pt idx="104">
                  <c:v>293074.04060000001</c:v>
                </c:pt>
                <c:pt idx="105">
                  <c:v>293073.53571999999</c:v>
                </c:pt>
                <c:pt idx="106">
                  <c:v>293074.40315999999</c:v>
                </c:pt>
                <c:pt idx="107">
                  <c:v>293072.98375999997</c:v>
                </c:pt>
                <c:pt idx="108">
                  <c:v>293076.50967999996</c:v>
                </c:pt>
                <c:pt idx="109">
                  <c:v>293076.44563999999</c:v>
                </c:pt>
                <c:pt idx="110">
                  <c:v>293076.76463999995</c:v>
                </c:pt>
                <c:pt idx="111">
                  <c:v>293074.94971999998</c:v>
                </c:pt>
                <c:pt idx="112">
                  <c:v>293076.40643999999</c:v>
                </c:pt>
                <c:pt idx="113">
                  <c:v>293076.68079999997</c:v>
                </c:pt>
                <c:pt idx="114">
                  <c:v>293074.57904000004</c:v>
                </c:pt>
                <c:pt idx="115">
                  <c:v>293072.52883999998</c:v>
                </c:pt>
                <c:pt idx="116">
                  <c:v>293074.57552000001</c:v>
                </c:pt>
                <c:pt idx="117">
                  <c:v>293075.95991999999</c:v>
                </c:pt>
                <c:pt idx="118">
                  <c:v>293076.73808000004</c:v>
                </c:pt>
                <c:pt idx="119">
                  <c:v>293075.27851999999</c:v>
                </c:pt>
                <c:pt idx="120">
                  <c:v>293078.49060000002</c:v>
                </c:pt>
                <c:pt idx="121">
                  <c:v>293072.22723999998</c:v>
                </c:pt>
                <c:pt idx="122">
                  <c:v>293075.74312</c:v>
                </c:pt>
                <c:pt idx="123">
                  <c:v>293074.55207999999</c:v>
                </c:pt>
                <c:pt idx="124">
                  <c:v>293074.34096</c:v>
                </c:pt>
                <c:pt idx="125">
                  <c:v>293074.23987999995</c:v>
                </c:pt>
                <c:pt idx="126">
                  <c:v>293076.91492000001</c:v>
                </c:pt>
                <c:pt idx="127">
                  <c:v>293074.89308000001</c:v>
                </c:pt>
                <c:pt idx="128">
                  <c:v>293077.68196000002</c:v>
                </c:pt>
                <c:pt idx="129">
                  <c:v>293075.14315999998</c:v>
                </c:pt>
                <c:pt idx="130">
                  <c:v>293074.99051999999</c:v>
                </c:pt>
                <c:pt idx="131">
                  <c:v>293074.19323999999</c:v>
                </c:pt>
                <c:pt idx="132">
                  <c:v>293072.6752</c:v>
                </c:pt>
                <c:pt idx="133">
                  <c:v>293071.61632000003</c:v>
                </c:pt>
                <c:pt idx="134">
                  <c:v>293076.46435999998</c:v>
                </c:pt>
                <c:pt idx="135">
                  <c:v>293075.63871999999</c:v>
                </c:pt>
                <c:pt idx="136">
                  <c:v>293072.15840000001</c:v>
                </c:pt>
                <c:pt idx="137">
                  <c:v>293070.13344000001</c:v>
                </c:pt>
                <c:pt idx="138">
                  <c:v>293074.20847999997</c:v>
                </c:pt>
                <c:pt idx="139">
                  <c:v>293073.62816000002</c:v>
                </c:pt>
                <c:pt idx="140">
                  <c:v>293075.71704000002</c:v>
                </c:pt>
                <c:pt idx="141">
                  <c:v>293075.11283999996</c:v>
                </c:pt>
                <c:pt idx="142">
                  <c:v>293077.47091999999</c:v>
                </c:pt>
                <c:pt idx="143">
                  <c:v>293074.95600000001</c:v>
                </c:pt>
                <c:pt idx="144">
                  <c:v>293074.11408000003</c:v>
                </c:pt>
                <c:pt idx="145">
                  <c:v>293073.84760000004</c:v>
                </c:pt>
                <c:pt idx="146">
                  <c:v>293076.70879999996</c:v>
                </c:pt>
                <c:pt idx="147">
                  <c:v>293073.21532000002</c:v>
                </c:pt>
                <c:pt idx="148">
                  <c:v>293074.28344000003</c:v>
                </c:pt>
                <c:pt idx="149">
                  <c:v>293074.85223999998</c:v>
                </c:pt>
                <c:pt idx="150">
                  <c:v>293075.44491999998</c:v>
                </c:pt>
                <c:pt idx="151">
                  <c:v>293076.00992000004</c:v>
                </c:pt>
                <c:pt idx="152">
                  <c:v>293072.50951999996</c:v>
                </c:pt>
                <c:pt idx="153">
                  <c:v>293072.70152</c:v>
                </c:pt>
                <c:pt idx="154">
                  <c:v>293073.33571999997</c:v>
                </c:pt>
                <c:pt idx="155">
                  <c:v>293073.46924000001</c:v>
                </c:pt>
                <c:pt idx="156">
                  <c:v>293075.24428000004</c:v>
                </c:pt>
                <c:pt idx="157">
                  <c:v>293071.72311999998</c:v>
                </c:pt>
                <c:pt idx="158">
                  <c:v>293075.42271999997</c:v>
                </c:pt>
                <c:pt idx="159">
                  <c:v>293073.46695999999</c:v>
                </c:pt>
                <c:pt idx="160">
                  <c:v>293071.47659999999</c:v>
                </c:pt>
                <c:pt idx="161">
                  <c:v>293073.64919999999</c:v>
                </c:pt>
                <c:pt idx="162">
                  <c:v>293071.99724</c:v>
                </c:pt>
                <c:pt idx="163">
                  <c:v>293072.72140000004</c:v>
                </c:pt>
                <c:pt idx="164">
                  <c:v>293072.57011999999</c:v>
                </c:pt>
                <c:pt idx="165">
                  <c:v>293073.06348000001</c:v>
                </c:pt>
                <c:pt idx="166">
                  <c:v>293072.54680000001</c:v>
                </c:pt>
                <c:pt idx="167">
                  <c:v>293073.02252</c:v>
                </c:pt>
                <c:pt idx="168">
                  <c:v>293068.90692000004</c:v>
                </c:pt>
                <c:pt idx="169">
                  <c:v>293070.59444000002</c:v>
                </c:pt>
                <c:pt idx="170">
                  <c:v>293068.15308000002</c:v>
                </c:pt>
                <c:pt idx="171">
                  <c:v>293068.99924000003</c:v>
                </c:pt>
                <c:pt idx="172">
                  <c:v>293069.91216000001</c:v>
                </c:pt>
                <c:pt idx="173">
                  <c:v>293068.24096000002</c:v>
                </c:pt>
                <c:pt idx="174">
                  <c:v>293069.27304</c:v>
                </c:pt>
                <c:pt idx="175">
                  <c:v>293065.41488</c:v>
                </c:pt>
                <c:pt idx="176">
                  <c:v>293061.72236000001</c:v>
                </c:pt>
                <c:pt idx="177">
                  <c:v>293065.18599999999</c:v>
                </c:pt>
                <c:pt idx="178">
                  <c:v>293063.10132000002</c:v>
                </c:pt>
                <c:pt idx="179">
                  <c:v>293062.81555999996</c:v>
                </c:pt>
                <c:pt idx="180">
                  <c:v>293066.04200000002</c:v>
                </c:pt>
                <c:pt idx="181">
                  <c:v>293066.78647999995</c:v>
                </c:pt>
                <c:pt idx="182">
                  <c:v>293069.89935999998</c:v>
                </c:pt>
                <c:pt idx="183">
                  <c:v>293061.13219999999</c:v>
                </c:pt>
                <c:pt idx="184">
                  <c:v>293062.32652</c:v>
                </c:pt>
                <c:pt idx="185">
                  <c:v>293062.21227999998</c:v>
                </c:pt>
                <c:pt idx="186">
                  <c:v>293064.51227999997</c:v>
                </c:pt>
                <c:pt idx="187">
                  <c:v>293063.37047999998</c:v>
                </c:pt>
                <c:pt idx="188">
                  <c:v>293065.83775999997</c:v>
                </c:pt>
                <c:pt idx="189">
                  <c:v>293063.90516000002</c:v>
                </c:pt>
                <c:pt idx="190">
                  <c:v>293062.08747999999</c:v>
                </c:pt>
                <c:pt idx="191">
                  <c:v>293060.29599999997</c:v>
                </c:pt>
                <c:pt idx="192">
                  <c:v>293060.50163999997</c:v>
                </c:pt>
                <c:pt idx="193">
                  <c:v>293062.41495999997</c:v>
                </c:pt>
                <c:pt idx="194">
                  <c:v>293061.10196</c:v>
                </c:pt>
                <c:pt idx="195">
                  <c:v>293062.65575999999</c:v>
                </c:pt>
                <c:pt idx="196">
                  <c:v>293063.55031999998</c:v>
                </c:pt>
                <c:pt idx="197">
                  <c:v>293063.49427999998</c:v>
                </c:pt>
                <c:pt idx="198">
                  <c:v>293065.56563999999</c:v>
                </c:pt>
                <c:pt idx="199">
                  <c:v>293061.6286</c:v>
                </c:pt>
                <c:pt idx="200">
                  <c:v>293061.82532</c:v>
                </c:pt>
                <c:pt idx="201">
                  <c:v>293060.50064000004</c:v>
                </c:pt>
                <c:pt idx="202">
                  <c:v>293058.33756000001</c:v>
                </c:pt>
                <c:pt idx="203">
                  <c:v>293056.95684</c:v>
                </c:pt>
                <c:pt idx="204">
                  <c:v>293056.92532000004</c:v>
                </c:pt>
                <c:pt idx="205">
                  <c:v>293056.70016000001</c:v>
                </c:pt>
                <c:pt idx="206">
                  <c:v>293056.05908000004</c:v>
                </c:pt>
                <c:pt idx="207">
                  <c:v>293046.96483999997</c:v>
                </c:pt>
                <c:pt idx="208">
                  <c:v>293027.99644000002</c:v>
                </c:pt>
                <c:pt idx="209">
                  <c:v>293053.00052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'2980T'!$T$4:$T$213</c:f>
              <c:numCache>
                <c:formatCode>General</c:formatCode>
                <c:ptCount val="210"/>
                <c:pt idx="0">
                  <c:v>290040.8</c:v>
                </c:pt>
                <c:pt idx="1">
                  <c:v>290041.28571999999</c:v>
                </c:pt>
                <c:pt idx="2">
                  <c:v>290039.12426000001</c:v>
                </c:pt>
                <c:pt idx="3">
                  <c:v>290041.13190000004</c:v>
                </c:pt>
                <c:pt idx="4">
                  <c:v>290037.47178000002</c:v>
                </c:pt>
                <c:pt idx="5">
                  <c:v>290038.38639999996</c:v>
                </c:pt>
                <c:pt idx="6">
                  <c:v>290040.30035999999</c:v>
                </c:pt>
                <c:pt idx="7">
                  <c:v>290041.55950000003</c:v>
                </c:pt>
                <c:pt idx="8">
                  <c:v>290042.30567999999</c:v>
                </c:pt>
                <c:pt idx="9">
                  <c:v>290040.32828000002</c:v>
                </c:pt>
                <c:pt idx="10">
                  <c:v>290044.36948000005</c:v>
                </c:pt>
                <c:pt idx="11">
                  <c:v>290035.94922000001</c:v>
                </c:pt>
                <c:pt idx="12">
                  <c:v>290039.45387999999</c:v>
                </c:pt>
                <c:pt idx="13">
                  <c:v>290039.89275999996</c:v>
                </c:pt>
                <c:pt idx="14">
                  <c:v>290039.37450000003</c:v>
                </c:pt>
                <c:pt idx="15">
                  <c:v>290042.50573999999</c:v>
                </c:pt>
                <c:pt idx="16">
                  <c:v>290041.00441999995</c:v>
                </c:pt>
                <c:pt idx="17">
                  <c:v>290041.52304</c:v>
                </c:pt>
                <c:pt idx="18">
                  <c:v>290040.18949999998</c:v>
                </c:pt>
                <c:pt idx="19">
                  <c:v>290041.79449999996</c:v>
                </c:pt>
                <c:pt idx="20">
                  <c:v>290038.31344</c:v>
                </c:pt>
                <c:pt idx="21">
                  <c:v>290039.27153999999</c:v>
                </c:pt>
                <c:pt idx="22">
                  <c:v>290037.14757999999</c:v>
                </c:pt>
                <c:pt idx="23">
                  <c:v>290035.86084000004</c:v>
                </c:pt>
                <c:pt idx="24">
                  <c:v>290034.75220000005</c:v>
                </c:pt>
                <c:pt idx="25">
                  <c:v>290032.58509999997</c:v>
                </c:pt>
                <c:pt idx="26">
                  <c:v>290037.68644000002</c:v>
                </c:pt>
                <c:pt idx="27">
                  <c:v>290032.60969999997</c:v>
                </c:pt>
                <c:pt idx="28">
                  <c:v>290033.51767999999</c:v>
                </c:pt>
                <c:pt idx="29">
                  <c:v>290032.47882000002</c:v>
                </c:pt>
                <c:pt idx="30">
                  <c:v>290033.92268000002</c:v>
                </c:pt>
                <c:pt idx="31">
                  <c:v>290037.62568</c:v>
                </c:pt>
                <c:pt idx="32">
                  <c:v>290034.34762000002</c:v>
                </c:pt>
                <c:pt idx="33">
                  <c:v>290034.36755999998</c:v>
                </c:pt>
                <c:pt idx="34">
                  <c:v>290036.4473</c:v>
                </c:pt>
                <c:pt idx="35">
                  <c:v>290031.37156</c:v>
                </c:pt>
                <c:pt idx="36">
                  <c:v>290029.87355999998</c:v>
                </c:pt>
                <c:pt idx="37">
                  <c:v>290034.03635999997</c:v>
                </c:pt>
                <c:pt idx="38">
                  <c:v>290035.29550000001</c:v>
                </c:pt>
                <c:pt idx="39">
                  <c:v>290030.87790000002</c:v>
                </c:pt>
                <c:pt idx="40">
                  <c:v>290037.60015999997</c:v>
                </c:pt>
                <c:pt idx="41">
                  <c:v>290033.66727999999</c:v>
                </c:pt>
                <c:pt idx="42">
                  <c:v>290032.27626000001</c:v>
                </c:pt>
                <c:pt idx="43">
                  <c:v>290034.62942000001</c:v>
                </c:pt>
                <c:pt idx="44">
                  <c:v>290032.76165999996</c:v>
                </c:pt>
                <c:pt idx="45">
                  <c:v>290037.25802000001</c:v>
                </c:pt>
                <c:pt idx="46">
                  <c:v>290034.90919999999</c:v>
                </c:pt>
                <c:pt idx="47">
                  <c:v>290036.27500000002</c:v>
                </c:pt>
                <c:pt idx="48">
                  <c:v>290033.05075999995</c:v>
                </c:pt>
                <c:pt idx="49">
                  <c:v>290035.26273999998</c:v>
                </c:pt>
                <c:pt idx="50">
                  <c:v>290033.09664</c:v>
                </c:pt>
                <c:pt idx="51">
                  <c:v>290034.90561999998</c:v>
                </c:pt>
                <c:pt idx="52">
                  <c:v>290036.76011999999</c:v>
                </c:pt>
                <c:pt idx="53">
                  <c:v>290032.84285999998</c:v>
                </c:pt>
                <c:pt idx="54">
                  <c:v>290035.32328000001</c:v>
                </c:pt>
                <c:pt idx="55">
                  <c:v>290037.84521999996</c:v>
                </c:pt>
                <c:pt idx="56">
                  <c:v>290033.88443999999</c:v>
                </c:pt>
                <c:pt idx="57">
                  <c:v>290036.83129999996</c:v>
                </c:pt>
                <c:pt idx="58">
                  <c:v>290034.98248000001</c:v>
                </c:pt>
                <c:pt idx="59">
                  <c:v>290035.24229999998</c:v>
                </c:pt>
                <c:pt idx="60">
                  <c:v>290035.2782</c:v>
                </c:pt>
                <c:pt idx="61">
                  <c:v>290040.18983999995</c:v>
                </c:pt>
                <c:pt idx="62">
                  <c:v>290039.67358</c:v>
                </c:pt>
                <c:pt idx="63">
                  <c:v>290033.29586000001</c:v>
                </c:pt>
                <c:pt idx="64">
                  <c:v>290038.16266000003</c:v>
                </c:pt>
                <c:pt idx="65">
                  <c:v>290038.71085999999</c:v>
                </c:pt>
                <c:pt idx="66">
                  <c:v>290039.35706000001</c:v>
                </c:pt>
                <c:pt idx="67">
                  <c:v>290037.09129999997</c:v>
                </c:pt>
                <c:pt idx="68">
                  <c:v>290039.45912000001</c:v>
                </c:pt>
                <c:pt idx="69">
                  <c:v>290040.23456000001</c:v>
                </c:pt>
                <c:pt idx="70">
                  <c:v>290038.21233999997</c:v>
                </c:pt>
                <c:pt idx="71">
                  <c:v>290042.64394000004</c:v>
                </c:pt>
                <c:pt idx="72">
                  <c:v>290042.72369999997</c:v>
                </c:pt>
                <c:pt idx="73">
                  <c:v>290041.88351999997</c:v>
                </c:pt>
                <c:pt idx="74">
                  <c:v>290037.28620000003</c:v>
                </c:pt>
                <c:pt idx="75">
                  <c:v>290041.49287999998</c:v>
                </c:pt>
                <c:pt idx="76">
                  <c:v>290043.02314</c:v>
                </c:pt>
                <c:pt idx="77">
                  <c:v>290043.27898</c:v>
                </c:pt>
                <c:pt idx="78">
                  <c:v>290038.29295999999</c:v>
                </c:pt>
                <c:pt idx="79">
                  <c:v>290041.95812000002</c:v>
                </c:pt>
                <c:pt idx="80">
                  <c:v>290045.75750000001</c:v>
                </c:pt>
                <c:pt idx="81">
                  <c:v>290047.09607999999</c:v>
                </c:pt>
                <c:pt idx="82">
                  <c:v>290050.72811999999</c:v>
                </c:pt>
                <c:pt idx="83">
                  <c:v>290049.38783999998</c:v>
                </c:pt>
                <c:pt idx="84">
                  <c:v>290050.02920000005</c:v>
                </c:pt>
                <c:pt idx="85">
                  <c:v>290052.43027999997</c:v>
                </c:pt>
                <c:pt idx="86">
                  <c:v>290053.07551999995</c:v>
                </c:pt>
                <c:pt idx="87">
                  <c:v>290050.36686000001</c:v>
                </c:pt>
                <c:pt idx="88">
                  <c:v>290055.21145999996</c:v>
                </c:pt>
                <c:pt idx="89">
                  <c:v>290049.76432000002</c:v>
                </c:pt>
                <c:pt idx="90">
                  <c:v>290053.51115999999</c:v>
                </c:pt>
                <c:pt idx="91">
                  <c:v>290051.68789999996</c:v>
                </c:pt>
                <c:pt idx="92">
                  <c:v>290051.87228000001</c:v>
                </c:pt>
                <c:pt idx="93">
                  <c:v>290053.44037999999</c:v>
                </c:pt>
                <c:pt idx="94">
                  <c:v>290051.11113999999</c:v>
                </c:pt>
                <c:pt idx="95">
                  <c:v>290049.60149999999</c:v>
                </c:pt>
                <c:pt idx="96">
                  <c:v>290053.71411999996</c:v>
                </c:pt>
                <c:pt idx="97">
                  <c:v>290048.65065999998</c:v>
                </c:pt>
                <c:pt idx="98">
                  <c:v>290047.81975999998</c:v>
                </c:pt>
                <c:pt idx="99">
                  <c:v>290051.66394</c:v>
                </c:pt>
                <c:pt idx="100">
                  <c:v>290047.78852</c:v>
                </c:pt>
                <c:pt idx="101">
                  <c:v>290048.95928000001</c:v>
                </c:pt>
                <c:pt idx="102">
                  <c:v>290050.57190000004</c:v>
                </c:pt>
                <c:pt idx="103">
                  <c:v>290049.88617999997</c:v>
                </c:pt>
                <c:pt idx="104">
                  <c:v>290049.8689</c:v>
                </c:pt>
                <c:pt idx="105">
                  <c:v>290047.78318000003</c:v>
                </c:pt>
                <c:pt idx="106">
                  <c:v>290048.77354000002</c:v>
                </c:pt>
                <c:pt idx="107">
                  <c:v>290047.90243999998</c:v>
                </c:pt>
                <c:pt idx="108">
                  <c:v>290050.15691999998</c:v>
                </c:pt>
                <c:pt idx="109">
                  <c:v>290051.03365999996</c:v>
                </c:pt>
                <c:pt idx="110">
                  <c:v>290052.38215999998</c:v>
                </c:pt>
                <c:pt idx="111">
                  <c:v>290053.47418000002</c:v>
                </c:pt>
                <c:pt idx="112">
                  <c:v>290051.66885999998</c:v>
                </c:pt>
                <c:pt idx="113">
                  <c:v>290052.46519999998</c:v>
                </c:pt>
                <c:pt idx="114">
                  <c:v>290047.79576000001</c:v>
                </c:pt>
                <c:pt idx="115">
                  <c:v>290047.38446000003</c:v>
                </c:pt>
                <c:pt idx="116">
                  <c:v>290051.05688000005</c:v>
                </c:pt>
                <c:pt idx="117">
                  <c:v>290050.77548000001</c:v>
                </c:pt>
                <c:pt idx="118">
                  <c:v>290051.26152</c:v>
                </c:pt>
                <c:pt idx="119">
                  <c:v>290050.70138000004</c:v>
                </c:pt>
                <c:pt idx="120">
                  <c:v>290053.44390000001</c:v>
                </c:pt>
                <c:pt idx="121">
                  <c:v>290047.39405999996</c:v>
                </c:pt>
                <c:pt idx="122">
                  <c:v>290051.32627999998</c:v>
                </c:pt>
                <c:pt idx="123">
                  <c:v>290048.15252</c:v>
                </c:pt>
                <c:pt idx="124">
                  <c:v>290048.33424</c:v>
                </c:pt>
                <c:pt idx="125">
                  <c:v>290049.23822</c:v>
                </c:pt>
                <c:pt idx="126">
                  <c:v>290051.50797999999</c:v>
                </c:pt>
                <c:pt idx="127">
                  <c:v>290049.39402000001</c:v>
                </c:pt>
                <c:pt idx="128">
                  <c:v>290053.67573999998</c:v>
                </c:pt>
                <c:pt idx="129">
                  <c:v>290050.73353999999</c:v>
                </c:pt>
                <c:pt idx="130">
                  <c:v>290049.87938</c:v>
                </c:pt>
                <c:pt idx="131">
                  <c:v>290048.47306000005</c:v>
                </c:pt>
                <c:pt idx="132">
                  <c:v>290048.94880000001</c:v>
                </c:pt>
                <c:pt idx="133">
                  <c:v>290047.36207999999</c:v>
                </c:pt>
                <c:pt idx="134">
                  <c:v>290049.88134000002</c:v>
                </c:pt>
                <c:pt idx="135">
                  <c:v>290050.07767999999</c:v>
                </c:pt>
                <c:pt idx="136">
                  <c:v>290046.09959999996</c:v>
                </c:pt>
                <c:pt idx="137">
                  <c:v>290043.06936000002</c:v>
                </c:pt>
                <c:pt idx="138">
                  <c:v>290045.83912000002</c:v>
                </c:pt>
                <c:pt idx="139">
                  <c:v>290046.56104</c:v>
                </c:pt>
                <c:pt idx="140">
                  <c:v>290048.24275999999</c:v>
                </c:pt>
                <c:pt idx="141">
                  <c:v>290048.63046000001</c:v>
                </c:pt>
                <c:pt idx="142">
                  <c:v>290048.37198</c:v>
                </c:pt>
                <c:pt idx="143">
                  <c:v>290048.16399999999</c:v>
                </c:pt>
                <c:pt idx="144">
                  <c:v>290045.80551999999</c:v>
                </c:pt>
                <c:pt idx="145">
                  <c:v>290047.8394</c:v>
                </c:pt>
                <c:pt idx="146">
                  <c:v>290046.49719999998</c:v>
                </c:pt>
                <c:pt idx="147">
                  <c:v>290045.98057999997</c:v>
                </c:pt>
                <c:pt idx="148">
                  <c:v>290045.94435999996</c:v>
                </c:pt>
                <c:pt idx="149">
                  <c:v>290045.58155999996</c:v>
                </c:pt>
                <c:pt idx="150">
                  <c:v>290046.85297999997</c:v>
                </c:pt>
                <c:pt idx="151">
                  <c:v>290049.90048000001</c:v>
                </c:pt>
                <c:pt idx="152">
                  <c:v>290044.77788000001</c:v>
                </c:pt>
                <c:pt idx="153">
                  <c:v>290043.27588000003</c:v>
                </c:pt>
                <c:pt idx="154">
                  <c:v>290044.58318000002</c:v>
                </c:pt>
                <c:pt idx="155">
                  <c:v>290045.01705999998</c:v>
                </c:pt>
                <c:pt idx="156">
                  <c:v>290045.98681999999</c:v>
                </c:pt>
                <c:pt idx="157">
                  <c:v>290043.74628000002</c:v>
                </c:pt>
                <c:pt idx="158">
                  <c:v>290045.02367999998</c:v>
                </c:pt>
                <c:pt idx="159">
                  <c:v>290043.75323999999</c:v>
                </c:pt>
                <c:pt idx="160">
                  <c:v>290043.55289999995</c:v>
                </c:pt>
                <c:pt idx="161">
                  <c:v>290045.27980000002</c:v>
                </c:pt>
                <c:pt idx="162">
                  <c:v>290043.59906000004</c:v>
                </c:pt>
                <c:pt idx="163">
                  <c:v>290043.38409999997</c:v>
                </c:pt>
                <c:pt idx="164">
                  <c:v>290043.27678000001</c:v>
                </c:pt>
                <c:pt idx="165">
                  <c:v>290045.22162000003</c:v>
                </c:pt>
                <c:pt idx="166">
                  <c:v>290045.64419999998</c:v>
                </c:pt>
                <c:pt idx="167">
                  <c:v>290045.78738000005</c:v>
                </c:pt>
                <c:pt idx="168">
                  <c:v>290039.90597999998</c:v>
                </c:pt>
                <c:pt idx="169">
                  <c:v>290041.44085999997</c:v>
                </c:pt>
                <c:pt idx="170">
                  <c:v>290039.58402000001</c:v>
                </c:pt>
                <c:pt idx="171">
                  <c:v>290039.26205999998</c:v>
                </c:pt>
                <c:pt idx="172">
                  <c:v>290039.95704000001</c:v>
                </c:pt>
                <c:pt idx="173">
                  <c:v>290037.58424</c:v>
                </c:pt>
                <c:pt idx="174">
                  <c:v>290038.60676</c:v>
                </c:pt>
                <c:pt idx="175">
                  <c:v>290032.30072</c:v>
                </c:pt>
                <c:pt idx="176">
                  <c:v>290031.40833999997</c:v>
                </c:pt>
                <c:pt idx="177">
                  <c:v>290033.30900000001</c:v>
                </c:pt>
                <c:pt idx="178">
                  <c:v>290035.83958000003</c:v>
                </c:pt>
                <c:pt idx="179">
                  <c:v>290035.17413999996</c:v>
                </c:pt>
                <c:pt idx="180">
                  <c:v>290037.02299999999</c:v>
                </c:pt>
                <c:pt idx="181">
                  <c:v>290036.89611999999</c:v>
                </c:pt>
                <c:pt idx="182">
                  <c:v>290040.18384000001</c:v>
                </c:pt>
                <c:pt idx="183">
                  <c:v>290031.3443</c:v>
                </c:pt>
                <c:pt idx="184">
                  <c:v>290032.01338000002</c:v>
                </c:pt>
                <c:pt idx="185">
                  <c:v>290031.17882000003</c:v>
                </c:pt>
                <c:pt idx="186">
                  <c:v>290037.27882000001</c:v>
                </c:pt>
                <c:pt idx="187">
                  <c:v>290035.49212000001</c:v>
                </c:pt>
                <c:pt idx="188">
                  <c:v>290037.90343999997</c:v>
                </c:pt>
                <c:pt idx="189">
                  <c:v>290034.38654000004</c:v>
                </c:pt>
                <c:pt idx="190">
                  <c:v>290035.47761999996</c:v>
                </c:pt>
                <c:pt idx="191">
                  <c:v>290032.77400000003</c:v>
                </c:pt>
                <c:pt idx="192">
                  <c:v>290034.79766000004</c:v>
                </c:pt>
                <c:pt idx="193">
                  <c:v>290039.16524</c:v>
                </c:pt>
                <c:pt idx="194">
                  <c:v>290038.65573999996</c:v>
                </c:pt>
                <c:pt idx="195">
                  <c:v>290035.67044000002</c:v>
                </c:pt>
                <c:pt idx="196">
                  <c:v>290035.83308000001</c:v>
                </c:pt>
                <c:pt idx="197">
                  <c:v>290036.01181999996</c:v>
                </c:pt>
                <c:pt idx="198">
                  <c:v>290036.66366000002</c:v>
                </c:pt>
                <c:pt idx="199">
                  <c:v>290034.29089999996</c:v>
                </c:pt>
                <c:pt idx="200">
                  <c:v>290032.29558000003</c:v>
                </c:pt>
                <c:pt idx="201">
                  <c:v>290032.01616</c:v>
                </c:pt>
                <c:pt idx="202">
                  <c:v>290029.31714</c:v>
                </c:pt>
                <c:pt idx="203">
                  <c:v>290030.61645999999</c:v>
                </c:pt>
                <c:pt idx="204">
                  <c:v>290029.29558000003</c:v>
                </c:pt>
                <c:pt idx="205">
                  <c:v>290031.07903999998</c:v>
                </c:pt>
                <c:pt idx="206">
                  <c:v>290031.22301999998</c:v>
                </c:pt>
                <c:pt idx="207">
                  <c:v>290022.51845999999</c:v>
                </c:pt>
                <c:pt idx="208">
                  <c:v>290002.50386</c:v>
                </c:pt>
                <c:pt idx="209">
                  <c:v>290025.29437999998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'2980T'!$U$4:$U$213</c:f>
              <c:numCache>
                <c:formatCode>General</c:formatCode>
                <c:ptCount val="210"/>
                <c:pt idx="0">
                  <c:v>290147.09999999998</c:v>
                </c:pt>
                <c:pt idx="1">
                  <c:v>290148.23154000001</c:v>
                </c:pt>
                <c:pt idx="2">
                  <c:v>290146.55306999997</c:v>
                </c:pt>
                <c:pt idx="3">
                  <c:v>290148.17204999999</c:v>
                </c:pt>
                <c:pt idx="4">
                  <c:v>290142.48971000005</c:v>
                </c:pt>
                <c:pt idx="5">
                  <c:v>290145.3848</c:v>
                </c:pt>
                <c:pt idx="6">
                  <c:v>290148.03701999999</c:v>
                </c:pt>
                <c:pt idx="7">
                  <c:v>290147.76025000005</c:v>
                </c:pt>
                <c:pt idx="8">
                  <c:v>290149.00076000002</c:v>
                </c:pt>
                <c:pt idx="9">
                  <c:v>290147.14146000001</c:v>
                </c:pt>
                <c:pt idx="10">
                  <c:v>290150.64486</c:v>
                </c:pt>
                <c:pt idx="11">
                  <c:v>290143.46979</c:v>
                </c:pt>
                <c:pt idx="12">
                  <c:v>290146.39065999998</c:v>
                </c:pt>
                <c:pt idx="13">
                  <c:v>290146.83882</c:v>
                </c:pt>
                <c:pt idx="14">
                  <c:v>290146.60275000002</c:v>
                </c:pt>
                <c:pt idx="15">
                  <c:v>290148.03193</c:v>
                </c:pt>
                <c:pt idx="16">
                  <c:v>290145.64619</c:v>
                </c:pt>
                <c:pt idx="17">
                  <c:v>290148.11927999998</c:v>
                </c:pt>
                <c:pt idx="18">
                  <c:v>290144.64525</c:v>
                </c:pt>
                <c:pt idx="19">
                  <c:v>290144.09275000001</c:v>
                </c:pt>
                <c:pt idx="20">
                  <c:v>290143.88208000001</c:v>
                </c:pt>
                <c:pt idx="21">
                  <c:v>290147.21502999996</c:v>
                </c:pt>
                <c:pt idx="22">
                  <c:v>290145.66781000001</c:v>
                </c:pt>
                <c:pt idx="23">
                  <c:v>290144.85637999995</c:v>
                </c:pt>
                <c:pt idx="24">
                  <c:v>290142.06789999997</c:v>
                </c:pt>
                <c:pt idx="25">
                  <c:v>290139.40945000004</c:v>
                </c:pt>
                <c:pt idx="26">
                  <c:v>290147.20558000001</c:v>
                </c:pt>
                <c:pt idx="27">
                  <c:v>290139.88915</c:v>
                </c:pt>
                <c:pt idx="28">
                  <c:v>290141.93475999997</c:v>
                </c:pt>
                <c:pt idx="29">
                  <c:v>290142.69699000003</c:v>
                </c:pt>
                <c:pt idx="30">
                  <c:v>290143.98225999996</c:v>
                </c:pt>
                <c:pt idx="31">
                  <c:v>290146.19076000003</c:v>
                </c:pt>
                <c:pt idx="32">
                  <c:v>290141.58859</c:v>
                </c:pt>
                <c:pt idx="33">
                  <c:v>290141.04742000002</c:v>
                </c:pt>
                <c:pt idx="34">
                  <c:v>290143.57235000003</c:v>
                </c:pt>
                <c:pt idx="35">
                  <c:v>290137.52541999996</c:v>
                </c:pt>
                <c:pt idx="36">
                  <c:v>290136.56442000001</c:v>
                </c:pt>
                <c:pt idx="37">
                  <c:v>290140.43901999999</c:v>
                </c:pt>
                <c:pt idx="38">
                  <c:v>290140.66224999999</c:v>
                </c:pt>
                <c:pt idx="39">
                  <c:v>290138.66905000003</c:v>
                </c:pt>
                <c:pt idx="40">
                  <c:v>290143.18312</c:v>
                </c:pt>
                <c:pt idx="41">
                  <c:v>290141.65195999999</c:v>
                </c:pt>
                <c:pt idx="42">
                  <c:v>290141.16706999997</c:v>
                </c:pt>
                <c:pt idx="43">
                  <c:v>290143.78368999995</c:v>
                </c:pt>
                <c:pt idx="44">
                  <c:v>290140.78236999997</c:v>
                </c:pt>
                <c:pt idx="45">
                  <c:v>290142.74139000004</c:v>
                </c:pt>
                <c:pt idx="46">
                  <c:v>290139.92939999996</c:v>
                </c:pt>
                <c:pt idx="47">
                  <c:v>290141.01250000001</c:v>
                </c:pt>
                <c:pt idx="48">
                  <c:v>290141.66982000001</c:v>
                </c:pt>
                <c:pt idx="49">
                  <c:v>290141.69342999998</c:v>
                </c:pt>
                <c:pt idx="50">
                  <c:v>290139.30447999999</c:v>
                </c:pt>
                <c:pt idx="51">
                  <c:v>290140.41959</c:v>
                </c:pt>
                <c:pt idx="52">
                  <c:v>290140.43234</c:v>
                </c:pt>
                <c:pt idx="53">
                  <c:v>290139.46577000001</c:v>
                </c:pt>
                <c:pt idx="54">
                  <c:v>290137.84395999997</c:v>
                </c:pt>
                <c:pt idx="55">
                  <c:v>290141.44179000001</c:v>
                </c:pt>
                <c:pt idx="56">
                  <c:v>290141.01658</c:v>
                </c:pt>
                <c:pt idx="57">
                  <c:v>290141.01035</c:v>
                </c:pt>
                <c:pt idx="58">
                  <c:v>290137.09836</c:v>
                </c:pt>
                <c:pt idx="59">
                  <c:v>290137.57484999998</c:v>
                </c:pt>
                <c:pt idx="60">
                  <c:v>290139.6249</c:v>
                </c:pt>
                <c:pt idx="61">
                  <c:v>290143.52188000001</c:v>
                </c:pt>
                <c:pt idx="62">
                  <c:v>290142.42481</c:v>
                </c:pt>
                <c:pt idx="63">
                  <c:v>290139.94926999998</c:v>
                </c:pt>
                <c:pt idx="64">
                  <c:v>290141.20186999999</c:v>
                </c:pt>
                <c:pt idx="65">
                  <c:v>290141.99176999996</c:v>
                </c:pt>
                <c:pt idx="66">
                  <c:v>290139.54267</c:v>
                </c:pt>
                <c:pt idx="67">
                  <c:v>290137.88034999999</c:v>
                </c:pt>
                <c:pt idx="68">
                  <c:v>290137.31283999997</c:v>
                </c:pt>
                <c:pt idx="69">
                  <c:v>290141.05391999998</c:v>
                </c:pt>
                <c:pt idx="70">
                  <c:v>290136.96062999999</c:v>
                </c:pt>
                <c:pt idx="71">
                  <c:v>290137.42682999995</c:v>
                </c:pt>
                <c:pt idx="72">
                  <c:v>290142.16215000005</c:v>
                </c:pt>
                <c:pt idx="73">
                  <c:v>290138.83863999997</c:v>
                </c:pt>
                <c:pt idx="74">
                  <c:v>290133.13089999999</c:v>
                </c:pt>
                <c:pt idx="75">
                  <c:v>290137.10116000002</c:v>
                </c:pt>
                <c:pt idx="76">
                  <c:v>290136.17122999998</c:v>
                </c:pt>
                <c:pt idx="77">
                  <c:v>290138.38010999997</c:v>
                </c:pt>
                <c:pt idx="78">
                  <c:v>290133.54272000003</c:v>
                </c:pt>
                <c:pt idx="79">
                  <c:v>290133.79333999997</c:v>
                </c:pt>
                <c:pt idx="80">
                  <c:v>290138.47125</c:v>
                </c:pt>
                <c:pt idx="81">
                  <c:v>290138.01355999999</c:v>
                </c:pt>
                <c:pt idx="82">
                  <c:v>290138.95834000001</c:v>
                </c:pt>
                <c:pt idx="83">
                  <c:v>290139.58288</c:v>
                </c:pt>
                <c:pt idx="84">
                  <c:v>290137.66940000001</c:v>
                </c:pt>
                <c:pt idx="85">
                  <c:v>290135.88046000001</c:v>
                </c:pt>
                <c:pt idx="86">
                  <c:v>290137.78264000005</c:v>
                </c:pt>
                <c:pt idx="87">
                  <c:v>290134.68377</c:v>
                </c:pt>
                <c:pt idx="88">
                  <c:v>290135.25347</c:v>
                </c:pt>
                <c:pt idx="89">
                  <c:v>290131.56424000004</c:v>
                </c:pt>
                <c:pt idx="90">
                  <c:v>290135.04761999997</c:v>
                </c:pt>
                <c:pt idx="91">
                  <c:v>290133.06405000004</c:v>
                </c:pt>
                <c:pt idx="92">
                  <c:v>290132.79945999995</c:v>
                </c:pt>
                <c:pt idx="93">
                  <c:v>290133.12741000002</c:v>
                </c:pt>
                <c:pt idx="94">
                  <c:v>290133.33723</c:v>
                </c:pt>
                <c:pt idx="95">
                  <c:v>290130.07925000001</c:v>
                </c:pt>
                <c:pt idx="96">
                  <c:v>290134.13534000004</c:v>
                </c:pt>
                <c:pt idx="97">
                  <c:v>290130.81786999997</c:v>
                </c:pt>
                <c:pt idx="98">
                  <c:v>290129.11531999998</c:v>
                </c:pt>
                <c:pt idx="99">
                  <c:v>290133.01683000004</c:v>
                </c:pt>
                <c:pt idx="100">
                  <c:v>290129.38614000002</c:v>
                </c:pt>
                <c:pt idx="101">
                  <c:v>290129.09596000001</c:v>
                </c:pt>
                <c:pt idx="102">
                  <c:v>290129.65205000003</c:v>
                </c:pt>
                <c:pt idx="103">
                  <c:v>290132.02051</c:v>
                </c:pt>
                <c:pt idx="104">
                  <c:v>290129.94355000003</c:v>
                </c:pt>
                <c:pt idx="105">
                  <c:v>290129.41201000003</c:v>
                </c:pt>
                <c:pt idx="106">
                  <c:v>290131.45403000002</c:v>
                </c:pt>
                <c:pt idx="107">
                  <c:v>290129.51757999999</c:v>
                </c:pt>
                <c:pt idx="108">
                  <c:v>290131.41993999999</c:v>
                </c:pt>
                <c:pt idx="109">
                  <c:v>290132.33636999998</c:v>
                </c:pt>
                <c:pt idx="110">
                  <c:v>290132.33211999998</c:v>
                </c:pt>
                <c:pt idx="111">
                  <c:v>290134.08650999999</c:v>
                </c:pt>
                <c:pt idx="112">
                  <c:v>290134.12277000002</c:v>
                </c:pt>
                <c:pt idx="113">
                  <c:v>290134.8714</c:v>
                </c:pt>
                <c:pt idx="114">
                  <c:v>290129.94731999998</c:v>
                </c:pt>
                <c:pt idx="115">
                  <c:v>290128.77697000001</c:v>
                </c:pt>
                <c:pt idx="116">
                  <c:v>290132.99915999995</c:v>
                </c:pt>
                <c:pt idx="117">
                  <c:v>290135.46185999998</c:v>
                </c:pt>
                <c:pt idx="118">
                  <c:v>290131.10963999998</c:v>
                </c:pt>
                <c:pt idx="119">
                  <c:v>290133.41691000003</c:v>
                </c:pt>
                <c:pt idx="120">
                  <c:v>290135.70604999998</c:v>
                </c:pt>
                <c:pt idx="121">
                  <c:v>290129.61417000002</c:v>
                </c:pt>
                <c:pt idx="122">
                  <c:v>290134.50245999999</c:v>
                </c:pt>
                <c:pt idx="123">
                  <c:v>290133.28414</c:v>
                </c:pt>
                <c:pt idx="124">
                  <c:v>290131.03768000001</c:v>
                </c:pt>
                <c:pt idx="125">
                  <c:v>290134.20529000001</c:v>
                </c:pt>
                <c:pt idx="126">
                  <c:v>290135.84561000002</c:v>
                </c:pt>
                <c:pt idx="127">
                  <c:v>290133.79339000001</c:v>
                </c:pt>
                <c:pt idx="128">
                  <c:v>290136.74693000002</c:v>
                </c:pt>
                <c:pt idx="129">
                  <c:v>290134.27402999997</c:v>
                </c:pt>
                <c:pt idx="130">
                  <c:v>290134.18791000004</c:v>
                </c:pt>
                <c:pt idx="131">
                  <c:v>290133.25466999999</c:v>
                </c:pt>
                <c:pt idx="132">
                  <c:v>290131.40160000004</c:v>
                </c:pt>
                <c:pt idx="133">
                  <c:v>290130.50055999996</c:v>
                </c:pt>
                <c:pt idx="134">
                  <c:v>290135.70613000001</c:v>
                </c:pt>
                <c:pt idx="135">
                  <c:v>290133.95475999999</c:v>
                </c:pt>
                <c:pt idx="136">
                  <c:v>290132.44220000005</c:v>
                </c:pt>
                <c:pt idx="137">
                  <c:v>290128.28252000001</c:v>
                </c:pt>
                <c:pt idx="138">
                  <c:v>290132.82283999998</c:v>
                </c:pt>
                <c:pt idx="139">
                  <c:v>290133.31027999998</c:v>
                </c:pt>
                <c:pt idx="140">
                  <c:v>290134.06381999998</c:v>
                </c:pt>
                <c:pt idx="141">
                  <c:v>290133.72396999999</c:v>
                </c:pt>
                <c:pt idx="142">
                  <c:v>290135.14360999997</c:v>
                </c:pt>
                <c:pt idx="143">
                  <c:v>290133.39799999999</c:v>
                </c:pt>
                <c:pt idx="144">
                  <c:v>290132.41764</c:v>
                </c:pt>
                <c:pt idx="145">
                  <c:v>290136.0183</c:v>
                </c:pt>
                <c:pt idx="146">
                  <c:v>290133.44540000003</c:v>
                </c:pt>
                <c:pt idx="147">
                  <c:v>290131.21131000004</c:v>
                </c:pt>
                <c:pt idx="148">
                  <c:v>290135.44502000004</c:v>
                </c:pt>
                <c:pt idx="149">
                  <c:v>290129.57042</c:v>
                </c:pt>
                <c:pt idx="150">
                  <c:v>290134.72311000002</c:v>
                </c:pt>
                <c:pt idx="151">
                  <c:v>290138.14935999998</c:v>
                </c:pt>
                <c:pt idx="152">
                  <c:v>290133.90866000002</c:v>
                </c:pt>
                <c:pt idx="153">
                  <c:v>290132.56966000004</c:v>
                </c:pt>
                <c:pt idx="154">
                  <c:v>290131.46201000002</c:v>
                </c:pt>
                <c:pt idx="155">
                  <c:v>290133.96267000004</c:v>
                </c:pt>
                <c:pt idx="156">
                  <c:v>290133.60298999998</c:v>
                </c:pt>
                <c:pt idx="157">
                  <c:v>290132.04246000003</c:v>
                </c:pt>
                <c:pt idx="158">
                  <c:v>290135.10176000005</c:v>
                </c:pt>
                <c:pt idx="159">
                  <c:v>290133.60817999998</c:v>
                </c:pt>
                <c:pt idx="160">
                  <c:v>290134.08155</c:v>
                </c:pt>
                <c:pt idx="161">
                  <c:v>290134.90609999996</c:v>
                </c:pt>
                <c:pt idx="162">
                  <c:v>290132.41167</c:v>
                </c:pt>
                <c:pt idx="163">
                  <c:v>290135.08995000005</c:v>
                </c:pt>
                <c:pt idx="164">
                  <c:v>290133.28720999998</c:v>
                </c:pt>
                <c:pt idx="165">
                  <c:v>290134.43158999999</c:v>
                </c:pt>
                <c:pt idx="166">
                  <c:v>290136.66190000001</c:v>
                </c:pt>
                <c:pt idx="167">
                  <c:v>290136.39390999998</c:v>
                </c:pt>
                <c:pt idx="168">
                  <c:v>290131.65661000001</c:v>
                </c:pt>
                <c:pt idx="169">
                  <c:v>290132.02677</c:v>
                </c:pt>
                <c:pt idx="170">
                  <c:v>290130.44838999998</c:v>
                </c:pt>
                <c:pt idx="171">
                  <c:v>290133.34017000004</c:v>
                </c:pt>
                <c:pt idx="172">
                  <c:v>290132.88227999996</c:v>
                </c:pt>
                <c:pt idx="173">
                  <c:v>290132.01267999999</c:v>
                </c:pt>
                <c:pt idx="174">
                  <c:v>290134.51181999996</c:v>
                </c:pt>
                <c:pt idx="175">
                  <c:v>290131.47404</c:v>
                </c:pt>
                <c:pt idx="176">
                  <c:v>290127.18263</c:v>
                </c:pt>
                <c:pt idx="177">
                  <c:v>290133.32550000004</c:v>
                </c:pt>
                <c:pt idx="178">
                  <c:v>290134.21181000001</c:v>
                </c:pt>
                <c:pt idx="179">
                  <c:v>290133.36572999996</c:v>
                </c:pt>
                <c:pt idx="180">
                  <c:v>290136.59849999996</c:v>
                </c:pt>
                <c:pt idx="181">
                  <c:v>290135.68434000004</c:v>
                </c:pt>
                <c:pt idx="182">
                  <c:v>290137.25488000002</c:v>
                </c:pt>
                <c:pt idx="183">
                  <c:v>290128.76384999999</c:v>
                </c:pt>
                <c:pt idx="184">
                  <c:v>290127.85090999998</c:v>
                </c:pt>
                <c:pt idx="185">
                  <c:v>290130.39699000004</c:v>
                </c:pt>
                <c:pt idx="186">
                  <c:v>290135.49699000001</c:v>
                </c:pt>
                <c:pt idx="187">
                  <c:v>290134.90633999999</c:v>
                </c:pt>
                <c:pt idx="188">
                  <c:v>290135.58708000003</c:v>
                </c:pt>
                <c:pt idx="189">
                  <c:v>290130.65752999997</c:v>
                </c:pt>
                <c:pt idx="190">
                  <c:v>290131.87358999997</c:v>
                </c:pt>
                <c:pt idx="191">
                  <c:v>290128.64300000004</c:v>
                </c:pt>
                <c:pt idx="192">
                  <c:v>290129.98437000002</c:v>
                </c:pt>
                <c:pt idx="193">
                  <c:v>290131.84217999998</c:v>
                </c:pt>
                <c:pt idx="194">
                  <c:v>290127.45692999999</c:v>
                </c:pt>
                <c:pt idx="195">
                  <c:v>290120.79358</c:v>
                </c:pt>
                <c:pt idx="196">
                  <c:v>290131.33506000001</c:v>
                </c:pt>
                <c:pt idx="197">
                  <c:v>290132.79048999998</c:v>
                </c:pt>
                <c:pt idx="198">
                  <c:v>290131.52136999997</c:v>
                </c:pt>
                <c:pt idx="199">
                  <c:v>290130.87254999997</c:v>
                </c:pt>
                <c:pt idx="200">
                  <c:v>290128.30381000001</c:v>
                </c:pt>
                <c:pt idx="201">
                  <c:v>290127.79511999997</c:v>
                </c:pt>
                <c:pt idx="202">
                  <c:v>290125.65422999999</c:v>
                </c:pt>
                <c:pt idx="203">
                  <c:v>290129.70097000001</c:v>
                </c:pt>
                <c:pt idx="204">
                  <c:v>290123.80381000001</c:v>
                </c:pt>
                <c:pt idx="205">
                  <c:v>290127.21128000005</c:v>
                </c:pt>
                <c:pt idx="206">
                  <c:v>290123.35888999997</c:v>
                </c:pt>
                <c:pt idx="207">
                  <c:v>290114.18997000001</c:v>
                </c:pt>
                <c:pt idx="208">
                  <c:v>290092.50526999997</c:v>
                </c:pt>
                <c:pt idx="209">
                  <c:v>290117.38040999998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'2980T'!$C$4:$C$213</c:f>
              <c:numCache>
                <c:formatCode>General</c:formatCode>
                <c:ptCount val="210"/>
                <c:pt idx="0">
                  <c:v>1714</c:v>
                </c:pt>
                <c:pt idx="1">
                  <c:v>1713</c:v>
                </c:pt>
                <c:pt idx="2">
                  <c:v>1712</c:v>
                </c:pt>
                <c:pt idx="3">
                  <c:v>1711</c:v>
                </c:pt>
                <c:pt idx="4">
                  <c:v>1710</c:v>
                </c:pt>
                <c:pt idx="5">
                  <c:v>1709</c:v>
                </c:pt>
                <c:pt idx="6">
                  <c:v>1708</c:v>
                </c:pt>
                <c:pt idx="7">
                  <c:v>1707</c:v>
                </c:pt>
                <c:pt idx="8">
                  <c:v>1706</c:v>
                </c:pt>
                <c:pt idx="9">
                  <c:v>1705</c:v>
                </c:pt>
                <c:pt idx="10">
                  <c:v>1704</c:v>
                </c:pt>
                <c:pt idx="11">
                  <c:v>1703</c:v>
                </c:pt>
                <c:pt idx="12">
                  <c:v>1702</c:v>
                </c:pt>
                <c:pt idx="13">
                  <c:v>1701</c:v>
                </c:pt>
                <c:pt idx="14">
                  <c:v>1700</c:v>
                </c:pt>
                <c:pt idx="15">
                  <c:v>1699</c:v>
                </c:pt>
                <c:pt idx="16">
                  <c:v>1698</c:v>
                </c:pt>
                <c:pt idx="17">
                  <c:v>1697</c:v>
                </c:pt>
                <c:pt idx="18">
                  <c:v>1696</c:v>
                </c:pt>
                <c:pt idx="19">
                  <c:v>1695</c:v>
                </c:pt>
                <c:pt idx="20">
                  <c:v>1694</c:v>
                </c:pt>
                <c:pt idx="21">
                  <c:v>1693</c:v>
                </c:pt>
                <c:pt idx="22">
                  <c:v>1692</c:v>
                </c:pt>
                <c:pt idx="23">
                  <c:v>1691</c:v>
                </c:pt>
                <c:pt idx="24">
                  <c:v>1690</c:v>
                </c:pt>
                <c:pt idx="25">
                  <c:v>1689</c:v>
                </c:pt>
                <c:pt idx="26">
                  <c:v>1688</c:v>
                </c:pt>
                <c:pt idx="27">
                  <c:v>1687</c:v>
                </c:pt>
                <c:pt idx="28">
                  <c:v>1686</c:v>
                </c:pt>
                <c:pt idx="29">
                  <c:v>1685</c:v>
                </c:pt>
                <c:pt idx="30">
                  <c:v>1684</c:v>
                </c:pt>
                <c:pt idx="31">
                  <c:v>1683</c:v>
                </c:pt>
                <c:pt idx="32">
                  <c:v>1682</c:v>
                </c:pt>
                <c:pt idx="33">
                  <c:v>1681</c:v>
                </c:pt>
                <c:pt idx="34">
                  <c:v>1680</c:v>
                </c:pt>
                <c:pt idx="35">
                  <c:v>1679</c:v>
                </c:pt>
                <c:pt idx="36">
                  <c:v>1678</c:v>
                </c:pt>
                <c:pt idx="37">
                  <c:v>1677</c:v>
                </c:pt>
                <c:pt idx="38">
                  <c:v>1676</c:v>
                </c:pt>
                <c:pt idx="39">
                  <c:v>1675</c:v>
                </c:pt>
                <c:pt idx="40">
                  <c:v>1674</c:v>
                </c:pt>
                <c:pt idx="41">
                  <c:v>1673</c:v>
                </c:pt>
                <c:pt idx="42">
                  <c:v>1672</c:v>
                </c:pt>
                <c:pt idx="43">
                  <c:v>1671</c:v>
                </c:pt>
                <c:pt idx="44">
                  <c:v>1670</c:v>
                </c:pt>
                <c:pt idx="45">
                  <c:v>1669</c:v>
                </c:pt>
                <c:pt idx="46">
                  <c:v>1668</c:v>
                </c:pt>
                <c:pt idx="47">
                  <c:v>1667</c:v>
                </c:pt>
                <c:pt idx="48">
                  <c:v>1666</c:v>
                </c:pt>
                <c:pt idx="49">
                  <c:v>1665</c:v>
                </c:pt>
                <c:pt idx="50">
                  <c:v>1664</c:v>
                </c:pt>
                <c:pt idx="51">
                  <c:v>1663</c:v>
                </c:pt>
                <c:pt idx="52">
                  <c:v>1662</c:v>
                </c:pt>
                <c:pt idx="53">
                  <c:v>1661</c:v>
                </c:pt>
                <c:pt idx="54">
                  <c:v>1660</c:v>
                </c:pt>
                <c:pt idx="55">
                  <c:v>1659</c:v>
                </c:pt>
                <c:pt idx="56">
                  <c:v>1658</c:v>
                </c:pt>
                <c:pt idx="57">
                  <c:v>1657</c:v>
                </c:pt>
                <c:pt idx="58">
                  <c:v>1656</c:v>
                </c:pt>
                <c:pt idx="59">
                  <c:v>1655</c:v>
                </c:pt>
                <c:pt idx="60">
                  <c:v>1654</c:v>
                </c:pt>
                <c:pt idx="61">
                  <c:v>1653</c:v>
                </c:pt>
                <c:pt idx="62">
                  <c:v>1652</c:v>
                </c:pt>
                <c:pt idx="63">
                  <c:v>1651</c:v>
                </c:pt>
                <c:pt idx="64">
                  <c:v>1650</c:v>
                </c:pt>
                <c:pt idx="65">
                  <c:v>1649</c:v>
                </c:pt>
                <c:pt idx="66">
                  <c:v>1648</c:v>
                </c:pt>
                <c:pt idx="67">
                  <c:v>1647</c:v>
                </c:pt>
                <c:pt idx="68">
                  <c:v>1646</c:v>
                </c:pt>
                <c:pt idx="69">
                  <c:v>1645</c:v>
                </c:pt>
                <c:pt idx="70">
                  <c:v>1644</c:v>
                </c:pt>
                <c:pt idx="71">
                  <c:v>1643</c:v>
                </c:pt>
                <c:pt idx="72">
                  <c:v>1642</c:v>
                </c:pt>
                <c:pt idx="73">
                  <c:v>1641</c:v>
                </c:pt>
                <c:pt idx="74">
                  <c:v>1640</c:v>
                </c:pt>
                <c:pt idx="75">
                  <c:v>1639</c:v>
                </c:pt>
                <c:pt idx="76">
                  <c:v>1638</c:v>
                </c:pt>
                <c:pt idx="77">
                  <c:v>1637</c:v>
                </c:pt>
                <c:pt idx="78">
                  <c:v>1636</c:v>
                </c:pt>
                <c:pt idx="79">
                  <c:v>1635</c:v>
                </c:pt>
                <c:pt idx="80">
                  <c:v>1634</c:v>
                </c:pt>
                <c:pt idx="81">
                  <c:v>1633</c:v>
                </c:pt>
                <c:pt idx="82">
                  <c:v>1631</c:v>
                </c:pt>
                <c:pt idx="83">
                  <c:v>1632</c:v>
                </c:pt>
                <c:pt idx="84">
                  <c:v>1630</c:v>
                </c:pt>
                <c:pt idx="85">
                  <c:v>1629</c:v>
                </c:pt>
                <c:pt idx="86">
                  <c:v>1627</c:v>
                </c:pt>
                <c:pt idx="87">
                  <c:v>1628</c:v>
                </c:pt>
                <c:pt idx="88">
                  <c:v>1626</c:v>
                </c:pt>
                <c:pt idx="89">
                  <c:v>1625</c:v>
                </c:pt>
                <c:pt idx="90">
                  <c:v>1624</c:v>
                </c:pt>
                <c:pt idx="91">
                  <c:v>1623</c:v>
                </c:pt>
                <c:pt idx="92">
                  <c:v>1622</c:v>
                </c:pt>
                <c:pt idx="93">
                  <c:v>1621</c:v>
                </c:pt>
                <c:pt idx="94">
                  <c:v>1620</c:v>
                </c:pt>
                <c:pt idx="95">
                  <c:v>1619</c:v>
                </c:pt>
                <c:pt idx="96">
                  <c:v>1618</c:v>
                </c:pt>
                <c:pt idx="97">
                  <c:v>1617</c:v>
                </c:pt>
                <c:pt idx="98">
                  <c:v>1616</c:v>
                </c:pt>
                <c:pt idx="99">
                  <c:v>1615</c:v>
                </c:pt>
                <c:pt idx="100">
                  <c:v>1614</c:v>
                </c:pt>
                <c:pt idx="101">
                  <c:v>1613</c:v>
                </c:pt>
                <c:pt idx="102">
                  <c:v>1612</c:v>
                </c:pt>
                <c:pt idx="103">
                  <c:v>1611</c:v>
                </c:pt>
                <c:pt idx="104">
                  <c:v>1610</c:v>
                </c:pt>
                <c:pt idx="105">
                  <c:v>1609</c:v>
                </c:pt>
                <c:pt idx="106">
                  <c:v>1608</c:v>
                </c:pt>
                <c:pt idx="107">
                  <c:v>1607</c:v>
                </c:pt>
                <c:pt idx="108">
                  <c:v>1606</c:v>
                </c:pt>
                <c:pt idx="109">
                  <c:v>1605</c:v>
                </c:pt>
                <c:pt idx="110">
                  <c:v>1604</c:v>
                </c:pt>
                <c:pt idx="111">
                  <c:v>1603</c:v>
                </c:pt>
                <c:pt idx="112">
                  <c:v>1602</c:v>
                </c:pt>
                <c:pt idx="113">
                  <c:v>1601</c:v>
                </c:pt>
                <c:pt idx="114">
                  <c:v>1600</c:v>
                </c:pt>
                <c:pt idx="115">
                  <c:v>1599</c:v>
                </c:pt>
                <c:pt idx="116">
                  <c:v>1598</c:v>
                </c:pt>
                <c:pt idx="117">
                  <c:v>1597</c:v>
                </c:pt>
                <c:pt idx="118">
                  <c:v>1596</c:v>
                </c:pt>
                <c:pt idx="119">
                  <c:v>1595</c:v>
                </c:pt>
                <c:pt idx="120">
                  <c:v>1594</c:v>
                </c:pt>
                <c:pt idx="121">
                  <c:v>1593</c:v>
                </c:pt>
                <c:pt idx="122">
                  <c:v>1592</c:v>
                </c:pt>
                <c:pt idx="123">
                  <c:v>1591</c:v>
                </c:pt>
                <c:pt idx="124">
                  <c:v>1590</c:v>
                </c:pt>
                <c:pt idx="125">
                  <c:v>1589</c:v>
                </c:pt>
                <c:pt idx="126">
                  <c:v>1588</c:v>
                </c:pt>
                <c:pt idx="127">
                  <c:v>1587</c:v>
                </c:pt>
                <c:pt idx="128">
                  <c:v>1586</c:v>
                </c:pt>
                <c:pt idx="129">
                  <c:v>1585</c:v>
                </c:pt>
                <c:pt idx="130">
                  <c:v>1584</c:v>
                </c:pt>
                <c:pt idx="131">
                  <c:v>1583</c:v>
                </c:pt>
                <c:pt idx="132">
                  <c:v>1582</c:v>
                </c:pt>
                <c:pt idx="133">
                  <c:v>1581</c:v>
                </c:pt>
                <c:pt idx="134">
                  <c:v>1580</c:v>
                </c:pt>
                <c:pt idx="135">
                  <c:v>1579</c:v>
                </c:pt>
                <c:pt idx="136">
                  <c:v>1578</c:v>
                </c:pt>
                <c:pt idx="137">
                  <c:v>1577</c:v>
                </c:pt>
                <c:pt idx="138">
                  <c:v>1576</c:v>
                </c:pt>
                <c:pt idx="139">
                  <c:v>1575</c:v>
                </c:pt>
                <c:pt idx="140">
                  <c:v>1574</c:v>
                </c:pt>
                <c:pt idx="141">
                  <c:v>1573</c:v>
                </c:pt>
                <c:pt idx="142">
                  <c:v>1572</c:v>
                </c:pt>
                <c:pt idx="143">
                  <c:v>1571</c:v>
                </c:pt>
                <c:pt idx="144">
                  <c:v>1570</c:v>
                </c:pt>
                <c:pt idx="145">
                  <c:v>1569</c:v>
                </c:pt>
                <c:pt idx="146">
                  <c:v>1568</c:v>
                </c:pt>
                <c:pt idx="147">
                  <c:v>1567</c:v>
                </c:pt>
                <c:pt idx="148">
                  <c:v>1566</c:v>
                </c:pt>
                <c:pt idx="149">
                  <c:v>1565</c:v>
                </c:pt>
                <c:pt idx="150">
                  <c:v>1564</c:v>
                </c:pt>
                <c:pt idx="151">
                  <c:v>1563</c:v>
                </c:pt>
                <c:pt idx="152">
                  <c:v>1562</c:v>
                </c:pt>
                <c:pt idx="153">
                  <c:v>1561</c:v>
                </c:pt>
                <c:pt idx="154">
                  <c:v>1560</c:v>
                </c:pt>
                <c:pt idx="155">
                  <c:v>1559</c:v>
                </c:pt>
                <c:pt idx="156">
                  <c:v>1558</c:v>
                </c:pt>
                <c:pt idx="157">
                  <c:v>1557</c:v>
                </c:pt>
                <c:pt idx="158">
                  <c:v>1556</c:v>
                </c:pt>
                <c:pt idx="159">
                  <c:v>1555</c:v>
                </c:pt>
                <c:pt idx="160">
                  <c:v>1554</c:v>
                </c:pt>
                <c:pt idx="161">
                  <c:v>1553</c:v>
                </c:pt>
                <c:pt idx="162">
                  <c:v>1552</c:v>
                </c:pt>
                <c:pt idx="163">
                  <c:v>1551</c:v>
                </c:pt>
                <c:pt idx="164">
                  <c:v>1550</c:v>
                </c:pt>
                <c:pt idx="165">
                  <c:v>1549</c:v>
                </c:pt>
                <c:pt idx="166">
                  <c:v>1548</c:v>
                </c:pt>
                <c:pt idx="167">
                  <c:v>1547</c:v>
                </c:pt>
                <c:pt idx="168">
                  <c:v>1546</c:v>
                </c:pt>
                <c:pt idx="169">
                  <c:v>1545</c:v>
                </c:pt>
                <c:pt idx="170">
                  <c:v>1544</c:v>
                </c:pt>
                <c:pt idx="171">
                  <c:v>1543</c:v>
                </c:pt>
                <c:pt idx="172">
                  <c:v>1542</c:v>
                </c:pt>
                <c:pt idx="173">
                  <c:v>1541</c:v>
                </c:pt>
                <c:pt idx="174">
                  <c:v>1540</c:v>
                </c:pt>
                <c:pt idx="175">
                  <c:v>1539</c:v>
                </c:pt>
                <c:pt idx="176">
                  <c:v>1538</c:v>
                </c:pt>
                <c:pt idx="177">
                  <c:v>1537</c:v>
                </c:pt>
                <c:pt idx="178">
                  <c:v>1536</c:v>
                </c:pt>
                <c:pt idx="179">
                  <c:v>1535</c:v>
                </c:pt>
                <c:pt idx="180">
                  <c:v>1534</c:v>
                </c:pt>
                <c:pt idx="181">
                  <c:v>1533</c:v>
                </c:pt>
                <c:pt idx="182">
                  <c:v>1532</c:v>
                </c:pt>
                <c:pt idx="183">
                  <c:v>1531</c:v>
                </c:pt>
                <c:pt idx="184">
                  <c:v>1530</c:v>
                </c:pt>
                <c:pt idx="185">
                  <c:v>1529</c:v>
                </c:pt>
                <c:pt idx="186">
                  <c:v>1528</c:v>
                </c:pt>
                <c:pt idx="187">
                  <c:v>1527</c:v>
                </c:pt>
                <c:pt idx="188">
                  <c:v>1526</c:v>
                </c:pt>
                <c:pt idx="189">
                  <c:v>1525</c:v>
                </c:pt>
                <c:pt idx="190">
                  <c:v>1524</c:v>
                </c:pt>
                <c:pt idx="191">
                  <c:v>1523</c:v>
                </c:pt>
                <c:pt idx="192">
                  <c:v>1522</c:v>
                </c:pt>
                <c:pt idx="193">
                  <c:v>1521</c:v>
                </c:pt>
                <c:pt idx="194">
                  <c:v>1520</c:v>
                </c:pt>
                <c:pt idx="195">
                  <c:v>1519</c:v>
                </c:pt>
                <c:pt idx="196">
                  <c:v>1518</c:v>
                </c:pt>
                <c:pt idx="197">
                  <c:v>1517</c:v>
                </c:pt>
                <c:pt idx="198">
                  <c:v>1516</c:v>
                </c:pt>
                <c:pt idx="199">
                  <c:v>1515</c:v>
                </c:pt>
                <c:pt idx="200">
                  <c:v>1514</c:v>
                </c:pt>
                <c:pt idx="201">
                  <c:v>1513</c:v>
                </c:pt>
                <c:pt idx="202">
                  <c:v>1512</c:v>
                </c:pt>
                <c:pt idx="203">
                  <c:v>1511</c:v>
                </c:pt>
                <c:pt idx="204">
                  <c:v>1510</c:v>
                </c:pt>
                <c:pt idx="205">
                  <c:v>1509</c:v>
                </c:pt>
                <c:pt idx="206">
                  <c:v>1508</c:v>
                </c:pt>
                <c:pt idx="207">
                  <c:v>1507</c:v>
                </c:pt>
                <c:pt idx="208">
                  <c:v>1506</c:v>
                </c:pt>
                <c:pt idx="209">
                  <c:v>1505</c:v>
                </c:pt>
              </c:numCache>
            </c:numRef>
          </c:xVal>
          <c:yVal>
            <c:numRef>
              <c:f>'2980T'!$V$4:$V$213</c:f>
              <c:numCache>
                <c:formatCode>General</c:formatCode>
                <c:ptCount val="210"/>
                <c:pt idx="0">
                  <c:v>288160.09999999998</c:v>
                </c:pt>
                <c:pt idx="1">
                  <c:v>288159.29259999999</c:v>
                </c:pt>
                <c:pt idx="2">
                  <c:v>288160.73330000002</c:v>
                </c:pt>
                <c:pt idx="3">
                  <c:v>288159.3395</c:v>
                </c:pt>
                <c:pt idx="4">
                  <c:v>288156.09489999997</c:v>
                </c:pt>
                <c:pt idx="5">
                  <c:v>288158.31200000003</c:v>
                </c:pt>
                <c:pt idx="6">
                  <c:v>288160.33379999996</c:v>
                </c:pt>
                <c:pt idx="7">
                  <c:v>288159.69750000001</c:v>
                </c:pt>
                <c:pt idx="8">
                  <c:v>288161.64439999999</c:v>
                </c:pt>
                <c:pt idx="9">
                  <c:v>288160.07740000001</c:v>
                </c:pt>
                <c:pt idx="10">
                  <c:v>288163.32339999999</c:v>
                </c:pt>
                <c:pt idx="11">
                  <c:v>288158.61009999999</c:v>
                </c:pt>
                <c:pt idx="12">
                  <c:v>288159.52539999998</c:v>
                </c:pt>
                <c:pt idx="13">
                  <c:v>288159.87579999998</c:v>
                </c:pt>
                <c:pt idx="14">
                  <c:v>288158.27250000002</c:v>
                </c:pt>
                <c:pt idx="15">
                  <c:v>288160.01670000004</c:v>
                </c:pt>
                <c:pt idx="16">
                  <c:v>288159.42610000004</c:v>
                </c:pt>
                <c:pt idx="17">
                  <c:v>288162.06320000003</c:v>
                </c:pt>
                <c:pt idx="18">
                  <c:v>288158.34749999997</c:v>
                </c:pt>
                <c:pt idx="19">
                  <c:v>288157.8725</c:v>
                </c:pt>
                <c:pt idx="20">
                  <c:v>288157.19519999996</c:v>
                </c:pt>
                <c:pt idx="21">
                  <c:v>288157.70569999999</c:v>
                </c:pt>
                <c:pt idx="22">
                  <c:v>288157.9339</c:v>
                </c:pt>
                <c:pt idx="23">
                  <c:v>288159.0122</c:v>
                </c:pt>
                <c:pt idx="24">
                  <c:v>288156.50099999999</c:v>
                </c:pt>
                <c:pt idx="25">
                  <c:v>288155.8455</c:v>
                </c:pt>
                <c:pt idx="26">
                  <c:v>288159.3602</c:v>
                </c:pt>
                <c:pt idx="27">
                  <c:v>288154.8885</c:v>
                </c:pt>
                <c:pt idx="28">
                  <c:v>288155.80440000002</c:v>
                </c:pt>
                <c:pt idx="29">
                  <c:v>288156.17810000002</c:v>
                </c:pt>
                <c:pt idx="30">
                  <c:v>288157.42939999996</c:v>
                </c:pt>
                <c:pt idx="31">
                  <c:v>288159.54440000001</c:v>
                </c:pt>
                <c:pt idx="32">
                  <c:v>288156.38209999999</c:v>
                </c:pt>
                <c:pt idx="33">
                  <c:v>288156.80979999999</c:v>
                </c:pt>
                <c:pt idx="34">
                  <c:v>288159.69650000002</c:v>
                </c:pt>
                <c:pt idx="35">
                  <c:v>288153.22980000003</c:v>
                </c:pt>
                <c:pt idx="36">
                  <c:v>288151.43979999999</c:v>
                </c:pt>
                <c:pt idx="37">
                  <c:v>288155.8138</c:v>
                </c:pt>
                <c:pt idx="38">
                  <c:v>288156.47750000004</c:v>
                </c:pt>
                <c:pt idx="39">
                  <c:v>288153.26949999999</c:v>
                </c:pt>
                <c:pt idx="40">
                  <c:v>288159.69280000002</c:v>
                </c:pt>
                <c:pt idx="41">
                  <c:v>288158.17239999998</c:v>
                </c:pt>
                <c:pt idx="42">
                  <c:v>288157.29329999996</c:v>
                </c:pt>
                <c:pt idx="43">
                  <c:v>288158.05110000004</c:v>
                </c:pt>
                <c:pt idx="44">
                  <c:v>288157.70029999997</c:v>
                </c:pt>
                <c:pt idx="45">
                  <c:v>288158.51410000003</c:v>
                </c:pt>
                <c:pt idx="46">
                  <c:v>288157.98600000003</c:v>
                </c:pt>
                <c:pt idx="47">
                  <c:v>288156.875</c:v>
                </c:pt>
                <c:pt idx="48">
                  <c:v>288155.86579999997</c:v>
                </c:pt>
                <c:pt idx="49">
                  <c:v>288159.50170000002</c:v>
                </c:pt>
                <c:pt idx="50">
                  <c:v>288155.95119999995</c:v>
                </c:pt>
                <c:pt idx="51">
                  <c:v>288158.57209999999</c:v>
                </c:pt>
                <c:pt idx="52">
                  <c:v>288159.44459999999</c:v>
                </c:pt>
                <c:pt idx="53">
                  <c:v>288156.7463</c:v>
                </c:pt>
                <c:pt idx="54">
                  <c:v>288157.35239999997</c:v>
                </c:pt>
                <c:pt idx="55">
                  <c:v>288160.19010000001</c:v>
                </c:pt>
                <c:pt idx="56">
                  <c:v>288160.45019999996</c:v>
                </c:pt>
                <c:pt idx="57">
                  <c:v>288158.71649999998</c:v>
                </c:pt>
                <c:pt idx="58">
                  <c:v>288156.3884</c:v>
                </c:pt>
                <c:pt idx="59">
                  <c:v>288156.6715</c:v>
                </c:pt>
                <c:pt idx="60">
                  <c:v>288157.03100000002</c:v>
                </c:pt>
                <c:pt idx="61">
                  <c:v>288161.4572</c:v>
                </c:pt>
                <c:pt idx="62">
                  <c:v>288160.66389999999</c:v>
                </c:pt>
                <c:pt idx="63">
                  <c:v>288159.8113</c:v>
                </c:pt>
                <c:pt idx="64">
                  <c:v>288160.40529999998</c:v>
                </c:pt>
                <c:pt idx="65">
                  <c:v>288159.78629999998</c:v>
                </c:pt>
                <c:pt idx="66">
                  <c:v>288159.2573</c:v>
                </c:pt>
                <c:pt idx="67">
                  <c:v>288158.31650000002</c:v>
                </c:pt>
                <c:pt idx="68">
                  <c:v>288159.83960000001</c:v>
                </c:pt>
                <c:pt idx="69">
                  <c:v>288160.9448</c:v>
                </c:pt>
                <c:pt idx="70">
                  <c:v>288161.06969999999</c:v>
                </c:pt>
                <c:pt idx="71">
                  <c:v>288160.74770000001</c:v>
                </c:pt>
                <c:pt idx="72">
                  <c:v>288162.35849999997</c:v>
                </c:pt>
                <c:pt idx="73">
                  <c:v>288161.14159999997</c:v>
                </c:pt>
                <c:pt idx="74">
                  <c:v>288157.571</c:v>
                </c:pt>
                <c:pt idx="75">
                  <c:v>288160.72039999999</c:v>
                </c:pt>
                <c:pt idx="76">
                  <c:v>288159.58369999996</c:v>
                </c:pt>
                <c:pt idx="77">
                  <c:v>288161.57089999999</c:v>
                </c:pt>
                <c:pt idx="78">
                  <c:v>288158.11680000002</c:v>
                </c:pt>
                <c:pt idx="79">
                  <c:v>288158.93460000004</c:v>
                </c:pt>
                <c:pt idx="80">
                  <c:v>288164.38749999995</c:v>
                </c:pt>
                <c:pt idx="81">
                  <c:v>288163.97640000004</c:v>
                </c:pt>
                <c:pt idx="82">
                  <c:v>288165.78460000001</c:v>
                </c:pt>
                <c:pt idx="83">
                  <c:v>288164.84719999996</c:v>
                </c:pt>
                <c:pt idx="84">
                  <c:v>288163.386</c:v>
                </c:pt>
                <c:pt idx="85">
                  <c:v>288165.08739999996</c:v>
                </c:pt>
                <c:pt idx="86">
                  <c:v>288164.40159999998</c:v>
                </c:pt>
                <c:pt idx="87">
                  <c:v>288161.76629999996</c:v>
                </c:pt>
                <c:pt idx="88">
                  <c:v>288164.00929999998</c:v>
                </c:pt>
                <c:pt idx="89">
                  <c:v>288158.20559999999</c:v>
                </c:pt>
                <c:pt idx="90">
                  <c:v>288160.34779999999</c:v>
                </c:pt>
                <c:pt idx="91">
                  <c:v>288160.71950000001</c:v>
                </c:pt>
                <c:pt idx="92">
                  <c:v>288158.09740000003</c:v>
                </c:pt>
                <c:pt idx="93">
                  <c:v>288160.45789999998</c:v>
                </c:pt>
                <c:pt idx="94">
                  <c:v>288160.6237</c:v>
                </c:pt>
                <c:pt idx="95">
                  <c:v>288157.40749999997</c:v>
                </c:pt>
                <c:pt idx="96">
                  <c:v>288161.01459999999</c:v>
                </c:pt>
                <c:pt idx="97">
                  <c:v>288157.74529999995</c:v>
                </c:pt>
                <c:pt idx="98">
                  <c:v>288156.51079999999</c:v>
                </c:pt>
                <c:pt idx="99">
                  <c:v>288158.14770000003</c:v>
                </c:pt>
                <c:pt idx="100">
                  <c:v>288156.76660000003</c:v>
                </c:pt>
                <c:pt idx="101">
                  <c:v>288156.1324</c:v>
                </c:pt>
                <c:pt idx="102">
                  <c:v>288158.43949999998</c:v>
                </c:pt>
                <c:pt idx="103">
                  <c:v>288160.8469</c:v>
                </c:pt>
                <c:pt idx="104">
                  <c:v>288158.32449999999</c:v>
                </c:pt>
                <c:pt idx="105">
                  <c:v>288156.43190000003</c:v>
                </c:pt>
                <c:pt idx="106">
                  <c:v>288157.51569999999</c:v>
                </c:pt>
                <c:pt idx="107">
                  <c:v>288157.2402</c:v>
                </c:pt>
                <c:pt idx="108">
                  <c:v>288157.08859999996</c:v>
                </c:pt>
                <c:pt idx="109">
                  <c:v>288159.16029999999</c:v>
                </c:pt>
                <c:pt idx="110">
                  <c:v>288159.70279999997</c:v>
                </c:pt>
                <c:pt idx="111">
                  <c:v>288161.88689999998</c:v>
                </c:pt>
                <c:pt idx="112">
                  <c:v>288159.77630000003</c:v>
                </c:pt>
                <c:pt idx="113">
                  <c:v>288159.06599999999</c:v>
                </c:pt>
                <c:pt idx="114">
                  <c:v>288156.19080000004</c:v>
                </c:pt>
                <c:pt idx="115">
                  <c:v>288157.17430000001</c:v>
                </c:pt>
                <c:pt idx="116">
                  <c:v>288159.74040000001</c:v>
                </c:pt>
                <c:pt idx="117">
                  <c:v>288161.05339999998</c:v>
                </c:pt>
                <c:pt idx="118">
                  <c:v>288156.7316</c:v>
                </c:pt>
                <c:pt idx="119">
                  <c:v>288159.76289999997</c:v>
                </c:pt>
                <c:pt idx="120">
                  <c:v>288160.79950000002</c:v>
                </c:pt>
                <c:pt idx="121">
                  <c:v>288158.84230000002</c:v>
                </c:pt>
                <c:pt idx="122">
                  <c:v>288160.36740000005</c:v>
                </c:pt>
                <c:pt idx="123">
                  <c:v>288158.9866</c:v>
                </c:pt>
                <c:pt idx="124">
                  <c:v>288157.55920000002</c:v>
                </c:pt>
                <c:pt idx="125">
                  <c:v>288160.0551</c:v>
                </c:pt>
                <c:pt idx="126">
                  <c:v>288161.81590000005</c:v>
                </c:pt>
                <c:pt idx="127">
                  <c:v>288160.2941</c:v>
                </c:pt>
                <c:pt idx="128">
                  <c:v>288163.26669999998</c:v>
                </c:pt>
                <c:pt idx="129">
                  <c:v>288158.11569999997</c:v>
                </c:pt>
                <c:pt idx="130">
                  <c:v>288161.15289999999</c:v>
                </c:pt>
                <c:pt idx="131">
                  <c:v>288159.73729999998</c:v>
                </c:pt>
                <c:pt idx="132">
                  <c:v>288158.50400000002</c:v>
                </c:pt>
                <c:pt idx="133">
                  <c:v>288158.60639999999</c:v>
                </c:pt>
                <c:pt idx="134">
                  <c:v>288159.61470000003</c:v>
                </c:pt>
                <c:pt idx="135">
                  <c:v>288157.70439999999</c:v>
                </c:pt>
                <c:pt idx="136">
                  <c:v>288157.41800000001</c:v>
                </c:pt>
                <c:pt idx="137">
                  <c:v>288154.47879999998</c:v>
                </c:pt>
                <c:pt idx="138">
                  <c:v>288157.43959999998</c:v>
                </c:pt>
                <c:pt idx="139">
                  <c:v>288157.75319999998</c:v>
                </c:pt>
                <c:pt idx="140">
                  <c:v>288159.82579999999</c:v>
                </c:pt>
                <c:pt idx="141">
                  <c:v>288158.20430000004</c:v>
                </c:pt>
                <c:pt idx="142">
                  <c:v>288159.53590000002</c:v>
                </c:pt>
                <c:pt idx="143">
                  <c:v>288158.02</c:v>
                </c:pt>
                <c:pt idx="144">
                  <c:v>288156.95159999997</c:v>
                </c:pt>
                <c:pt idx="145">
                  <c:v>288159.67700000003</c:v>
                </c:pt>
                <c:pt idx="146">
                  <c:v>288155.52600000001</c:v>
                </c:pt>
                <c:pt idx="147">
                  <c:v>288155.79890000005</c:v>
                </c:pt>
                <c:pt idx="148">
                  <c:v>288158.15379999997</c:v>
                </c:pt>
                <c:pt idx="149">
                  <c:v>288154.27980000002</c:v>
                </c:pt>
                <c:pt idx="150">
                  <c:v>288158.24089999998</c:v>
                </c:pt>
                <c:pt idx="151">
                  <c:v>288161.37839999999</c:v>
                </c:pt>
                <c:pt idx="152">
                  <c:v>288157.64539999998</c:v>
                </c:pt>
                <c:pt idx="153">
                  <c:v>288156.13540000003</c:v>
                </c:pt>
                <c:pt idx="154">
                  <c:v>288155.33189999999</c:v>
                </c:pt>
                <c:pt idx="155">
                  <c:v>288156.65730000002</c:v>
                </c:pt>
                <c:pt idx="156">
                  <c:v>288156.61809999996</c:v>
                </c:pt>
                <c:pt idx="157">
                  <c:v>288155.26740000001</c:v>
                </c:pt>
                <c:pt idx="158">
                  <c:v>288158.93439999997</c:v>
                </c:pt>
                <c:pt idx="159">
                  <c:v>288155.15419999999</c:v>
                </c:pt>
                <c:pt idx="160">
                  <c:v>288155.94449999998</c:v>
                </c:pt>
                <c:pt idx="161">
                  <c:v>288156.95899999997</c:v>
                </c:pt>
                <c:pt idx="162">
                  <c:v>288155.76730000001</c:v>
                </c:pt>
                <c:pt idx="163">
                  <c:v>288156.94049999997</c:v>
                </c:pt>
                <c:pt idx="164">
                  <c:v>288156.8199</c:v>
                </c:pt>
                <c:pt idx="165">
                  <c:v>288157.25209999998</c:v>
                </c:pt>
                <c:pt idx="166">
                  <c:v>288159.66100000002</c:v>
                </c:pt>
                <c:pt idx="167">
                  <c:v>288158.19289999997</c:v>
                </c:pt>
                <c:pt idx="168">
                  <c:v>288155.10589999997</c:v>
                </c:pt>
                <c:pt idx="169">
                  <c:v>288154.4363</c:v>
                </c:pt>
                <c:pt idx="170">
                  <c:v>288155.94410000002</c:v>
                </c:pt>
                <c:pt idx="171">
                  <c:v>288157.48229999997</c:v>
                </c:pt>
                <c:pt idx="172">
                  <c:v>288155.93319999997</c:v>
                </c:pt>
                <c:pt idx="173">
                  <c:v>288154.90919999999</c:v>
                </c:pt>
                <c:pt idx="174">
                  <c:v>288155.54579999996</c:v>
                </c:pt>
                <c:pt idx="175">
                  <c:v>288153.56760000001</c:v>
                </c:pt>
                <c:pt idx="176">
                  <c:v>288152.24969999999</c:v>
                </c:pt>
                <c:pt idx="177">
                  <c:v>288155.245</c:v>
                </c:pt>
                <c:pt idx="178">
                  <c:v>288158.09389999998</c:v>
                </c:pt>
                <c:pt idx="179">
                  <c:v>288158.13870000001</c:v>
                </c:pt>
                <c:pt idx="180">
                  <c:v>288156.315</c:v>
                </c:pt>
                <c:pt idx="181">
                  <c:v>288157.5246</c:v>
                </c:pt>
                <c:pt idx="182">
                  <c:v>288158.12719999999</c:v>
                </c:pt>
                <c:pt idx="183">
                  <c:v>288151.18150000001</c:v>
                </c:pt>
                <c:pt idx="184">
                  <c:v>288153.62290000002</c:v>
                </c:pt>
                <c:pt idx="185">
                  <c:v>288153.47810000001</c:v>
                </c:pt>
                <c:pt idx="186">
                  <c:v>288157.97810000001</c:v>
                </c:pt>
                <c:pt idx="187">
                  <c:v>288156.2046</c:v>
                </c:pt>
                <c:pt idx="188">
                  <c:v>288158.14519999997</c:v>
                </c:pt>
                <c:pt idx="189">
                  <c:v>288155.08070000005</c:v>
                </c:pt>
                <c:pt idx="190">
                  <c:v>288156.63210000005</c:v>
                </c:pt>
                <c:pt idx="191">
                  <c:v>288154.76999999996</c:v>
                </c:pt>
                <c:pt idx="192">
                  <c:v>288157.4803</c:v>
                </c:pt>
                <c:pt idx="193">
                  <c:v>288158.81419999996</c:v>
                </c:pt>
                <c:pt idx="194">
                  <c:v>288154.86670000001</c:v>
                </c:pt>
                <c:pt idx="195">
                  <c:v>288143.78019999998</c:v>
                </c:pt>
                <c:pt idx="196">
                  <c:v>288154.46139999997</c:v>
                </c:pt>
                <c:pt idx="197">
                  <c:v>288155.44309999997</c:v>
                </c:pt>
                <c:pt idx="198">
                  <c:v>288154.81030000001</c:v>
                </c:pt>
                <c:pt idx="199">
                  <c:v>288153.53450000001</c:v>
                </c:pt>
                <c:pt idx="200">
                  <c:v>288153.57389999996</c:v>
                </c:pt>
                <c:pt idx="201">
                  <c:v>288152.1728</c:v>
                </c:pt>
                <c:pt idx="202">
                  <c:v>288150.65369999997</c:v>
                </c:pt>
                <c:pt idx="203">
                  <c:v>288153.93430000002</c:v>
                </c:pt>
                <c:pt idx="204">
                  <c:v>288150.47389999998</c:v>
                </c:pt>
                <c:pt idx="205">
                  <c:v>288153.44319999998</c:v>
                </c:pt>
                <c:pt idx="206">
                  <c:v>288152.43910000002</c:v>
                </c:pt>
                <c:pt idx="207">
                  <c:v>288141.14429999999</c:v>
                </c:pt>
                <c:pt idx="208">
                  <c:v>288119.85129999998</c:v>
                </c:pt>
                <c:pt idx="209">
                  <c:v>288142.92790000001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9360"/>
        <c:axId val="99437568"/>
      </c:scatterChart>
      <c:valAx>
        <c:axId val="99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37568"/>
        <c:crosses val="autoZero"/>
        <c:crossBetween val="midCat"/>
      </c:valAx>
      <c:valAx>
        <c:axId val="994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3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'2979C'!$H$4:$H$216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295077</c:v>
                </c:pt>
                <c:pt idx="2">
                  <c:v>295079</c:v>
                </c:pt>
                <c:pt idx="3">
                  <c:v>295076</c:v>
                </c:pt>
                <c:pt idx="4">
                  <c:v>295080.3</c:v>
                </c:pt>
                <c:pt idx="5">
                  <c:v>295079.8</c:v>
                </c:pt>
                <c:pt idx="6">
                  <c:v>295077.5</c:v>
                </c:pt>
                <c:pt idx="7">
                  <c:v>295083.5</c:v>
                </c:pt>
                <c:pt idx="8">
                  <c:v>295081.2</c:v>
                </c:pt>
                <c:pt idx="9">
                  <c:v>295078</c:v>
                </c:pt>
                <c:pt idx="10">
                  <c:v>295081.40000000002</c:v>
                </c:pt>
                <c:pt idx="11">
                  <c:v>295082.7</c:v>
                </c:pt>
                <c:pt idx="12">
                  <c:v>295089</c:v>
                </c:pt>
                <c:pt idx="13">
                  <c:v>295087.3</c:v>
                </c:pt>
                <c:pt idx="14">
                  <c:v>295081.2</c:v>
                </c:pt>
                <c:pt idx="15">
                  <c:v>295087.2</c:v>
                </c:pt>
                <c:pt idx="16">
                  <c:v>295086.90000000002</c:v>
                </c:pt>
                <c:pt idx="17">
                  <c:v>295085.40000000002</c:v>
                </c:pt>
                <c:pt idx="18">
                  <c:v>295092.8</c:v>
                </c:pt>
                <c:pt idx="19">
                  <c:v>295091.8</c:v>
                </c:pt>
                <c:pt idx="20">
                  <c:v>295089.8</c:v>
                </c:pt>
                <c:pt idx="21">
                  <c:v>295083.2</c:v>
                </c:pt>
                <c:pt idx="22">
                  <c:v>295081.2</c:v>
                </c:pt>
                <c:pt idx="23">
                  <c:v>295080.40000000002</c:v>
                </c:pt>
                <c:pt idx="24">
                  <c:v>295076.3</c:v>
                </c:pt>
                <c:pt idx="25">
                  <c:v>295082.5</c:v>
                </c:pt>
                <c:pt idx="26">
                  <c:v>295077.8</c:v>
                </c:pt>
                <c:pt idx="27">
                  <c:v>295079.8</c:v>
                </c:pt>
                <c:pt idx="28">
                  <c:v>295081.8</c:v>
                </c:pt>
                <c:pt idx="29">
                  <c:v>295085.3</c:v>
                </c:pt>
                <c:pt idx="30">
                  <c:v>295083.2</c:v>
                </c:pt>
                <c:pt idx="31">
                  <c:v>295085.2</c:v>
                </c:pt>
                <c:pt idx="32">
                  <c:v>295089.5</c:v>
                </c:pt>
                <c:pt idx="33">
                  <c:v>295088</c:v>
                </c:pt>
                <c:pt idx="34">
                  <c:v>295088.5</c:v>
                </c:pt>
                <c:pt idx="35">
                  <c:v>295086.59999999998</c:v>
                </c:pt>
                <c:pt idx="36">
                  <c:v>295086.8</c:v>
                </c:pt>
                <c:pt idx="37">
                  <c:v>295091.59999999998</c:v>
                </c:pt>
                <c:pt idx="38">
                  <c:v>295090.2</c:v>
                </c:pt>
                <c:pt idx="39">
                  <c:v>295089.8</c:v>
                </c:pt>
                <c:pt idx="40">
                  <c:v>295093.40000000002</c:v>
                </c:pt>
                <c:pt idx="41">
                  <c:v>295095.40000000002</c:v>
                </c:pt>
                <c:pt idx="42">
                  <c:v>295091.90000000002</c:v>
                </c:pt>
                <c:pt idx="43">
                  <c:v>295092.90000000002</c:v>
                </c:pt>
                <c:pt idx="44">
                  <c:v>295094.7</c:v>
                </c:pt>
                <c:pt idx="45">
                  <c:v>295098</c:v>
                </c:pt>
                <c:pt idx="46">
                  <c:v>295104</c:v>
                </c:pt>
                <c:pt idx="47">
                  <c:v>295099.09999999998</c:v>
                </c:pt>
                <c:pt idx="48">
                  <c:v>295107.40000000002</c:v>
                </c:pt>
                <c:pt idx="49">
                  <c:v>295107.3</c:v>
                </c:pt>
                <c:pt idx="50">
                  <c:v>295106.5</c:v>
                </c:pt>
                <c:pt idx="51">
                  <c:v>295110.8</c:v>
                </c:pt>
                <c:pt idx="52">
                  <c:v>295110.59999999998</c:v>
                </c:pt>
                <c:pt idx="53">
                  <c:v>295110.59999999998</c:v>
                </c:pt>
                <c:pt idx="54">
                  <c:v>295112.8</c:v>
                </c:pt>
                <c:pt idx="55">
                  <c:v>295114.8</c:v>
                </c:pt>
                <c:pt idx="56">
                  <c:v>295118.90000000002</c:v>
                </c:pt>
                <c:pt idx="57">
                  <c:v>295119.8</c:v>
                </c:pt>
                <c:pt idx="58">
                  <c:v>295121</c:v>
                </c:pt>
                <c:pt idx="59">
                  <c:v>295121.7</c:v>
                </c:pt>
                <c:pt idx="60">
                  <c:v>295124.3</c:v>
                </c:pt>
                <c:pt idx="61">
                  <c:v>295131.2</c:v>
                </c:pt>
                <c:pt idx="62">
                  <c:v>295130.40000000002</c:v>
                </c:pt>
                <c:pt idx="63">
                  <c:v>295131.59999999998</c:v>
                </c:pt>
                <c:pt idx="64">
                  <c:v>295132.59999999998</c:v>
                </c:pt>
                <c:pt idx="65">
                  <c:v>295138.3</c:v>
                </c:pt>
                <c:pt idx="66">
                  <c:v>295138.59999999998</c:v>
                </c:pt>
                <c:pt idx="67">
                  <c:v>295141.2</c:v>
                </c:pt>
                <c:pt idx="68">
                  <c:v>295146.8</c:v>
                </c:pt>
                <c:pt idx="69">
                  <c:v>295150.09999999998</c:v>
                </c:pt>
                <c:pt idx="70">
                  <c:v>295155</c:v>
                </c:pt>
                <c:pt idx="71">
                  <c:v>295156.59999999998</c:v>
                </c:pt>
                <c:pt idx="72">
                  <c:v>295160.7</c:v>
                </c:pt>
                <c:pt idx="73">
                  <c:v>295158.2</c:v>
                </c:pt>
                <c:pt idx="74">
                  <c:v>295166.7</c:v>
                </c:pt>
                <c:pt idx="75">
                  <c:v>295168.2</c:v>
                </c:pt>
                <c:pt idx="76">
                  <c:v>295170.3</c:v>
                </c:pt>
                <c:pt idx="77">
                  <c:v>295174.5</c:v>
                </c:pt>
                <c:pt idx="78">
                  <c:v>295178.5</c:v>
                </c:pt>
                <c:pt idx="79">
                  <c:v>295180.79999999999</c:v>
                </c:pt>
                <c:pt idx="80">
                  <c:v>295189.5</c:v>
                </c:pt>
                <c:pt idx="81">
                  <c:v>295191.8</c:v>
                </c:pt>
                <c:pt idx="82">
                  <c:v>295198.8</c:v>
                </c:pt>
                <c:pt idx="83">
                  <c:v>295208.59999999998</c:v>
                </c:pt>
                <c:pt idx="84">
                  <c:v>295216.40000000002</c:v>
                </c:pt>
                <c:pt idx="85">
                  <c:v>295223.40000000002</c:v>
                </c:pt>
                <c:pt idx="86">
                  <c:v>295222.3</c:v>
                </c:pt>
                <c:pt idx="87">
                  <c:v>295227</c:v>
                </c:pt>
                <c:pt idx="88">
                  <c:v>295234</c:v>
                </c:pt>
                <c:pt idx="89">
                  <c:v>295233.40000000002</c:v>
                </c:pt>
                <c:pt idx="90">
                  <c:v>295236.3</c:v>
                </c:pt>
                <c:pt idx="91">
                  <c:v>295231</c:v>
                </c:pt>
                <c:pt idx="92">
                  <c:v>295229.3</c:v>
                </c:pt>
                <c:pt idx="93">
                  <c:v>295234.3</c:v>
                </c:pt>
                <c:pt idx="94">
                  <c:v>295231.8</c:v>
                </c:pt>
                <c:pt idx="95">
                  <c:v>295233.2</c:v>
                </c:pt>
                <c:pt idx="96">
                  <c:v>295232.3</c:v>
                </c:pt>
                <c:pt idx="97">
                  <c:v>295230</c:v>
                </c:pt>
                <c:pt idx="98">
                  <c:v>295234.3</c:v>
                </c:pt>
                <c:pt idx="99">
                  <c:v>295231.59999999998</c:v>
                </c:pt>
                <c:pt idx="100">
                  <c:v>295228.3</c:v>
                </c:pt>
                <c:pt idx="101">
                  <c:v>295233.40000000002</c:v>
                </c:pt>
                <c:pt idx="102">
                  <c:v>295230.90000000002</c:v>
                </c:pt>
                <c:pt idx="103">
                  <c:v>295230.59999999998</c:v>
                </c:pt>
                <c:pt idx="104">
                  <c:v>295232.09999999998</c:v>
                </c:pt>
                <c:pt idx="105">
                  <c:v>295229.40000000002</c:v>
                </c:pt>
                <c:pt idx="106">
                  <c:v>295226.09999999998</c:v>
                </c:pt>
                <c:pt idx="107">
                  <c:v>295229.3</c:v>
                </c:pt>
                <c:pt idx="108">
                  <c:v>295229.7</c:v>
                </c:pt>
                <c:pt idx="109">
                  <c:v>295231.8</c:v>
                </c:pt>
                <c:pt idx="110">
                  <c:v>295228.3</c:v>
                </c:pt>
                <c:pt idx="111">
                  <c:v>295231.90000000002</c:v>
                </c:pt>
                <c:pt idx="112">
                  <c:v>295223.8</c:v>
                </c:pt>
                <c:pt idx="113">
                  <c:v>295222.09999999998</c:v>
                </c:pt>
                <c:pt idx="114">
                  <c:v>295225.5</c:v>
                </c:pt>
                <c:pt idx="115">
                  <c:v>295222.90000000002</c:v>
                </c:pt>
                <c:pt idx="116">
                  <c:v>295224.7</c:v>
                </c:pt>
                <c:pt idx="117">
                  <c:v>295222.5</c:v>
                </c:pt>
                <c:pt idx="118">
                  <c:v>295221.5</c:v>
                </c:pt>
                <c:pt idx="119">
                  <c:v>295223.8</c:v>
                </c:pt>
                <c:pt idx="120">
                  <c:v>295221.40000000002</c:v>
                </c:pt>
                <c:pt idx="121">
                  <c:v>295222</c:v>
                </c:pt>
                <c:pt idx="122">
                  <c:v>295218.8</c:v>
                </c:pt>
                <c:pt idx="123">
                  <c:v>295216.5</c:v>
                </c:pt>
                <c:pt idx="124">
                  <c:v>295223.90000000002</c:v>
                </c:pt>
                <c:pt idx="125">
                  <c:v>295214.8</c:v>
                </c:pt>
                <c:pt idx="126">
                  <c:v>295216.8</c:v>
                </c:pt>
                <c:pt idx="127">
                  <c:v>295216.5</c:v>
                </c:pt>
                <c:pt idx="128">
                  <c:v>295216.2</c:v>
                </c:pt>
                <c:pt idx="129">
                  <c:v>295212.79999999999</c:v>
                </c:pt>
                <c:pt idx="130">
                  <c:v>295212.59999999998</c:v>
                </c:pt>
                <c:pt idx="131">
                  <c:v>295214.90000000002</c:v>
                </c:pt>
                <c:pt idx="132">
                  <c:v>295215.09999999998</c:v>
                </c:pt>
                <c:pt idx="133">
                  <c:v>295213.90000000002</c:v>
                </c:pt>
                <c:pt idx="134">
                  <c:v>295209.7</c:v>
                </c:pt>
                <c:pt idx="135">
                  <c:v>295206.2</c:v>
                </c:pt>
                <c:pt idx="136">
                  <c:v>295209.8</c:v>
                </c:pt>
                <c:pt idx="137">
                  <c:v>295203.20000000001</c:v>
                </c:pt>
                <c:pt idx="138">
                  <c:v>295209.09999999998</c:v>
                </c:pt>
                <c:pt idx="139">
                  <c:v>295205.7</c:v>
                </c:pt>
                <c:pt idx="140">
                  <c:v>295206.8</c:v>
                </c:pt>
                <c:pt idx="141">
                  <c:v>295205.8</c:v>
                </c:pt>
                <c:pt idx="142">
                  <c:v>295205.40000000002</c:v>
                </c:pt>
                <c:pt idx="143">
                  <c:v>295204.40000000002</c:v>
                </c:pt>
                <c:pt idx="144">
                  <c:v>295203.5</c:v>
                </c:pt>
                <c:pt idx="145">
                  <c:v>295202.3</c:v>
                </c:pt>
                <c:pt idx="146">
                  <c:v>295199.8</c:v>
                </c:pt>
                <c:pt idx="147">
                  <c:v>295200.3</c:v>
                </c:pt>
                <c:pt idx="148">
                  <c:v>295193.8</c:v>
                </c:pt>
                <c:pt idx="149">
                  <c:v>295194.5</c:v>
                </c:pt>
                <c:pt idx="150">
                  <c:v>295195.3</c:v>
                </c:pt>
                <c:pt idx="151">
                  <c:v>295192.40000000002</c:v>
                </c:pt>
                <c:pt idx="152">
                  <c:v>295192.3</c:v>
                </c:pt>
                <c:pt idx="153">
                  <c:v>295193.09999999998</c:v>
                </c:pt>
                <c:pt idx="154">
                  <c:v>295192.2</c:v>
                </c:pt>
                <c:pt idx="155">
                  <c:v>295187.7</c:v>
                </c:pt>
                <c:pt idx="156">
                  <c:v>295188.7</c:v>
                </c:pt>
                <c:pt idx="157">
                  <c:v>295189.7</c:v>
                </c:pt>
                <c:pt idx="158">
                  <c:v>295186.09999999998</c:v>
                </c:pt>
                <c:pt idx="159">
                  <c:v>295190.2</c:v>
                </c:pt>
                <c:pt idx="160">
                  <c:v>295187.7</c:v>
                </c:pt>
                <c:pt idx="161">
                  <c:v>295187.3</c:v>
                </c:pt>
                <c:pt idx="162">
                  <c:v>295188.59999999998</c:v>
                </c:pt>
                <c:pt idx="163">
                  <c:v>295182.2</c:v>
                </c:pt>
                <c:pt idx="164">
                  <c:v>295180.7</c:v>
                </c:pt>
                <c:pt idx="165">
                  <c:v>295185</c:v>
                </c:pt>
                <c:pt idx="166">
                  <c:v>295176.3</c:v>
                </c:pt>
                <c:pt idx="167">
                  <c:v>295182.5</c:v>
                </c:pt>
                <c:pt idx="168">
                  <c:v>295179.5</c:v>
                </c:pt>
                <c:pt idx="169">
                  <c:v>295177.5</c:v>
                </c:pt>
                <c:pt idx="170">
                  <c:v>295176.09999999998</c:v>
                </c:pt>
                <c:pt idx="171">
                  <c:v>295171.59999999998</c:v>
                </c:pt>
                <c:pt idx="172">
                  <c:v>295170.90000000002</c:v>
                </c:pt>
                <c:pt idx="173">
                  <c:v>295162.5</c:v>
                </c:pt>
                <c:pt idx="174">
                  <c:v>295154</c:v>
                </c:pt>
                <c:pt idx="175">
                  <c:v>295152.5</c:v>
                </c:pt>
                <c:pt idx="176">
                  <c:v>295145.90000000002</c:v>
                </c:pt>
                <c:pt idx="177">
                  <c:v>295150.40000000002</c:v>
                </c:pt>
                <c:pt idx="178">
                  <c:v>295151.5</c:v>
                </c:pt>
                <c:pt idx="179">
                  <c:v>295155.09999999998</c:v>
                </c:pt>
                <c:pt idx="180">
                  <c:v>295158</c:v>
                </c:pt>
                <c:pt idx="181">
                  <c:v>295161.8</c:v>
                </c:pt>
                <c:pt idx="182">
                  <c:v>295169</c:v>
                </c:pt>
                <c:pt idx="183">
                  <c:v>295177.8</c:v>
                </c:pt>
                <c:pt idx="184">
                  <c:v>295197.7</c:v>
                </c:pt>
                <c:pt idx="185">
                  <c:v>295250.8</c:v>
                </c:pt>
                <c:pt idx="186">
                  <c:v>295368.5</c:v>
                </c:pt>
                <c:pt idx="187">
                  <c:v>295361</c:v>
                </c:pt>
                <c:pt idx="188">
                  <c:v>295373.90000000002</c:v>
                </c:pt>
                <c:pt idx="189">
                  <c:v>295297.3</c:v>
                </c:pt>
                <c:pt idx="190">
                  <c:v>295283.20000000001</c:v>
                </c:pt>
                <c:pt idx="191">
                  <c:v>295254</c:v>
                </c:pt>
                <c:pt idx="192">
                  <c:v>295226.7</c:v>
                </c:pt>
                <c:pt idx="193">
                  <c:v>295203.59999999998</c:v>
                </c:pt>
                <c:pt idx="194">
                  <c:v>295200.40000000002</c:v>
                </c:pt>
                <c:pt idx="195">
                  <c:v>295156.8</c:v>
                </c:pt>
                <c:pt idx="196">
                  <c:v>295167.5</c:v>
                </c:pt>
                <c:pt idx="197">
                  <c:v>295156.90000000002</c:v>
                </c:pt>
                <c:pt idx="198">
                  <c:v>295156.09999999998</c:v>
                </c:pt>
                <c:pt idx="199">
                  <c:v>295159.7</c:v>
                </c:pt>
                <c:pt idx="200">
                  <c:v>295159.8</c:v>
                </c:pt>
                <c:pt idx="201">
                  <c:v>295159.2</c:v>
                </c:pt>
                <c:pt idx="202">
                  <c:v>295161.59999999998</c:v>
                </c:pt>
                <c:pt idx="203">
                  <c:v>295162.5</c:v>
                </c:pt>
                <c:pt idx="204">
                  <c:v>295162.90000000002</c:v>
                </c:pt>
                <c:pt idx="205">
                  <c:v>295173.40000000002</c:v>
                </c:pt>
                <c:pt idx="206">
                  <c:v>295180.79999999999</c:v>
                </c:pt>
                <c:pt idx="207">
                  <c:v>295186</c:v>
                </c:pt>
                <c:pt idx="208">
                  <c:v>295181.2</c:v>
                </c:pt>
                <c:pt idx="209">
                  <c:v>295160.2</c:v>
                </c:pt>
                <c:pt idx="210">
                  <c:v>295152.7</c:v>
                </c:pt>
                <c:pt idx="211">
                  <c:v>295154.2</c:v>
                </c:pt>
                <c:pt idx="212">
                  <c:v>295153.3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'2979C'!$I$4:$I$216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292421.7</c:v>
                </c:pt>
                <c:pt idx="2">
                  <c:v>292427.3</c:v>
                </c:pt>
                <c:pt idx="3">
                  <c:v>292425.40000000002</c:v>
                </c:pt>
                <c:pt idx="4">
                  <c:v>292430.5</c:v>
                </c:pt>
                <c:pt idx="5">
                  <c:v>292429.2</c:v>
                </c:pt>
                <c:pt idx="6">
                  <c:v>292422.90000000002</c:v>
                </c:pt>
                <c:pt idx="7">
                  <c:v>292432.7</c:v>
                </c:pt>
                <c:pt idx="8">
                  <c:v>292431.5</c:v>
                </c:pt>
                <c:pt idx="9">
                  <c:v>292426.3</c:v>
                </c:pt>
                <c:pt idx="10">
                  <c:v>292431.40000000002</c:v>
                </c:pt>
                <c:pt idx="11">
                  <c:v>292428.40000000002</c:v>
                </c:pt>
                <c:pt idx="12">
                  <c:v>292434.8</c:v>
                </c:pt>
                <c:pt idx="13">
                  <c:v>292434.7</c:v>
                </c:pt>
                <c:pt idx="14">
                  <c:v>292431</c:v>
                </c:pt>
                <c:pt idx="15">
                  <c:v>292438.2</c:v>
                </c:pt>
                <c:pt idx="16">
                  <c:v>292436.5</c:v>
                </c:pt>
                <c:pt idx="17">
                  <c:v>292435.40000000002</c:v>
                </c:pt>
                <c:pt idx="18">
                  <c:v>292443.40000000002</c:v>
                </c:pt>
                <c:pt idx="19">
                  <c:v>292440.90000000002</c:v>
                </c:pt>
                <c:pt idx="20">
                  <c:v>292437.2</c:v>
                </c:pt>
                <c:pt idx="21">
                  <c:v>292429.7</c:v>
                </c:pt>
                <c:pt idx="22">
                  <c:v>292429.40000000002</c:v>
                </c:pt>
                <c:pt idx="23">
                  <c:v>292428.59999999998</c:v>
                </c:pt>
                <c:pt idx="24">
                  <c:v>292424.90000000002</c:v>
                </c:pt>
                <c:pt idx="25">
                  <c:v>292429.7</c:v>
                </c:pt>
                <c:pt idx="26">
                  <c:v>292429.09999999998</c:v>
                </c:pt>
                <c:pt idx="27">
                  <c:v>292429</c:v>
                </c:pt>
                <c:pt idx="28">
                  <c:v>292432.09999999998</c:v>
                </c:pt>
                <c:pt idx="29">
                  <c:v>292431.8</c:v>
                </c:pt>
                <c:pt idx="30">
                  <c:v>292433.2</c:v>
                </c:pt>
                <c:pt idx="31">
                  <c:v>292433.8</c:v>
                </c:pt>
                <c:pt idx="32">
                  <c:v>292441.7</c:v>
                </c:pt>
                <c:pt idx="33">
                  <c:v>292439.09999999998</c:v>
                </c:pt>
                <c:pt idx="34">
                  <c:v>292442.2</c:v>
                </c:pt>
                <c:pt idx="35">
                  <c:v>292437.7</c:v>
                </c:pt>
                <c:pt idx="36">
                  <c:v>292436.8</c:v>
                </c:pt>
                <c:pt idx="37">
                  <c:v>292441.2</c:v>
                </c:pt>
                <c:pt idx="38">
                  <c:v>292439.3</c:v>
                </c:pt>
                <c:pt idx="39">
                  <c:v>292441.2</c:v>
                </c:pt>
                <c:pt idx="40">
                  <c:v>292447.3</c:v>
                </c:pt>
                <c:pt idx="41">
                  <c:v>292447.3</c:v>
                </c:pt>
                <c:pt idx="42">
                  <c:v>292442.59999999998</c:v>
                </c:pt>
                <c:pt idx="43">
                  <c:v>292443.40000000002</c:v>
                </c:pt>
                <c:pt idx="44">
                  <c:v>292447.3</c:v>
                </c:pt>
                <c:pt idx="45">
                  <c:v>292451</c:v>
                </c:pt>
                <c:pt idx="46">
                  <c:v>292456.3</c:v>
                </c:pt>
                <c:pt idx="47">
                  <c:v>292447.3</c:v>
                </c:pt>
                <c:pt idx="48">
                  <c:v>292459.09999999998</c:v>
                </c:pt>
                <c:pt idx="49">
                  <c:v>292456.40000000002</c:v>
                </c:pt>
                <c:pt idx="50">
                  <c:v>292459.59999999998</c:v>
                </c:pt>
                <c:pt idx="51">
                  <c:v>292462.59999999998</c:v>
                </c:pt>
                <c:pt idx="52">
                  <c:v>292458.90000000002</c:v>
                </c:pt>
                <c:pt idx="53">
                  <c:v>292461.40000000002</c:v>
                </c:pt>
                <c:pt idx="54">
                  <c:v>292463.40000000002</c:v>
                </c:pt>
                <c:pt idx="55">
                  <c:v>292467.09999999998</c:v>
                </c:pt>
                <c:pt idx="56">
                  <c:v>292469.59999999998</c:v>
                </c:pt>
                <c:pt idx="57">
                  <c:v>292469</c:v>
                </c:pt>
                <c:pt idx="58">
                  <c:v>292476.40000000002</c:v>
                </c:pt>
                <c:pt idx="59">
                  <c:v>292472.40000000002</c:v>
                </c:pt>
                <c:pt idx="60">
                  <c:v>292476.2</c:v>
                </c:pt>
                <c:pt idx="61">
                  <c:v>292482</c:v>
                </c:pt>
                <c:pt idx="62">
                  <c:v>292480.40000000002</c:v>
                </c:pt>
                <c:pt idx="63">
                  <c:v>292483.09999999998</c:v>
                </c:pt>
                <c:pt idx="64">
                  <c:v>292483.8</c:v>
                </c:pt>
                <c:pt idx="65">
                  <c:v>292490.3</c:v>
                </c:pt>
                <c:pt idx="66">
                  <c:v>292489.90000000002</c:v>
                </c:pt>
                <c:pt idx="67">
                  <c:v>292492.2</c:v>
                </c:pt>
                <c:pt idx="68">
                  <c:v>292499.90000000002</c:v>
                </c:pt>
                <c:pt idx="69">
                  <c:v>292499.3</c:v>
                </c:pt>
                <c:pt idx="70">
                  <c:v>292505.8</c:v>
                </c:pt>
                <c:pt idx="71">
                  <c:v>292505.2</c:v>
                </c:pt>
                <c:pt idx="72">
                  <c:v>292511.2</c:v>
                </c:pt>
                <c:pt idx="73">
                  <c:v>292510.3</c:v>
                </c:pt>
                <c:pt idx="74">
                  <c:v>292519.09999999998</c:v>
                </c:pt>
                <c:pt idx="75">
                  <c:v>292519.8</c:v>
                </c:pt>
                <c:pt idx="76">
                  <c:v>292524.09999999998</c:v>
                </c:pt>
                <c:pt idx="77">
                  <c:v>292525.3</c:v>
                </c:pt>
                <c:pt idx="78">
                  <c:v>292528.8</c:v>
                </c:pt>
                <c:pt idx="79">
                  <c:v>292534.8</c:v>
                </c:pt>
                <c:pt idx="80">
                  <c:v>292541.40000000002</c:v>
                </c:pt>
                <c:pt idx="81">
                  <c:v>292544.09999999998</c:v>
                </c:pt>
                <c:pt idx="82">
                  <c:v>292548.90000000002</c:v>
                </c:pt>
                <c:pt idx="83">
                  <c:v>292561.90000000002</c:v>
                </c:pt>
                <c:pt idx="84">
                  <c:v>292568.90000000002</c:v>
                </c:pt>
                <c:pt idx="85">
                  <c:v>292572.79999999999</c:v>
                </c:pt>
                <c:pt idx="86">
                  <c:v>292574.5</c:v>
                </c:pt>
                <c:pt idx="87">
                  <c:v>292579.3</c:v>
                </c:pt>
                <c:pt idx="88">
                  <c:v>292584.8</c:v>
                </c:pt>
                <c:pt idx="89">
                  <c:v>292584.59999999998</c:v>
                </c:pt>
                <c:pt idx="90">
                  <c:v>292587</c:v>
                </c:pt>
                <c:pt idx="91">
                  <c:v>292581.90000000002</c:v>
                </c:pt>
                <c:pt idx="92">
                  <c:v>292581.8</c:v>
                </c:pt>
                <c:pt idx="93">
                  <c:v>292586.3</c:v>
                </c:pt>
                <c:pt idx="94">
                  <c:v>292580.7</c:v>
                </c:pt>
                <c:pt idx="95">
                  <c:v>292587.59999999998</c:v>
                </c:pt>
                <c:pt idx="96">
                  <c:v>292584.2</c:v>
                </c:pt>
                <c:pt idx="97">
                  <c:v>292582.7</c:v>
                </c:pt>
                <c:pt idx="98">
                  <c:v>292586.3</c:v>
                </c:pt>
                <c:pt idx="99">
                  <c:v>292582.7</c:v>
                </c:pt>
                <c:pt idx="100">
                  <c:v>292580.40000000002</c:v>
                </c:pt>
                <c:pt idx="101">
                  <c:v>292586.09999999998</c:v>
                </c:pt>
                <c:pt idx="102">
                  <c:v>292580.8</c:v>
                </c:pt>
                <c:pt idx="103">
                  <c:v>292583</c:v>
                </c:pt>
                <c:pt idx="104">
                  <c:v>292584.3</c:v>
                </c:pt>
                <c:pt idx="105">
                  <c:v>292580.8</c:v>
                </c:pt>
                <c:pt idx="106">
                  <c:v>292576.09999999998</c:v>
                </c:pt>
                <c:pt idx="107">
                  <c:v>292581.2</c:v>
                </c:pt>
                <c:pt idx="108">
                  <c:v>292581.5</c:v>
                </c:pt>
                <c:pt idx="109">
                  <c:v>292581.5</c:v>
                </c:pt>
                <c:pt idx="110">
                  <c:v>292580.40000000002</c:v>
                </c:pt>
                <c:pt idx="111">
                  <c:v>292582.3</c:v>
                </c:pt>
                <c:pt idx="112">
                  <c:v>292575.8</c:v>
                </c:pt>
                <c:pt idx="113">
                  <c:v>292573.09999999998</c:v>
                </c:pt>
                <c:pt idx="114">
                  <c:v>292578.09999999998</c:v>
                </c:pt>
                <c:pt idx="115">
                  <c:v>292573</c:v>
                </c:pt>
                <c:pt idx="116">
                  <c:v>292577</c:v>
                </c:pt>
                <c:pt idx="117">
                  <c:v>292572.5</c:v>
                </c:pt>
                <c:pt idx="118">
                  <c:v>292574.5</c:v>
                </c:pt>
                <c:pt idx="119">
                  <c:v>292574.8</c:v>
                </c:pt>
                <c:pt idx="120">
                  <c:v>292573.09999999998</c:v>
                </c:pt>
                <c:pt idx="121">
                  <c:v>292573.2</c:v>
                </c:pt>
                <c:pt idx="122">
                  <c:v>292570.3</c:v>
                </c:pt>
                <c:pt idx="123">
                  <c:v>292564.09999999998</c:v>
                </c:pt>
                <c:pt idx="124">
                  <c:v>292576.8</c:v>
                </c:pt>
                <c:pt idx="125">
                  <c:v>292567.8</c:v>
                </c:pt>
                <c:pt idx="126">
                  <c:v>292569.7</c:v>
                </c:pt>
                <c:pt idx="127">
                  <c:v>292568.3</c:v>
                </c:pt>
                <c:pt idx="128">
                  <c:v>292568.09999999998</c:v>
                </c:pt>
                <c:pt idx="129">
                  <c:v>292565.3</c:v>
                </c:pt>
                <c:pt idx="130">
                  <c:v>292565.59999999998</c:v>
                </c:pt>
                <c:pt idx="131">
                  <c:v>292567.3</c:v>
                </c:pt>
                <c:pt idx="132">
                  <c:v>292564.8</c:v>
                </c:pt>
                <c:pt idx="133">
                  <c:v>292566.7</c:v>
                </c:pt>
                <c:pt idx="134">
                  <c:v>292561.40000000002</c:v>
                </c:pt>
                <c:pt idx="135">
                  <c:v>292558.90000000002</c:v>
                </c:pt>
                <c:pt idx="136">
                  <c:v>292561.5</c:v>
                </c:pt>
                <c:pt idx="137">
                  <c:v>292556.09999999998</c:v>
                </c:pt>
                <c:pt idx="138">
                  <c:v>292559.7</c:v>
                </c:pt>
                <c:pt idx="139">
                  <c:v>292556.09999999998</c:v>
                </c:pt>
                <c:pt idx="140">
                  <c:v>292555.2</c:v>
                </c:pt>
                <c:pt idx="141">
                  <c:v>292557</c:v>
                </c:pt>
                <c:pt idx="142">
                  <c:v>292556.40000000002</c:v>
                </c:pt>
                <c:pt idx="143">
                  <c:v>292554.8</c:v>
                </c:pt>
                <c:pt idx="144">
                  <c:v>292552.7</c:v>
                </c:pt>
                <c:pt idx="145">
                  <c:v>292552.5</c:v>
                </c:pt>
                <c:pt idx="146">
                  <c:v>292551.40000000002</c:v>
                </c:pt>
                <c:pt idx="147">
                  <c:v>292553.3</c:v>
                </c:pt>
                <c:pt idx="148">
                  <c:v>292545.40000000002</c:v>
                </c:pt>
                <c:pt idx="149">
                  <c:v>292546.2</c:v>
                </c:pt>
                <c:pt idx="150">
                  <c:v>292547.20000000001</c:v>
                </c:pt>
                <c:pt idx="151">
                  <c:v>292543.5</c:v>
                </c:pt>
                <c:pt idx="152">
                  <c:v>292545.8</c:v>
                </c:pt>
                <c:pt idx="153">
                  <c:v>292544.5</c:v>
                </c:pt>
                <c:pt idx="154">
                  <c:v>292543.3</c:v>
                </c:pt>
                <c:pt idx="155">
                  <c:v>292539.5</c:v>
                </c:pt>
                <c:pt idx="156">
                  <c:v>292540.5</c:v>
                </c:pt>
                <c:pt idx="157">
                  <c:v>292543.09999999998</c:v>
                </c:pt>
                <c:pt idx="158">
                  <c:v>292537.3</c:v>
                </c:pt>
                <c:pt idx="159">
                  <c:v>292540.3</c:v>
                </c:pt>
                <c:pt idx="160">
                  <c:v>292542.40000000002</c:v>
                </c:pt>
                <c:pt idx="161">
                  <c:v>292538.8</c:v>
                </c:pt>
                <c:pt idx="162">
                  <c:v>292538.8</c:v>
                </c:pt>
                <c:pt idx="163">
                  <c:v>292532.09999999998</c:v>
                </c:pt>
                <c:pt idx="164">
                  <c:v>292534.7</c:v>
                </c:pt>
                <c:pt idx="165">
                  <c:v>292535.3</c:v>
                </c:pt>
                <c:pt idx="166">
                  <c:v>292529.59999999998</c:v>
                </c:pt>
                <c:pt idx="167">
                  <c:v>292535.09999999998</c:v>
                </c:pt>
                <c:pt idx="168">
                  <c:v>292529.2</c:v>
                </c:pt>
                <c:pt idx="169">
                  <c:v>292527.40000000002</c:v>
                </c:pt>
                <c:pt idx="170">
                  <c:v>292528.09999999998</c:v>
                </c:pt>
                <c:pt idx="171">
                  <c:v>292524.90000000002</c:v>
                </c:pt>
                <c:pt idx="172">
                  <c:v>292520.7</c:v>
                </c:pt>
                <c:pt idx="173">
                  <c:v>292513.09999999998</c:v>
                </c:pt>
                <c:pt idx="174">
                  <c:v>292507.90000000002</c:v>
                </c:pt>
                <c:pt idx="175">
                  <c:v>292503.5</c:v>
                </c:pt>
                <c:pt idx="176">
                  <c:v>292497.8</c:v>
                </c:pt>
                <c:pt idx="177">
                  <c:v>292503.09999999998</c:v>
                </c:pt>
                <c:pt idx="178">
                  <c:v>292503.90000000002</c:v>
                </c:pt>
                <c:pt idx="179">
                  <c:v>292508.2</c:v>
                </c:pt>
                <c:pt idx="180">
                  <c:v>292510.09999999998</c:v>
                </c:pt>
                <c:pt idx="181">
                  <c:v>292515.8</c:v>
                </c:pt>
                <c:pt idx="182">
                  <c:v>292521.59999999998</c:v>
                </c:pt>
                <c:pt idx="183">
                  <c:v>292535.90000000002</c:v>
                </c:pt>
                <c:pt idx="184">
                  <c:v>292559.09999999998</c:v>
                </c:pt>
                <c:pt idx="185">
                  <c:v>292617.8</c:v>
                </c:pt>
                <c:pt idx="186">
                  <c:v>292724.7</c:v>
                </c:pt>
                <c:pt idx="187">
                  <c:v>292709.3</c:v>
                </c:pt>
                <c:pt idx="188">
                  <c:v>292665.2</c:v>
                </c:pt>
                <c:pt idx="189">
                  <c:v>292644.90000000002</c:v>
                </c:pt>
                <c:pt idx="190">
                  <c:v>292633.90000000002</c:v>
                </c:pt>
                <c:pt idx="191">
                  <c:v>292603.90000000002</c:v>
                </c:pt>
                <c:pt idx="192">
                  <c:v>292573.90000000002</c:v>
                </c:pt>
                <c:pt idx="193">
                  <c:v>292528.40000000002</c:v>
                </c:pt>
                <c:pt idx="194">
                  <c:v>292556.7</c:v>
                </c:pt>
                <c:pt idx="195">
                  <c:v>292513.5</c:v>
                </c:pt>
                <c:pt idx="196">
                  <c:v>292522.2</c:v>
                </c:pt>
                <c:pt idx="197">
                  <c:v>292516.40000000002</c:v>
                </c:pt>
                <c:pt idx="198">
                  <c:v>292514.59999999998</c:v>
                </c:pt>
                <c:pt idx="199">
                  <c:v>292515.3</c:v>
                </c:pt>
                <c:pt idx="200">
                  <c:v>292515.8</c:v>
                </c:pt>
                <c:pt idx="201">
                  <c:v>292515.59999999998</c:v>
                </c:pt>
                <c:pt idx="202">
                  <c:v>292516.7</c:v>
                </c:pt>
                <c:pt idx="203">
                  <c:v>292521.40000000002</c:v>
                </c:pt>
                <c:pt idx="204">
                  <c:v>292519.40000000002</c:v>
                </c:pt>
                <c:pt idx="205">
                  <c:v>292530.09999999998</c:v>
                </c:pt>
                <c:pt idx="206">
                  <c:v>292539.7</c:v>
                </c:pt>
                <c:pt idx="207">
                  <c:v>292542.59999999998</c:v>
                </c:pt>
                <c:pt idx="208">
                  <c:v>292539</c:v>
                </c:pt>
                <c:pt idx="209">
                  <c:v>292517.40000000002</c:v>
                </c:pt>
                <c:pt idx="210">
                  <c:v>292511.09999999998</c:v>
                </c:pt>
                <c:pt idx="211">
                  <c:v>292513.09999999998</c:v>
                </c:pt>
                <c:pt idx="212">
                  <c:v>292513.7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'2979C'!$J$4:$J$216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292017.90000000002</c:v>
                </c:pt>
                <c:pt idx="2">
                  <c:v>292022</c:v>
                </c:pt>
                <c:pt idx="3">
                  <c:v>292023</c:v>
                </c:pt>
                <c:pt idx="4">
                  <c:v>292029.2</c:v>
                </c:pt>
                <c:pt idx="5">
                  <c:v>292027.40000000002</c:v>
                </c:pt>
                <c:pt idx="6">
                  <c:v>292019.59999999998</c:v>
                </c:pt>
                <c:pt idx="7">
                  <c:v>292029.40000000002</c:v>
                </c:pt>
                <c:pt idx="8">
                  <c:v>292028.59999999998</c:v>
                </c:pt>
                <c:pt idx="9">
                  <c:v>292025.5</c:v>
                </c:pt>
                <c:pt idx="10">
                  <c:v>292028.40000000002</c:v>
                </c:pt>
                <c:pt idx="11">
                  <c:v>292025</c:v>
                </c:pt>
                <c:pt idx="12">
                  <c:v>292034.7</c:v>
                </c:pt>
                <c:pt idx="13">
                  <c:v>292033.40000000002</c:v>
                </c:pt>
                <c:pt idx="14">
                  <c:v>292028.40000000002</c:v>
                </c:pt>
                <c:pt idx="15">
                  <c:v>292035.59999999998</c:v>
                </c:pt>
                <c:pt idx="16">
                  <c:v>292035.09999999998</c:v>
                </c:pt>
                <c:pt idx="17">
                  <c:v>292032.59999999998</c:v>
                </c:pt>
                <c:pt idx="18">
                  <c:v>292041.59999999998</c:v>
                </c:pt>
                <c:pt idx="19">
                  <c:v>292038.40000000002</c:v>
                </c:pt>
                <c:pt idx="20">
                  <c:v>292034.59999999998</c:v>
                </c:pt>
                <c:pt idx="21">
                  <c:v>292028.40000000002</c:v>
                </c:pt>
                <c:pt idx="22">
                  <c:v>292029.09999999998</c:v>
                </c:pt>
                <c:pt idx="23">
                  <c:v>292027.40000000002</c:v>
                </c:pt>
                <c:pt idx="24">
                  <c:v>292025</c:v>
                </c:pt>
                <c:pt idx="25">
                  <c:v>292028.7</c:v>
                </c:pt>
                <c:pt idx="26">
                  <c:v>292027.09999999998</c:v>
                </c:pt>
                <c:pt idx="27">
                  <c:v>292027.8</c:v>
                </c:pt>
                <c:pt idx="28">
                  <c:v>292032.09999999998</c:v>
                </c:pt>
                <c:pt idx="29">
                  <c:v>292031.5</c:v>
                </c:pt>
                <c:pt idx="30">
                  <c:v>292033.40000000002</c:v>
                </c:pt>
                <c:pt idx="31">
                  <c:v>292033.5</c:v>
                </c:pt>
                <c:pt idx="32">
                  <c:v>292039.2</c:v>
                </c:pt>
                <c:pt idx="33">
                  <c:v>292035.5</c:v>
                </c:pt>
                <c:pt idx="34">
                  <c:v>292041.2</c:v>
                </c:pt>
                <c:pt idx="35">
                  <c:v>292036.5</c:v>
                </c:pt>
                <c:pt idx="36">
                  <c:v>292035.7</c:v>
                </c:pt>
                <c:pt idx="37">
                  <c:v>292037.90000000002</c:v>
                </c:pt>
                <c:pt idx="38">
                  <c:v>292039.2</c:v>
                </c:pt>
                <c:pt idx="39">
                  <c:v>292040.2</c:v>
                </c:pt>
                <c:pt idx="40">
                  <c:v>292045.8</c:v>
                </c:pt>
                <c:pt idx="41">
                  <c:v>292046.7</c:v>
                </c:pt>
                <c:pt idx="42">
                  <c:v>292041.5</c:v>
                </c:pt>
                <c:pt idx="43">
                  <c:v>292041.90000000002</c:v>
                </c:pt>
                <c:pt idx="44">
                  <c:v>292046.3</c:v>
                </c:pt>
                <c:pt idx="45">
                  <c:v>292050.59999999998</c:v>
                </c:pt>
                <c:pt idx="46">
                  <c:v>292056.5</c:v>
                </c:pt>
                <c:pt idx="47">
                  <c:v>292046.40000000002</c:v>
                </c:pt>
                <c:pt idx="48">
                  <c:v>292058.2</c:v>
                </c:pt>
                <c:pt idx="49">
                  <c:v>292055.90000000002</c:v>
                </c:pt>
                <c:pt idx="50">
                  <c:v>292058.8</c:v>
                </c:pt>
                <c:pt idx="51">
                  <c:v>292062</c:v>
                </c:pt>
                <c:pt idx="52">
                  <c:v>292057.59999999998</c:v>
                </c:pt>
                <c:pt idx="53">
                  <c:v>292060.59999999998</c:v>
                </c:pt>
                <c:pt idx="54">
                  <c:v>292061.7</c:v>
                </c:pt>
                <c:pt idx="55">
                  <c:v>292066.2</c:v>
                </c:pt>
                <c:pt idx="56">
                  <c:v>292070.09999999998</c:v>
                </c:pt>
                <c:pt idx="57">
                  <c:v>292068.7</c:v>
                </c:pt>
                <c:pt idx="58">
                  <c:v>292073.59999999998</c:v>
                </c:pt>
                <c:pt idx="59">
                  <c:v>292071.7</c:v>
                </c:pt>
                <c:pt idx="60">
                  <c:v>292074.3</c:v>
                </c:pt>
                <c:pt idx="61">
                  <c:v>292080.5</c:v>
                </c:pt>
                <c:pt idx="62">
                  <c:v>292079.8</c:v>
                </c:pt>
                <c:pt idx="63">
                  <c:v>292081.8</c:v>
                </c:pt>
                <c:pt idx="64">
                  <c:v>292084.09999999998</c:v>
                </c:pt>
                <c:pt idx="65">
                  <c:v>292090.2</c:v>
                </c:pt>
                <c:pt idx="66">
                  <c:v>292090.5</c:v>
                </c:pt>
                <c:pt idx="67">
                  <c:v>292090.7</c:v>
                </c:pt>
                <c:pt idx="68">
                  <c:v>292097.8</c:v>
                </c:pt>
                <c:pt idx="69">
                  <c:v>292096.59999999998</c:v>
                </c:pt>
                <c:pt idx="70">
                  <c:v>292106.2</c:v>
                </c:pt>
                <c:pt idx="71">
                  <c:v>292102.8</c:v>
                </c:pt>
                <c:pt idx="72">
                  <c:v>292109.90000000002</c:v>
                </c:pt>
                <c:pt idx="73">
                  <c:v>292108.59999999998</c:v>
                </c:pt>
                <c:pt idx="74">
                  <c:v>292120.2</c:v>
                </c:pt>
                <c:pt idx="75">
                  <c:v>292119.5</c:v>
                </c:pt>
                <c:pt idx="76">
                  <c:v>292121</c:v>
                </c:pt>
                <c:pt idx="77">
                  <c:v>292124.59999999998</c:v>
                </c:pt>
                <c:pt idx="78">
                  <c:v>292128.09999999998</c:v>
                </c:pt>
                <c:pt idx="79">
                  <c:v>292133.8</c:v>
                </c:pt>
                <c:pt idx="80">
                  <c:v>292143.3</c:v>
                </c:pt>
                <c:pt idx="81">
                  <c:v>292142.40000000002</c:v>
                </c:pt>
                <c:pt idx="82">
                  <c:v>292148.7</c:v>
                </c:pt>
                <c:pt idx="83">
                  <c:v>292162.5</c:v>
                </c:pt>
                <c:pt idx="84">
                  <c:v>292166.8</c:v>
                </c:pt>
                <c:pt idx="85">
                  <c:v>292171.3</c:v>
                </c:pt>
                <c:pt idx="86">
                  <c:v>292172.90000000002</c:v>
                </c:pt>
                <c:pt idx="87">
                  <c:v>292176.90000000002</c:v>
                </c:pt>
                <c:pt idx="88">
                  <c:v>292181.7</c:v>
                </c:pt>
                <c:pt idx="89">
                  <c:v>292183.5</c:v>
                </c:pt>
                <c:pt idx="90">
                  <c:v>292183.8</c:v>
                </c:pt>
                <c:pt idx="91">
                  <c:v>292180.2</c:v>
                </c:pt>
                <c:pt idx="92">
                  <c:v>292181</c:v>
                </c:pt>
                <c:pt idx="93">
                  <c:v>292184.7</c:v>
                </c:pt>
                <c:pt idx="94">
                  <c:v>292178.90000000002</c:v>
                </c:pt>
                <c:pt idx="95">
                  <c:v>292184.8</c:v>
                </c:pt>
                <c:pt idx="96">
                  <c:v>292180.09999999998</c:v>
                </c:pt>
                <c:pt idx="97">
                  <c:v>292178.09999999998</c:v>
                </c:pt>
                <c:pt idx="98">
                  <c:v>292184.8</c:v>
                </c:pt>
                <c:pt idx="99">
                  <c:v>292179.40000000002</c:v>
                </c:pt>
                <c:pt idx="100">
                  <c:v>292178.59999999998</c:v>
                </c:pt>
                <c:pt idx="101">
                  <c:v>292184.2</c:v>
                </c:pt>
                <c:pt idx="102">
                  <c:v>292179.8</c:v>
                </c:pt>
                <c:pt idx="103">
                  <c:v>292180.8</c:v>
                </c:pt>
                <c:pt idx="104">
                  <c:v>292182.40000000002</c:v>
                </c:pt>
                <c:pt idx="105">
                  <c:v>292179.09999999998</c:v>
                </c:pt>
                <c:pt idx="106">
                  <c:v>292174.90000000002</c:v>
                </c:pt>
                <c:pt idx="107">
                  <c:v>292177.5</c:v>
                </c:pt>
                <c:pt idx="108">
                  <c:v>292180.8</c:v>
                </c:pt>
                <c:pt idx="109">
                  <c:v>292181.2</c:v>
                </c:pt>
                <c:pt idx="110">
                  <c:v>292178.09999999998</c:v>
                </c:pt>
                <c:pt idx="111">
                  <c:v>292179.8</c:v>
                </c:pt>
                <c:pt idx="112">
                  <c:v>292175.09999999998</c:v>
                </c:pt>
                <c:pt idx="113">
                  <c:v>292169.7</c:v>
                </c:pt>
                <c:pt idx="114">
                  <c:v>292175.8</c:v>
                </c:pt>
                <c:pt idx="115">
                  <c:v>292171.59999999998</c:v>
                </c:pt>
                <c:pt idx="116">
                  <c:v>292172</c:v>
                </c:pt>
                <c:pt idx="117">
                  <c:v>292171.09999999998</c:v>
                </c:pt>
                <c:pt idx="118">
                  <c:v>292170.90000000002</c:v>
                </c:pt>
                <c:pt idx="119">
                  <c:v>292171.40000000002</c:v>
                </c:pt>
                <c:pt idx="120">
                  <c:v>292171.7</c:v>
                </c:pt>
                <c:pt idx="121">
                  <c:v>292170.5</c:v>
                </c:pt>
                <c:pt idx="122">
                  <c:v>292168.59999999998</c:v>
                </c:pt>
                <c:pt idx="123">
                  <c:v>292164</c:v>
                </c:pt>
                <c:pt idx="124">
                  <c:v>292174.7</c:v>
                </c:pt>
                <c:pt idx="125">
                  <c:v>292167.3</c:v>
                </c:pt>
                <c:pt idx="126">
                  <c:v>292168.90000000002</c:v>
                </c:pt>
                <c:pt idx="127">
                  <c:v>292164.8</c:v>
                </c:pt>
                <c:pt idx="128">
                  <c:v>292167.7</c:v>
                </c:pt>
                <c:pt idx="129">
                  <c:v>292162.8</c:v>
                </c:pt>
                <c:pt idx="130">
                  <c:v>292163.59999999998</c:v>
                </c:pt>
                <c:pt idx="131">
                  <c:v>292164.8</c:v>
                </c:pt>
                <c:pt idx="132">
                  <c:v>292162.3</c:v>
                </c:pt>
                <c:pt idx="133">
                  <c:v>292164.5</c:v>
                </c:pt>
                <c:pt idx="134">
                  <c:v>292159</c:v>
                </c:pt>
                <c:pt idx="135">
                  <c:v>292154.59999999998</c:v>
                </c:pt>
                <c:pt idx="136">
                  <c:v>292161.3</c:v>
                </c:pt>
                <c:pt idx="137">
                  <c:v>292154.5</c:v>
                </c:pt>
                <c:pt idx="138">
                  <c:v>292157.7</c:v>
                </c:pt>
                <c:pt idx="139">
                  <c:v>292153.3</c:v>
                </c:pt>
                <c:pt idx="140">
                  <c:v>292154.90000000002</c:v>
                </c:pt>
                <c:pt idx="141">
                  <c:v>292153.59999999998</c:v>
                </c:pt>
                <c:pt idx="142">
                  <c:v>292153.90000000002</c:v>
                </c:pt>
                <c:pt idx="143">
                  <c:v>292151.7</c:v>
                </c:pt>
                <c:pt idx="144">
                  <c:v>292149.09999999998</c:v>
                </c:pt>
                <c:pt idx="145">
                  <c:v>292150.90000000002</c:v>
                </c:pt>
                <c:pt idx="146">
                  <c:v>292149.09999999998</c:v>
                </c:pt>
                <c:pt idx="147">
                  <c:v>292152.59999999998</c:v>
                </c:pt>
                <c:pt idx="148">
                  <c:v>292145.7</c:v>
                </c:pt>
                <c:pt idx="149">
                  <c:v>292146.09999999998</c:v>
                </c:pt>
                <c:pt idx="150">
                  <c:v>292143</c:v>
                </c:pt>
                <c:pt idx="151">
                  <c:v>292144.5</c:v>
                </c:pt>
                <c:pt idx="152">
                  <c:v>292145.8</c:v>
                </c:pt>
                <c:pt idx="153">
                  <c:v>292143</c:v>
                </c:pt>
                <c:pt idx="154">
                  <c:v>292141.90000000002</c:v>
                </c:pt>
                <c:pt idx="155">
                  <c:v>292137</c:v>
                </c:pt>
                <c:pt idx="156">
                  <c:v>292140.2</c:v>
                </c:pt>
                <c:pt idx="157">
                  <c:v>292142</c:v>
                </c:pt>
                <c:pt idx="158">
                  <c:v>292137.3</c:v>
                </c:pt>
                <c:pt idx="159">
                  <c:v>292139.59999999998</c:v>
                </c:pt>
                <c:pt idx="160">
                  <c:v>292141.8</c:v>
                </c:pt>
                <c:pt idx="161">
                  <c:v>292138.3</c:v>
                </c:pt>
                <c:pt idx="162">
                  <c:v>292139.90000000002</c:v>
                </c:pt>
                <c:pt idx="163">
                  <c:v>292130.09999999998</c:v>
                </c:pt>
                <c:pt idx="164">
                  <c:v>292133.90000000002</c:v>
                </c:pt>
                <c:pt idx="165">
                  <c:v>292134.7</c:v>
                </c:pt>
                <c:pt idx="166">
                  <c:v>292127.5</c:v>
                </c:pt>
                <c:pt idx="167">
                  <c:v>292134.7</c:v>
                </c:pt>
                <c:pt idx="168">
                  <c:v>292130.8</c:v>
                </c:pt>
                <c:pt idx="169">
                  <c:v>292126.3</c:v>
                </c:pt>
                <c:pt idx="170">
                  <c:v>292128.7</c:v>
                </c:pt>
                <c:pt idx="171">
                  <c:v>292126.3</c:v>
                </c:pt>
                <c:pt idx="172">
                  <c:v>292121.90000000002</c:v>
                </c:pt>
                <c:pt idx="173">
                  <c:v>292113.2</c:v>
                </c:pt>
                <c:pt idx="174">
                  <c:v>292107.5</c:v>
                </c:pt>
                <c:pt idx="175">
                  <c:v>292102.09999999998</c:v>
                </c:pt>
                <c:pt idx="176">
                  <c:v>292098.3</c:v>
                </c:pt>
                <c:pt idx="177">
                  <c:v>292103.5</c:v>
                </c:pt>
                <c:pt idx="178">
                  <c:v>292105.8</c:v>
                </c:pt>
                <c:pt idx="179">
                  <c:v>292106.5</c:v>
                </c:pt>
                <c:pt idx="180">
                  <c:v>292113.8</c:v>
                </c:pt>
                <c:pt idx="181">
                  <c:v>292117.8</c:v>
                </c:pt>
                <c:pt idx="182">
                  <c:v>292124.3</c:v>
                </c:pt>
                <c:pt idx="183">
                  <c:v>292138.7</c:v>
                </c:pt>
                <c:pt idx="184">
                  <c:v>292160.5</c:v>
                </c:pt>
                <c:pt idx="185">
                  <c:v>292218.7</c:v>
                </c:pt>
                <c:pt idx="186">
                  <c:v>292321.3</c:v>
                </c:pt>
                <c:pt idx="187">
                  <c:v>292306.3</c:v>
                </c:pt>
                <c:pt idx="188">
                  <c:v>292253.90000000002</c:v>
                </c:pt>
                <c:pt idx="189">
                  <c:v>292245</c:v>
                </c:pt>
                <c:pt idx="190">
                  <c:v>292234.40000000002</c:v>
                </c:pt>
                <c:pt idx="191">
                  <c:v>292203.7</c:v>
                </c:pt>
                <c:pt idx="192">
                  <c:v>292173.2</c:v>
                </c:pt>
                <c:pt idx="193">
                  <c:v>292127.40000000002</c:v>
                </c:pt>
                <c:pt idx="194">
                  <c:v>292154.59999999998</c:v>
                </c:pt>
                <c:pt idx="195">
                  <c:v>292113.3</c:v>
                </c:pt>
                <c:pt idx="196">
                  <c:v>292118.8</c:v>
                </c:pt>
                <c:pt idx="197">
                  <c:v>292116.40000000002</c:v>
                </c:pt>
                <c:pt idx="198">
                  <c:v>292113</c:v>
                </c:pt>
                <c:pt idx="199">
                  <c:v>292114.2</c:v>
                </c:pt>
                <c:pt idx="200">
                  <c:v>292113.8</c:v>
                </c:pt>
                <c:pt idx="201">
                  <c:v>292116.09999999998</c:v>
                </c:pt>
                <c:pt idx="202">
                  <c:v>292115.8</c:v>
                </c:pt>
                <c:pt idx="203">
                  <c:v>292123.7</c:v>
                </c:pt>
                <c:pt idx="204">
                  <c:v>292119.5</c:v>
                </c:pt>
                <c:pt idx="205">
                  <c:v>292129.5</c:v>
                </c:pt>
                <c:pt idx="206">
                  <c:v>292139.3</c:v>
                </c:pt>
                <c:pt idx="207">
                  <c:v>292141.3</c:v>
                </c:pt>
                <c:pt idx="208">
                  <c:v>292136.3</c:v>
                </c:pt>
                <c:pt idx="209">
                  <c:v>292118.59999999998</c:v>
                </c:pt>
                <c:pt idx="210">
                  <c:v>292111.3</c:v>
                </c:pt>
                <c:pt idx="211">
                  <c:v>292114.5</c:v>
                </c:pt>
                <c:pt idx="212">
                  <c:v>292116.09999999998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'2979C'!$K$4:$K$216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288833.5</c:v>
                </c:pt>
                <c:pt idx="2">
                  <c:v>288838.8</c:v>
                </c:pt>
                <c:pt idx="3">
                  <c:v>288838.09999999998</c:v>
                </c:pt>
                <c:pt idx="4">
                  <c:v>288845.8</c:v>
                </c:pt>
                <c:pt idx="5">
                  <c:v>288844.09999999998</c:v>
                </c:pt>
                <c:pt idx="6">
                  <c:v>288836.40000000002</c:v>
                </c:pt>
                <c:pt idx="7">
                  <c:v>288845.7</c:v>
                </c:pt>
                <c:pt idx="8">
                  <c:v>288845.5</c:v>
                </c:pt>
                <c:pt idx="9">
                  <c:v>288841.59999999998</c:v>
                </c:pt>
                <c:pt idx="10">
                  <c:v>288846.3</c:v>
                </c:pt>
                <c:pt idx="11">
                  <c:v>288843.3</c:v>
                </c:pt>
                <c:pt idx="12">
                  <c:v>288850.8</c:v>
                </c:pt>
                <c:pt idx="13">
                  <c:v>288849.40000000002</c:v>
                </c:pt>
                <c:pt idx="14">
                  <c:v>288843.09999999998</c:v>
                </c:pt>
                <c:pt idx="15">
                  <c:v>288851.09999999998</c:v>
                </c:pt>
                <c:pt idx="16">
                  <c:v>288850.8</c:v>
                </c:pt>
                <c:pt idx="17">
                  <c:v>288848.2</c:v>
                </c:pt>
                <c:pt idx="18">
                  <c:v>288857.2</c:v>
                </c:pt>
                <c:pt idx="19">
                  <c:v>288854.2</c:v>
                </c:pt>
                <c:pt idx="20">
                  <c:v>288851.20000000001</c:v>
                </c:pt>
                <c:pt idx="21">
                  <c:v>288845.90000000002</c:v>
                </c:pt>
                <c:pt idx="22">
                  <c:v>288846.7</c:v>
                </c:pt>
                <c:pt idx="23">
                  <c:v>288845.90000000002</c:v>
                </c:pt>
                <c:pt idx="24">
                  <c:v>288842</c:v>
                </c:pt>
                <c:pt idx="25">
                  <c:v>288843.59999999998</c:v>
                </c:pt>
                <c:pt idx="26">
                  <c:v>288843.59999999998</c:v>
                </c:pt>
                <c:pt idx="27">
                  <c:v>288844.2</c:v>
                </c:pt>
                <c:pt idx="28">
                  <c:v>288848.3</c:v>
                </c:pt>
                <c:pt idx="29">
                  <c:v>288849.90000000002</c:v>
                </c:pt>
                <c:pt idx="30">
                  <c:v>288851.20000000001</c:v>
                </c:pt>
                <c:pt idx="31">
                  <c:v>288848.90000000002</c:v>
                </c:pt>
                <c:pt idx="32">
                  <c:v>288856.90000000002</c:v>
                </c:pt>
                <c:pt idx="33">
                  <c:v>288852.90000000002</c:v>
                </c:pt>
                <c:pt idx="34">
                  <c:v>288859.59999999998</c:v>
                </c:pt>
                <c:pt idx="35">
                  <c:v>288853.3</c:v>
                </c:pt>
                <c:pt idx="36">
                  <c:v>288853.3</c:v>
                </c:pt>
                <c:pt idx="37">
                  <c:v>288855.5</c:v>
                </c:pt>
                <c:pt idx="38">
                  <c:v>288856.8</c:v>
                </c:pt>
                <c:pt idx="39">
                  <c:v>288857.59999999998</c:v>
                </c:pt>
                <c:pt idx="40">
                  <c:v>288864.09999999998</c:v>
                </c:pt>
                <c:pt idx="41">
                  <c:v>288863.90000000002</c:v>
                </c:pt>
                <c:pt idx="42">
                  <c:v>288856.8</c:v>
                </c:pt>
                <c:pt idx="43">
                  <c:v>288857.90000000002</c:v>
                </c:pt>
                <c:pt idx="44">
                  <c:v>288862.5</c:v>
                </c:pt>
                <c:pt idx="45">
                  <c:v>288865.59999999998</c:v>
                </c:pt>
                <c:pt idx="46">
                  <c:v>288873.09999999998</c:v>
                </c:pt>
                <c:pt idx="47">
                  <c:v>288862.59999999998</c:v>
                </c:pt>
                <c:pt idx="48">
                  <c:v>288876.5</c:v>
                </c:pt>
                <c:pt idx="49">
                  <c:v>288873.2</c:v>
                </c:pt>
                <c:pt idx="50">
                  <c:v>288874.8</c:v>
                </c:pt>
                <c:pt idx="51">
                  <c:v>288878.59999999998</c:v>
                </c:pt>
                <c:pt idx="52">
                  <c:v>288875.3</c:v>
                </c:pt>
                <c:pt idx="53">
                  <c:v>288876.59999999998</c:v>
                </c:pt>
                <c:pt idx="54">
                  <c:v>288878.40000000002</c:v>
                </c:pt>
                <c:pt idx="55">
                  <c:v>288882.2</c:v>
                </c:pt>
                <c:pt idx="56">
                  <c:v>288886.59999999998</c:v>
                </c:pt>
                <c:pt idx="57">
                  <c:v>288885.8</c:v>
                </c:pt>
                <c:pt idx="58">
                  <c:v>288890.40000000002</c:v>
                </c:pt>
                <c:pt idx="59">
                  <c:v>288888.3</c:v>
                </c:pt>
                <c:pt idx="60">
                  <c:v>288889.7</c:v>
                </c:pt>
                <c:pt idx="61">
                  <c:v>288897.40000000002</c:v>
                </c:pt>
                <c:pt idx="62">
                  <c:v>288895.09999999998</c:v>
                </c:pt>
                <c:pt idx="63">
                  <c:v>288897.2</c:v>
                </c:pt>
                <c:pt idx="64">
                  <c:v>288899.3</c:v>
                </c:pt>
                <c:pt idx="65">
                  <c:v>288905.59999999998</c:v>
                </c:pt>
                <c:pt idx="66">
                  <c:v>288908.59999999998</c:v>
                </c:pt>
                <c:pt idx="67">
                  <c:v>288907.3</c:v>
                </c:pt>
                <c:pt idx="68">
                  <c:v>288911.59999999998</c:v>
                </c:pt>
                <c:pt idx="69">
                  <c:v>288915.09999999998</c:v>
                </c:pt>
                <c:pt idx="70">
                  <c:v>288921</c:v>
                </c:pt>
                <c:pt idx="71">
                  <c:v>288917.8</c:v>
                </c:pt>
                <c:pt idx="72">
                  <c:v>288925</c:v>
                </c:pt>
                <c:pt idx="73">
                  <c:v>288923.90000000002</c:v>
                </c:pt>
                <c:pt idx="74">
                  <c:v>288932.90000000002</c:v>
                </c:pt>
                <c:pt idx="75">
                  <c:v>288934.2</c:v>
                </c:pt>
                <c:pt idx="76">
                  <c:v>288938.3</c:v>
                </c:pt>
                <c:pt idx="77">
                  <c:v>288939.2</c:v>
                </c:pt>
                <c:pt idx="78">
                  <c:v>288942.90000000002</c:v>
                </c:pt>
                <c:pt idx="79">
                  <c:v>288947</c:v>
                </c:pt>
                <c:pt idx="80">
                  <c:v>288956.90000000002</c:v>
                </c:pt>
                <c:pt idx="81">
                  <c:v>288958.3</c:v>
                </c:pt>
                <c:pt idx="82">
                  <c:v>288962.8</c:v>
                </c:pt>
                <c:pt idx="83">
                  <c:v>288976.7</c:v>
                </c:pt>
                <c:pt idx="84">
                  <c:v>288979.90000000002</c:v>
                </c:pt>
                <c:pt idx="85">
                  <c:v>288983.40000000002</c:v>
                </c:pt>
                <c:pt idx="86">
                  <c:v>288987.40000000002</c:v>
                </c:pt>
                <c:pt idx="87">
                  <c:v>288990.8</c:v>
                </c:pt>
                <c:pt idx="88">
                  <c:v>288995.8</c:v>
                </c:pt>
                <c:pt idx="89">
                  <c:v>288996.90000000002</c:v>
                </c:pt>
                <c:pt idx="90">
                  <c:v>288999.8</c:v>
                </c:pt>
                <c:pt idx="91">
                  <c:v>288994</c:v>
                </c:pt>
                <c:pt idx="92">
                  <c:v>288995.59999999998</c:v>
                </c:pt>
                <c:pt idx="93">
                  <c:v>288997.40000000002</c:v>
                </c:pt>
                <c:pt idx="94">
                  <c:v>288992.7</c:v>
                </c:pt>
                <c:pt idx="95">
                  <c:v>288999.2</c:v>
                </c:pt>
                <c:pt idx="96">
                  <c:v>288994.09999999998</c:v>
                </c:pt>
                <c:pt idx="97">
                  <c:v>288992.2</c:v>
                </c:pt>
                <c:pt idx="98">
                  <c:v>288998.90000000002</c:v>
                </c:pt>
                <c:pt idx="99">
                  <c:v>288993</c:v>
                </c:pt>
                <c:pt idx="100">
                  <c:v>288988.79999999999</c:v>
                </c:pt>
                <c:pt idx="101">
                  <c:v>288997.5</c:v>
                </c:pt>
                <c:pt idx="102">
                  <c:v>288993.2</c:v>
                </c:pt>
                <c:pt idx="103">
                  <c:v>288994.2</c:v>
                </c:pt>
                <c:pt idx="104">
                  <c:v>288996.3</c:v>
                </c:pt>
                <c:pt idx="105">
                  <c:v>288994.2</c:v>
                </c:pt>
                <c:pt idx="106">
                  <c:v>288988.3</c:v>
                </c:pt>
                <c:pt idx="107">
                  <c:v>288993.3</c:v>
                </c:pt>
                <c:pt idx="108">
                  <c:v>288993.3</c:v>
                </c:pt>
                <c:pt idx="109">
                  <c:v>288993.59999999998</c:v>
                </c:pt>
                <c:pt idx="110">
                  <c:v>288991.5</c:v>
                </c:pt>
                <c:pt idx="111">
                  <c:v>288993.8</c:v>
                </c:pt>
                <c:pt idx="112">
                  <c:v>288987.40000000002</c:v>
                </c:pt>
                <c:pt idx="113">
                  <c:v>288983.3</c:v>
                </c:pt>
                <c:pt idx="114">
                  <c:v>288988.7</c:v>
                </c:pt>
                <c:pt idx="115">
                  <c:v>288983.5</c:v>
                </c:pt>
                <c:pt idx="116">
                  <c:v>288986.7</c:v>
                </c:pt>
                <c:pt idx="117">
                  <c:v>288984.8</c:v>
                </c:pt>
                <c:pt idx="118">
                  <c:v>288983.3</c:v>
                </c:pt>
                <c:pt idx="119">
                  <c:v>288986.59999999998</c:v>
                </c:pt>
                <c:pt idx="120">
                  <c:v>288984.5</c:v>
                </c:pt>
                <c:pt idx="121">
                  <c:v>288984.5</c:v>
                </c:pt>
                <c:pt idx="122">
                  <c:v>288982.8</c:v>
                </c:pt>
                <c:pt idx="123">
                  <c:v>288977.09999999998</c:v>
                </c:pt>
                <c:pt idx="124">
                  <c:v>288987.40000000002</c:v>
                </c:pt>
                <c:pt idx="125">
                  <c:v>288979.09999999998</c:v>
                </c:pt>
                <c:pt idx="126">
                  <c:v>288981.7</c:v>
                </c:pt>
                <c:pt idx="127">
                  <c:v>288977.3</c:v>
                </c:pt>
                <c:pt idx="128">
                  <c:v>288979.8</c:v>
                </c:pt>
                <c:pt idx="129">
                  <c:v>288978.09999999998</c:v>
                </c:pt>
                <c:pt idx="130">
                  <c:v>288975.8</c:v>
                </c:pt>
                <c:pt idx="131">
                  <c:v>288977.2</c:v>
                </c:pt>
                <c:pt idx="132">
                  <c:v>288976.40000000002</c:v>
                </c:pt>
                <c:pt idx="133">
                  <c:v>288977</c:v>
                </c:pt>
                <c:pt idx="134">
                  <c:v>288973.8</c:v>
                </c:pt>
                <c:pt idx="135">
                  <c:v>288968.8</c:v>
                </c:pt>
                <c:pt idx="136">
                  <c:v>288976.3</c:v>
                </c:pt>
                <c:pt idx="137">
                  <c:v>288967.5</c:v>
                </c:pt>
                <c:pt idx="138">
                  <c:v>288972.7</c:v>
                </c:pt>
                <c:pt idx="139">
                  <c:v>288966.40000000002</c:v>
                </c:pt>
                <c:pt idx="140">
                  <c:v>288970.7</c:v>
                </c:pt>
                <c:pt idx="141">
                  <c:v>288967.5</c:v>
                </c:pt>
                <c:pt idx="142">
                  <c:v>288969.90000000002</c:v>
                </c:pt>
                <c:pt idx="143">
                  <c:v>288966.8</c:v>
                </c:pt>
                <c:pt idx="144">
                  <c:v>288965.09999999998</c:v>
                </c:pt>
                <c:pt idx="145">
                  <c:v>288964.8</c:v>
                </c:pt>
                <c:pt idx="146">
                  <c:v>288961.3</c:v>
                </c:pt>
                <c:pt idx="147">
                  <c:v>288966.5</c:v>
                </c:pt>
                <c:pt idx="148">
                  <c:v>288959.09999999998</c:v>
                </c:pt>
                <c:pt idx="149">
                  <c:v>288959.8</c:v>
                </c:pt>
                <c:pt idx="150">
                  <c:v>288958.3</c:v>
                </c:pt>
                <c:pt idx="151">
                  <c:v>288957.5</c:v>
                </c:pt>
                <c:pt idx="152">
                  <c:v>288959.59999999998</c:v>
                </c:pt>
                <c:pt idx="153">
                  <c:v>288956.40000000002</c:v>
                </c:pt>
                <c:pt idx="154">
                  <c:v>288959.40000000002</c:v>
                </c:pt>
                <c:pt idx="155">
                  <c:v>288953.40000000002</c:v>
                </c:pt>
                <c:pt idx="156">
                  <c:v>288953.7</c:v>
                </c:pt>
                <c:pt idx="157">
                  <c:v>288956.7</c:v>
                </c:pt>
                <c:pt idx="158">
                  <c:v>288950.7</c:v>
                </c:pt>
                <c:pt idx="159">
                  <c:v>288953.8</c:v>
                </c:pt>
                <c:pt idx="160">
                  <c:v>288957.7</c:v>
                </c:pt>
                <c:pt idx="161">
                  <c:v>288953</c:v>
                </c:pt>
                <c:pt idx="162">
                  <c:v>288951.3</c:v>
                </c:pt>
                <c:pt idx="163">
                  <c:v>288944.5</c:v>
                </c:pt>
                <c:pt idx="164">
                  <c:v>288947.8</c:v>
                </c:pt>
                <c:pt idx="165">
                  <c:v>288950.7</c:v>
                </c:pt>
                <c:pt idx="166">
                  <c:v>288943.2</c:v>
                </c:pt>
                <c:pt idx="167">
                  <c:v>288949</c:v>
                </c:pt>
                <c:pt idx="168">
                  <c:v>288946.40000000002</c:v>
                </c:pt>
                <c:pt idx="169">
                  <c:v>288945</c:v>
                </c:pt>
                <c:pt idx="170">
                  <c:v>288944.2</c:v>
                </c:pt>
                <c:pt idx="171">
                  <c:v>288941.90000000002</c:v>
                </c:pt>
                <c:pt idx="172">
                  <c:v>288938.5</c:v>
                </c:pt>
                <c:pt idx="173">
                  <c:v>288931.40000000002</c:v>
                </c:pt>
                <c:pt idx="174">
                  <c:v>288927.59999999998</c:v>
                </c:pt>
                <c:pt idx="175">
                  <c:v>288921.5</c:v>
                </c:pt>
                <c:pt idx="176">
                  <c:v>288918.2</c:v>
                </c:pt>
                <c:pt idx="177">
                  <c:v>288922.2</c:v>
                </c:pt>
                <c:pt idx="178">
                  <c:v>288924.79999999999</c:v>
                </c:pt>
                <c:pt idx="179">
                  <c:v>288925.5</c:v>
                </c:pt>
                <c:pt idx="180">
                  <c:v>288930.8</c:v>
                </c:pt>
                <c:pt idx="181">
                  <c:v>288934.8</c:v>
                </c:pt>
                <c:pt idx="182">
                  <c:v>288942.09999999998</c:v>
                </c:pt>
                <c:pt idx="183">
                  <c:v>288956.3</c:v>
                </c:pt>
                <c:pt idx="184">
                  <c:v>288975.8</c:v>
                </c:pt>
                <c:pt idx="185">
                  <c:v>289032</c:v>
                </c:pt>
                <c:pt idx="186">
                  <c:v>289135.40000000002</c:v>
                </c:pt>
                <c:pt idx="187">
                  <c:v>289120.7</c:v>
                </c:pt>
                <c:pt idx="188">
                  <c:v>289083.90000000002</c:v>
                </c:pt>
                <c:pt idx="189">
                  <c:v>289065.8</c:v>
                </c:pt>
                <c:pt idx="190">
                  <c:v>289054.8</c:v>
                </c:pt>
                <c:pt idx="191">
                  <c:v>289017.7</c:v>
                </c:pt>
                <c:pt idx="192">
                  <c:v>288988.40000000002</c:v>
                </c:pt>
                <c:pt idx="193">
                  <c:v>288946.8</c:v>
                </c:pt>
                <c:pt idx="194">
                  <c:v>288969.8</c:v>
                </c:pt>
                <c:pt idx="195">
                  <c:v>288931.3</c:v>
                </c:pt>
                <c:pt idx="196">
                  <c:v>288934.2</c:v>
                </c:pt>
                <c:pt idx="197">
                  <c:v>288935.3</c:v>
                </c:pt>
                <c:pt idx="198">
                  <c:v>288932.09999999998</c:v>
                </c:pt>
                <c:pt idx="199">
                  <c:v>288930</c:v>
                </c:pt>
                <c:pt idx="200">
                  <c:v>288930.5</c:v>
                </c:pt>
                <c:pt idx="201">
                  <c:v>288933.8</c:v>
                </c:pt>
                <c:pt idx="202">
                  <c:v>288934.2</c:v>
                </c:pt>
                <c:pt idx="203">
                  <c:v>288941.09999999998</c:v>
                </c:pt>
                <c:pt idx="204">
                  <c:v>288939.2</c:v>
                </c:pt>
                <c:pt idx="205">
                  <c:v>288946.5</c:v>
                </c:pt>
                <c:pt idx="206">
                  <c:v>288957.90000000002</c:v>
                </c:pt>
                <c:pt idx="207">
                  <c:v>288959.5</c:v>
                </c:pt>
                <c:pt idx="208">
                  <c:v>288954</c:v>
                </c:pt>
                <c:pt idx="209">
                  <c:v>288936.90000000002</c:v>
                </c:pt>
                <c:pt idx="210">
                  <c:v>288930.09999999998</c:v>
                </c:pt>
                <c:pt idx="211">
                  <c:v>288934.5</c:v>
                </c:pt>
                <c:pt idx="212">
                  <c:v>288938.40000000002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8912"/>
        <c:axId val="141560448"/>
      </c:scatterChart>
      <c:valAx>
        <c:axId val="1415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60448"/>
        <c:crosses val="autoZero"/>
        <c:crossBetween val="midCat"/>
      </c:valAx>
      <c:valAx>
        <c:axId val="1415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362467191601051"/>
                  <c:y val="-2.7629046369203849E-2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'2979C'!$H$4:$H$216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295077</c:v>
                </c:pt>
                <c:pt idx="2">
                  <c:v>295079</c:v>
                </c:pt>
                <c:pt idx="3">
                  <c:v>295076</c:v>
                </c:pt>
                <c:pt idx="4">
                  <c:v>295080.3</c:v>
                </c:pt>
                <c:pt idx="5">
                  <c:v>295079.8</c:v>
                </c:pt>
                <c:pt idx="6">
                  <c:v>295077.5</c:v>
                </c:pt>
                <c:pt idx="7">
                  <c:v>295083.5</c:v>
                </c:pt>
                <c:pt idx="8">
                  <c:v>295081.2</c:v>
                </c:pt>
                <c:pt idx="9">
                  <c:v>295078</c:v>
                </c:pt>
                <c:pt idx="10">
                  <c:v>295081.40000000002</c:v>
                </c:pt>
                <c:pt idx="11">
                  <c:v>295082.7</c:v>
                </c:pt>
                <c:pt idx="12">
                  <c:v>295089</c:v>
                </c:pt>
                <c:pt idx="13">
                  <c:v>295087.3</c:v>
                </c:pt>
                <c:pt idx="14">
                  <c:v>295081.2</c:v>
                </c:pt>
                <c:pt idx="15">
                  <c:v>295087.2</c:v>
                </c:pt>
                <c:pt idx="16">
                  <c:v>295086.90000000002</c:v>
                </c:pt>
                <c:pt idx="17">
                  <c:v>295085.40000000002</c:v>
                </c:pt>
                <c:pt idx="18">
                  <c:v>295092.8</c:v>
                </c:pt>
                <c:pt idx="19">
                  <c:v>295091.8</c:v>
                </c:pt>
                <c:pt idx="20">
                  <c:v>295089.8</c:v>
                </c:pt>
                <c:pt idx="21">
                  <c:v>295083.2</c:v>
                </c:pt>
                <c:pt idx="22">
                  <c:v>295081.2</c:v>
                </c:pt>
                <c:pt idx="23">
                  <c:v>295080.40000000002</c:v>
                </c:pt>
                <c:pt idx="24">
                  <c:v>295076.3</c:v>
                </c:pt>
                <c:pt idx="25">
                  <c:v>295082.5</c:v>
                </c:pt>
                <c:pt idx="26">
                  <c:v>295077.8</c:v>
                </c:pt>
                <c:pt idx="27">
                  <c:v>295079.8</c:v>
                </c:pt>
                <c:pt idx="28">
                  <c:v>295081.8</c:v>
                </c:pt>
                <c:pt idx="29">
                  <c:v>295085.3</c:v>
                </c:pt>
                <c:pt idx="30">
                  <c:v>295083.2</c:v>
                </c:pt>
                <c:pt idx="31">
                  <c:v>295085.2</c:v>
                </c:pt>
                <c:pt idx="32">
                  <c:v>295089.5</c:v>
                </c:pt>
                <c:pt idx="33">
                  <c:v>295088</c:v>
                </c:pt>
                <c:pt idx="34">
                  <c:v>295088.5</c:v>
                </c:pt>
                <c:pt idx="35">
                  <c:v>295086.59999999998</c:v>
                </c:pt>
                <c:pt idx="36">
                  <c:v>295086.8</c:v>
                </c:pt>
                <c:pt idx="37">
                  <c:v>295091.59999999998</c:v>
                </c:pt>
                <c:pt idx="38">
                  <c:v>295090.2</c:v>
                </c:pt>
                <c:pt idx="39">
                  <c:v>295089.8</c:v>
                </c:pt>
                <c:pt idx="40">
                  <c:v>295093.40000000002</c:v>
                </c:pt>
                <c:pt idx="41">
                  <c:v>295095.40000000002</c:v>
                </c:pt>
                <c:pt idx="42">
                  <c:v>295091.90000000002</c:v>
                </c:pt>
                <c:pt idx="43">
                  <c:v>295092.90000000002</c:v>
                </c:pt>
                <c:pt idx="44">
                  <c:v>295094.7</c:v>
                </c:pt>
                <c:pt idx="45">
                  <c:v>295098</c:v>
                </c:pt>
                <c:pt idx="46">
                  <c:v>295104</c:v>
                </c:pt>
                <c:pt idx="47">
                  <c:v>295099.09999999998</c:v>
                </c:pt>
                <c:pt idx="48">
                  <c:v>295107.40000000002</c:v>
                </c:pt>
                <c:pt idx="49">
                  <c:v>295107.3</c:v>
                </c:pt>
                <c:pt idx="50">
                  <c:v>295106.5</c:v>
                </c:pt>
                <c:pt idx="51">
                  <c:v>295110.8</c:v>
                </c:pt>
                <c:pt idx="52">
                  <c:v>295110.59999999998</c:v>
                </c:pt>
                <c:pt idx="53">
                  <c:v>295110.59999999998</c:v>
                </c:pt>
                <c:pt idx="54">
                  <c:v>295112.8</c:v>
                </c:pt>
                <c:pt idx="55">
                  <c:v>295114.8</c:v>
                </c:pt>
                <c:pt idx="56">
                  <c:v>295118.90000000002</c:v>
                </c:pt>
                <c:pt idx="57">
                  <c:v>295119.8</c:v>
                </c:pt>
                <c:pt idx="58">
                  <c:v>295121</c:v>
                </c:pt>
                <c:pt idx="59">
                  <c:v>295121.7</c:v>
                </c:pt>
                <c:pt idx="60">
                  <c:v>295124.3</c:v>
                </c:pt>
                <c:pt idx="61">
                  <c:v>295131.2</c:v>
                </c:pt>
                <c:pt idx="62">
                  <c:v>295130.40000000002</c:v>
                </c:pt>
                <c:pt idx="63">
                  <c:v>295131.59999999998</c:v>
                </c:pt>
                <c:pt idx="64">
                  <c:v>295132.59999999998</c:v>
                </c:pt>
                <c:pt idx="65">
                  <c:v>295138.3</c:v>
                </c:pt>
                <c:pt idx="66">
                  <c:v>295138.59999999998</c:v>
                </c:pt>
                <c:pt idx="67">
                  <c:v>295141.2</c:v>
                </c:pt>
                <c:pt idx="68">
                  <c:v>295146.8</c:v>
                </c:pt>
                <c:pt idx="69">
                  <c:v>295150.09999999998</c:v>
                </c:pt>
                <c:pt idx="70">
                  <c:v>295155</c:v>
                </c:pt>
                <c:pt idx="71">
                  <c:v>295156.59999999998</c:v>
                </c:pt>
                <c:pt idx="72">
                  <c:v>295160.7</c:v>
                </c:pt>
                <c:pt idx="73">
                  <c:v>295158.2</c:v>
                </c:pt>
                <c:pt idx="74">
                  <c:v>295166.7</c:v>
                </c:pt>
                <c:pt idx="75">
                  <c:v>295168.2</c:v>
                </c:pt>
                <c:pt idx="76">
                  <c:v>295170.3</c:v>
                </c:pt>
                <c:pt idx="77">
                  <c:v>295174.5</c:v>
                </c:pt>
                <c:pt idx="78">
                  <c:v>295178.5</c:v>
                </c:pt>
                <c:pt idx="79">
                  <c:v>295180.79999999999</c:v>
                </c:pt>
                <c:pt idx="80">
                  <c:v>295189.5</c:v>
                </c:pt>
                <c:pt idx="81">
                  <c:v>295191.8</c:v>
                </c:pt>
                <c:pt idx="82">
                  <c:v>295198.8</c:v>
                </c:pt>
                <c:pt idx="83">
                  <c:v>295208.59999999998</c:v>
                </c:pt>
                <c:pt idx="84">
                  <c:v>295216.40000000002</c:v>
                </c:pt>
                <c:pt idx="85">
                  <c:v>295223.40000000002</c:v>
                </c:pt>
                <c:pt idx="86">
                  <c:v>295222.3</c:v>
                </c:pt>
                <c:pt idx="87">
                  <c:v>295227</c:v>
                </c:pt>
                <c:pt idx="88">
                  <c:v>295234</c:v>
                </c:pt>
                <c:pt idx="89">
                  <c:v>295233.40000000002</c:v>
                </c:pt>
                <c:pt idx="90">
                  <c:v>295236.3</c:v>
                </c:pt>
                <c:pt idx="91">
                  <c:v>295231</c:v>
                </c:pt>
                <c:pt idx="92">
                  <c:v>295229.3</c:v>
                </c:pt>
                <c:pt idx="93">
                  <c:v>295234.3</c:v>
                </c:pt>
                <c:pt idx="94">
                  <c:v>295231.8</c:v>
                </c:pt>
                <c:pt idx="95">
                  <c:v>295233.2</c:v>
                </c:pt>
                <c:pt idx="96">
                  <c:v>295232.3</c:v>
                </c:pt>
                <c:pt idx="97">
                  <c:v>295230</c:v>
                </c:pt>
                <c:pt idx="98">
                  <c:v>295234.3</c:v>
                </c:pt>
                <c:pt idx="99">
                  <c:v>295231.59999999998</c:v>
                </c:pt>
                <c:pt idx="100">
                  <c:v>295228.3</c:v>
                </c:pt>
                <c:pt idx="101">
                  <c:v>295233.40000000002</c:v>
                </c:pt>
                <c:pt idx="102">
                  <c:v>295230.90000000002</c:v>
                </c:pt>
                <c:pt idx="103">
                  <c:v>295230.59999999998</c:v>
                </c:pt>
                <c:pt idx="104">
                  <c:v>295232.09999999998</c:v>
                </c:pt>
                <c:pt idx="105">
                  <c:v>295229.40000000002</c:v>
                </c:pt>
                <c:pt idx="106">
                  <c:v>295226.09999999998</c:v>
                </c:pt>
                <c:pt idx="107">
                  <c:v>295229.3</c:v>
                </c:pt>
                <c:pt idx="108">
                  <c:v>295229.7</c:v>
                </c:pt>
                <c:pt idx="109">
                  <c:v>295231.8</c:v>
                </c:pt>
                <c:pt idx="110">
                  <c:v>295228.3</c:v>
                </c:pt>
                <c:pt idx="111">
                  <c:v>295231.90000000002</c:v>
                </c:pt>
                <c:pt idx="112">
                  <c:v>295223.8</c:v>
                </c:pt>
                <c:pt idx="113">
                  <c:v>295222.09999999998</c:v>
                </c:pt>
                <c:pt idx="114">
                  <c:v>295225.5</c:v>
                </c:pt>
                <c:pt idx="115">
                  <c:v>295222.90000000002</c:v>
                </c:pt>
                <c:pt idx="116">
                  <c:v>295224.7</c:v>
                </c:pt>
                <c:pt idx="117">
                  <c:v>295222.5</c:v>
                </c:pt>
                <c:pt idx="118">
                  <c:v>295221.5</c:v>
                </c:pt>
                <c:pt idx="119">
                  <c:v>295223.8</c:v>
                </c:pt>
                <c:pt idx="120">
                  <c:v>295221.40000000002</c:v>
                </c:pt>
                <c:pt idx="121">
                  <c:v>295222</c:v>
                </c:pt>
                <c:pt idx="122">
                  <c:v>295218.8</c:v>
                </c:pt>
                <c:pt idx="123">
                  <c:v>295216.5</c:v>
                </c:pt>
                <c:pt idx="124">
                  <c:v>295223.90000000002</c:v>
                </c:pt>
                <c:pt idx="125">
                  <c:v>295214.8</c:v>
                </c:pt>
                <c:pt idx="126">
                  <c:v>295216.8</c:v>
                </c:pt>
                <c:pt idx="127">
                  <c:v>295216.5</c:v>
                </c:pt>
                <c:pt idx="128">
                  <c:v>295216.2</c:v>
                </c:pt>
                <c:pt idx="129">
                  <c:v>295212.79999999999</c:v>
                </c:pt>
                <c:pt idx="130">
                  <c:v>295212.59999999998</c:v>
                </c:pt>
                <c:pt idx="131">
                  <c:v>295214.90000000002</c:v>
                </c:pt>
                <c:pt idx="132">
                  <c:v>295215.09999999998</c:v>
                </c:pt>
                <c:pt idx="133">
                  <c:v>295213.90000000002</c:v>
                </c:pt>
                <c:pt idx="134">
                  <c:v>295209.7</c:v>
                </c:pt>
                <c:pt idx="135">
                  <c:v>295206.2</c:v>
                </c:pt>
                <c:pt idx="136">
                  <c:v>295209.8</c:v>
                </c:pt>
                <c:pt idx="137">
                  <c:v>295203.20000000001</c:v>
                </c:pt>
                <c:pt idx="138">
                  <c:v>295209.09999999998</c:v>
                </c:pt>
                <c:pt idx="139">
                  <c:v>295205.7</c:v>
                </c:pt>
                <c:pt idx="140">
                  <c:v>295206.8</c:v>
                </c:pt>
                <c:pt idx="141">
                  <c:v>295205.8</c:v>
                </c:pt>
                <c:pt idx="142">
                  <c:v>295205.40000000002</c:v>
                </c:pt>
                <c:pt idx="143">
                  <c:v>295204.40000000002</c:v>
                </c:pt>
                <c:pt idx="144">
                  <c:v>295203.5</c:v>
                </c:pt>
                <c:pt idx="145">
                  <c:v>295202.3</c:v>
                </c:pt>
                <c:pt idx="146">
                  <c:v>295199.8</c:v>
                </c:pt>
                <c:pt idx="147">
                  <c:v>295200.3</c:v>
                </c:pt>
                <c:pt idx="148">
                  <c:v>295193.8</c:v>
                </c:pt>
                <c:pt idx="149">
                  <c:v>295194.5</c:v>
                </c:pt>
                <c:pt idx="150">
                  <c:v>295195.3</c:v>
                </c:pt>
                <c:pt idx="151">
                  <c:v>295192.40000000002</c:v>
                </c:pt>
                <c:pt idx="152">
                  <c:v>295192.3</c:v>
                </c:pt>
                <c:pt idx="153">
                  <c:v>295193.09999999998</c:v>
                </c:pt>
                <c:pt idx="154">
                  <c:v>295192.2</c:v>
                </c:pt>
                <c:pt idx="155">
                  <c:v>295187.7</c:v>
                </c:pt>
                <c:pt idx="156">
                  <c:v>295188.7</c:v>
                </c:pt>
                <c:pt idx="157">
                  <c:v>295189.7</c:v>
                </c:pt>
                <c:pt idx="158">
                  <c:v>295186.09999999998</c:v>
                </c:pt>
                <c:pt idx="159">
                  <c:v>295190.2</c:v>
                </c:pt>
                <c:pt idx="160">
                  <c:v>295187.7</c:v>
                </c:pt>
                <c:pt idx="161">
                  <c:v>295187.3</c:v>
                </c:pt>
                <c:pt idx="162">
                  <c:v>295188.59999999998</c:v>
                </c:pt>
                <c:pt idx="163">
                  <c:v>295182.2</c:v>
                </c:pt>
                <c:pt idx="164">
                  <c:v>295180.7</c:v>
                </c:pt>
                <c:pt idx="165">
                  <c:v>295185</c:v>
                </c:pt>
                <c:pt idx="166">
                  <c:v>295176.3</c:v>
                </c:pt>
                <c:pt idx="167">
                  <c:v>295182.5</c:v>
                </c:pt>
                <c:pt idx="168">
                  <c:v>295179.5</c:v>
                </c:pt>
                <c:pt idx="169">
                  <c:v>295177.5</c:v>
                </c:pt>
                <c:pt idx="170">
                  <c:v>295176.09999999998</c:v>
                </c:pt>
                <c:pt idx="171">
                  <c:v>295171.59999999998</c:v>
                </c:pt>
                <c:pt idx="172">
                  <c:v>295170.90000000002</c:v>
                </c:pt>
                <c:pt idx="173">
                  <c:v>295162.5</c:v>
                </c:pt>
                <c:pt idx="174">
                  <c:v>295154</c:v>
                </c:pt>
                <c:pt idx="175">
                  <c:v>295152.5</c:v>
                </c:pt>
                <c:pt idx="176">
                  <c:v>295145.90000000002</c:v>
                </c:pt>
                <c:pt idx="177">
                  <c:v>295150.40000000002</c:v>
                </c:pt>
                <c:pt idx="178">
                  <c:v>295151.5</c:v>
                </c:pt>
                <c:pt idx="179">
                  <c:v>295155.09999999998</c:v>
                </c:pt>
                <c:pt idx="180">
                  <c:v>295158</c:v>
                </c:pt>
                <c:pt idx="181">
                  <c:v>295161.8</c:v>
                </c:pt>
                <c:pt idx="182">
                  <c:v>295169</c:v>
                </c:pt>
                <c:pt idx="183">
                  <c:v>295177.8</c:v>
                </c:pt>
                <c:pt idx="184">
                  <c:v>295197.7</c:v>
                </c:pt>
                <c:pt idx="185">
                  <c:v>295250.8</c:v>
                </c:pt>
                <c:pt idx="186">
                  <c:v>295368.5</c:v>
                </c:pt>
                <c:pt idx="187">
                  <c:v>295361</c:v>
                </c:pt>
                <c:pt idx="188">
                  <c:v>295373.90000000002</c:v>
                </c:pt>
                <c:pt idx="189">
                  <c:v>295297.3</c:v>
                </c:pt>
                <c:pt idx="190">
                  <c:v>295283.20000000001</c:v>
                </c:pt>
                <c:pt idx="191">
                  <c:v>295254</c:v>
                </c:pt>
                <c:pt idx="192">
                  <c:v>295226.7</c:v>
                </c:pt>
                <c:pt idx="193">
                  <c:v>295203.59999999998</c:v>
                </c:pt>
                <c:pt idx="194">
                  <c:v>295200.40000000002</c:v>
                </c:pt>
                <c:pt idx="195">
                  <c:v>295156.8</c:v>
                </c:pt>
                <c:pt idx="196">
                  <c:v>295167.5</c:v>
                </c:pt>
                <c:pt idx="197">
                  <c:v>295156.90000000002</c:v>
                </c:pt>
                <c:pt idx="198">
                  <c:v>295156.09999999998</c:v>
                </c:pt>
                <c:pt idx="199">
                  <c:v>295159.7</c:v>
                </c:pt>
                <c:pt idx="200">
                  <c:v>295159.8</c:v>
                </c:pt>
                <c:pt idx="201">
                  <c:v>295159.2</c:v>
                </c:pt>
                <c:pt idx="202">
                  <c:v>295161.59999999998</c:v>
                </c:pt>
                <c:pt idx="203">
                  <c:v>295162.5</c:v>
                </c:pt>
                <c:pt idx="204">
                  <c:v>295162.90000000002</c:v>
                </c:pt>
                <c:pt idx="205">
                  <c:v>295173.40000000002</c:v>
                </c:pt>
                <c:pt idx="206">
                  <c:v>295180.79999999999</c:v>
                </c:pt>
                <c:pt idx="207">
                  <c:v>295186</c:v>
                </c:pt>
                <c:pt idx="208">
                  <c:v>295181.2</c:v>
                </c:pt>
                <c:pt idx="209">
                  <c:v>295160.2</c:v>
                </c:pt>
                <c:pt idx="210">
                  <c:v>295152.7</c:v>
                </c:pt>
                <c:pt idx="211">
                  <c:v>295154.2</c:v>
                </c:pt>
                <c:pt idx="212">
                  <c:v>295153.3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26181102362204"/>
                  <c:y val="0.1954523913677457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'2979C'!$I$4:$I$216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292421.7</c:v>
                </c:pt>
                <c:pt idx="2">
                  <c:v>292427.3</c:v>
                </c:pt>
                <c:pt idx="3">
                  <c:v>292425.40000000002</c:v>
                </c:pt>
                <c:pt idx="4">
                  <c:v>292430.5</c:v>
                </c:pt>
                <c:pt idx="5">
                  <c:v>292429.2</c:v>
                </c:pt>
                <c:pt idx="6">
                  <c:v>292422.90000000002</c:v>
                </c:pt>
                <c:pt idx="7">
                  <c:v>292432.7</c:v>
                </c:pt>
                <c:pt idx="8">
                  <c:v>292431.5</c:v>
                </c:pt>
                <c:pt idx="9">
                  <c:v>292426.3</c:v>
                </c:pt>
                <c:pt idx="10">
                  <c:v>292431.40000000002</c:v>
                </c:pt>
                <c:pt idx="11">
                  <c:v>292428.40000000002</c:v>
                </c:pt>
                <c:pt idx="12">
                  <c:v>292434.8</c:v>
                </c:pt>
                <c:pt idx="13">
                  <c:v>292434.7</c:v>
                </c:pt>
                <c:pt idx="14">
                  <c:v>292431</c:v>
                </c:pt>
                <c:pt idx="15">
                  <c:v>292438.2</c:v>
                </c:pt>
                <c:pt idx="16">
                  <c:v>292436.5</c:v>
                </c:pt>
                <c:pt idx="17">
                  <c:v>292435.40000000002</c:v>
                </c:pt>
                <c:pt idx="18">
                  <c:v>292443.40000000002</c:v>
                </c:pt>
                <c:pt idx="19">
                  <c:v>292440.90000000002</c:v>
                </c:pt>
                <c:pt idx="20">
                  <c:v>292437.2</c:v>
                </c:pt>
                <c:pt idx="21">
                  <c:v>292429.7</c:v>
                </c:pt>
                <c:pt idx="22">
                  <c:v>292429.40000000002</c:v>
                </c:pt>
                <c:pt idx="23">
                  <c:v>292428.59999999998</c:v>
                </c:pt>
                <c:pt idx="24">
                  <c:v>292424.90000000002</c:v>
                </c:pt>
                <c:pt idx="25">
                  <c:v>292429.7</c:v>
                </c:pt>
                <c:pt idx="26">
                  <c:v>292429.09999999998</c:v>
                </c:pt>
                <c:pt idx="27">
                  <c:v>292429</c:v>
                </c:pt>
                <c:pt idx="28">
                  <c:v>292432.09999999998</c:v>
                </c:pt>
                <c:pt idx="29">
                  <c:v>292431.8</c:v>
                </c:pt>
                <c:pt idx="30">
                  <c:v>292433.2</c:v>
                </c:pt>
                <c:pt idx="31">
                  <c:v>292433.8</c:v>
                </c:pt>
                <c:pt idx="32">
                  <c:v>292441.7</c:v>
                </c:pt>
                <c:pt idx="33">
                  <c:v>292439.09999999998</c:v>
                </c:pt>
                <c:pt idx="34">
                  <c:v>292442.2</c:v>
                </c:pt>
                <c:pt idx="35">
                  <c:v>292437.7</c:v>
                </c:pt>
                <c:pt idx="36">
                  <c:v>292436.8</c:v>
                </c:pt>
                <c:pt idx="37">
                  <c:v>292441.2</c:v>
                </c:pt>
                <c:pt idx="38">
                  <c:v>292439.3</c:v>
                </c:pt>
                <c:pt idx="39">
                  <c:v>292441.2</c:v>
                </c:pt>
                <c:pt idx="40">
                  <c:v>292447.3</c:v>
                </c:pt>
                <c:pt idx="41">
                  <c:v>292447.3</c:v>
                </c:pt>
                <c:pt idx="42">
                  <c:v>292442.59999999998</c:v>
                </c:pt>
                <c:pt idx="43">
                  <c:v>292443.40000000002</c:v>
                </c:pt>
                <c:pt idx="44">
                  <c:v>292447.3</c:v>
                </c:pt>
                <c:pt idx="45">
                  <c:v>292451</c:v>
                </c:pt>
                <c:pt idx="46">
                  <c:v>292456.3</c:v>
                </c:pt>
                <c:pt idx="47">
                  <c:v>292447.3</c:v>
                </c:pt>
                <c:pt idx="48">
                  <c:v>292459.09999999998</c:v>
                </c:pt>
                <c:pt idx="49">
                  <c:v>292456.40000000002</c:v>
                </c:pt>
                <c:pt idx="50">
                  <c:v>292459.59999999998</c:v>
                </c:pt>
                <c:pt idx="51">
                  <c:v>292462.59999999998</c:v>
                </c:pt>
                <c:pt idx="52">
                  <c:v>292458.90000000002</c:v>
                </c:pt>
                <c:pt idx="53">
                  <c:v>292461.40000000002</c:v>
                </c:pt>
                <c:pt idx="54">
                  <c:v>292463.40000000002</c:v>
                </c:pt>
                <c:pt idx="55">
                  <c:v>292467.09999999998</c:v>
                </c:pt>
                <c:pt idx="56">
                  <c:v>292469.59999999998</c:v>
                </c:pt>
                <c:pt idx="57">
                  <c:v>292469</c:v>
                </c:pt>
                <c:pt idx="58">
                  <c:v>292476.40000000002</c:v>
                </c:pt>
                <c:pt idx="59">
                  <c:v>292472.40000000002</c:v>
                </c:pt>
                <c:pt idx="60">
                  <c:v>292476.2</c:v>
                </c:pt>
                <c:pt idx="61">
                  <c:v>292482</c:v>
                </c:pt>
                <c:pt idx="62">
                  <c:v>292480.40000000002</c:v>
                </c:pt>
                <c:pt idx="63">
                  <c:v>292483.09999999998</c:v>
                </c:pt>
                <c:pt idx="64">
                  <c:v>292483.8</c:v>
                </c:pt>
                <c:pt idx="65">
                  <c:v>292490.3</c:v>
                </c:pt>
                <c:pt idx="66">
                  <c:v>292489.90000000002</c:v>
                </c:pt>
                <c:pt idx="67">
                  <c:v>292492.2</c:v>
                </c:pt>
                <c:pt idx="68">
                  <c:v>292499.90000000002</c:v>
                </c:pt>
                <c:pt idx="69">
                  <c:v>292499.3</c:v>
                </c:pt>
                <c:pt idx="70">
                  <c:v>292505.8</c:v>
                </c:pt>
                <c:pt idx="71">
                  <c:v>292505.2</c:v>
                </c:pt>
                <c:pt idx="72">
                  <c:v>292511.2</c:v>
                </c:pt>
                <c:pt idx="73">
                  <c:v>292510.3</c:v>
                </c:pt>
                <c:pt idx="74">
                  <c:v>292519.09999999998</c:v>
                </c:pt>
                <c:pt idx="75">
                  <c:v>292519.8</c:v>
                </c:pt>
                <c:pt idx="76">
                  <c:v>292524.09999999998</c:v>
                </c:pt>
                <c:pt idx="77">
                  <c:v>292525.3</c:v>
                </c:pt>
                <c:pt idx="78">
                  <c:v>292528.8</c:v>
                </c:pt>
                <c:pt idx="79">
                  <c:v>292534.8</c:v>
                </c:pt>
                <c:pt idx="80">
                  <c:v>292541.40000000002</c:v>
                </c:pt>
                <c:pt idx="81">
                  <c:v>292544.09999999998</c:v>
                </c:pt>
                <c:pt idx="82">
                  <c:v>292548.90000000002</c:v>
                </c:pt>
                <c:pt idx="83">
                  <c:v>292561.90000000002</c:v>
                </c:pt>
                <c:pt idx="84">
                  <c:v>292568.90000000002</c:v>
                </c:pt>
                <c:pt idx="85">
                  <c:v>292572.79999999999</c:v>
                </c:pt>
                <c:pt idx="86">
                  <c:v>292574.5</c:v>
                </c:pt>
                <c:pt idx="87">
                  <c:v>292579.3</c:v>
                </c:pt>
                <c:pt idx="88">
                  <c:v>292584.8</c:v>
                </c:pt>
                <c:pt idx="89">
                  <c:v>292584.59999999998</c:v>
                </c:pt>
                <c:pt idx="90">
                  <c:v>292587</c:v>
                </c:pt>
                <c:pt idx="91">
                  <c:v>292581.90000000002</c:v>
                </c:pt>
                <c:pt idx="92">
                  <c:v>292581.8</c:v>
                </c:pt>
                <c:pt idx="93">
                  <c:v>292586.3</c:v>
                </c:pt>
                <c:pt idx="94">
                  <c:v>292580.7</c:v>
                </c:pt>
                <c:pt idx="95">
                  <c:v>292587.59999999998</c:v>
                </c:pt>
                <c:pt idx="96">
                  <c:v>292584.2</c:v>
                </c:pt>
                <c:pt idx="97">
                  <c:v>292582.7</c:v>
                </c:pt>
                <c:pt idx="98">
                  <c:v>292586.3</c:v>
                </c:pt>
                <c:pt idx="99">
                  <c:v>292582.7</c:v>
                </c:pt>
                <c:pt idx="100">
                  <c:v>292580.40000000002</c:v>
                </c:pt>
                <c:pt idx="101">
                  <c:v>292586.09999999998</c:v>
                </c:pt>
                <c:pt idx="102">
                  <c:v>292580.8</c:v>
                </c:pt>
                <c:pt idx="103">
                  <c:v>292583</c:v>
                </c:pt>
                <c:pt idx="104">
                  <c:v>292584.3</c:v>
                </c:pt>
                <c:pt idx="105">
                  <c:v>292580.8</c:v>
                </c:pt>
                <c:pt idx="106">
                  <c:v>292576.09999999998</c:v>
                </c:pt>
                <c:pt idx="107">
                  <c:v>292581.2</c:v>
                </c:pt>
                <c:pt idx="108">
                  <c:v>292581.5</c:v>
                </c:pt>
                <c:pt idx="109">
                  <c:v>292581.5</c:v>
                </c:pt>
                <c:pt idx="110">
                  <c:v>292580.40000000002</c:v>
                </c:pt>
                <c:pt idx="111">
                  <c:v>292582.3</c:v>
                </c:pt>
                <c:pt idx="112">
                  <c:v>292575.8</c:v>
                </c:pt>
                <c:pt idx="113">
                  <c:v>292573.09999999998</c:v>
                </c:pt>
                <c:pt idx="114">
                  <c:v>292578.09999999998</c:v>
                </c:pt>
                <c:pt idx="115">
                  <c:v>292573</c:v>
                </c:pt>
                <c:pt idx="116">
                  <c:v>292577</c:v>
                </c:pt>
                <c:pt idx="117">
                  <c:v>292572.5</c:v>
                </c:pt>
                <c:pt idx="118">
                  <c:v>292574.5</c:v>
                </c:pt>
                <c:pt idx="119">
                  <c:v>292574.8</c:v>
                </c:pt>
                <c:pt idx="120">
                  <c:v>292573.09999999998</c:v>
                </c:pt>
                <c:pt idx="121">
                  <c:v>292573.2</c:v>
                </c:pt>
                <c:pt idx="122">
                  <c:v>292570.3</c:v>
                </c:pt>
                <c:pt idx="123">
                  <c:v>292564.09999999998</c:v>
                </c:pt>
                <c:pt idx="124">
                  <c:v>292576.8</c:v>
                </c:pt>
                <c:pt idx="125">
                  <c:v>292567.8</c:v>
                </c:pt>
                <c:pt idx="126">
                  <c:v>292569.7</c:v>
                </c:pt>
                <c:pt idx="127">
                  <c:v>292568.3</c:v>
                </c:pt>
                <c:pt idx="128">
                  <c:v>292568.09999999998</c:v>
                </c:pt>
                <c:pt idx="129">
                  <c:v>292565.3</c:v>
                </c:pt>
                <c:pt idx="130">
                  <c:v>292565.59999999998</c:v>
                </c:pt>
                <c:pt idx="131">
                  <c:v>292567.3</c:v>
                </c:pt>
                <c:pt idx="132">
                  <c:v>292564.8</c:v>
                </c:pt>
                <c:pt idx="133">
                  <c:v>292566.7</c:v>
                </c:pt>
                <c:pt idx="134">
                  <c:v>292561.40000000002</c:v>
                </c:pt>
                <c:pt idx="135">
                  <c:v>292558.90000000002</c:v>
                </c:pt>
                <c:pt idx="136">
                  <c:v>292561.5</c:v>
                </c:pt>
                <c:pt idx="137">
                  <c:v>292556.09999999998</c:v>
                </c:pt>
                <c:pt idx="138">
                  <c:v>292559.7</c:v>
                </c:pt>
                <c:pt idx="139">
                  <c:v>292556.09999999998</c:v>
                </c:pt>
                <c:pt idx="140">
                  <c:v>292555.2</c:v>
                </c:pt>
                <c:pt idx="141">
                  <c:v>292557</c:v>
                </c:pt>
                <c:pt idx="142">
                  <c:v>292556.40000000002</c:v>
                </c:pt>
                <c:pt idx="143">
                  <c:v>292554.8</c:v>
                </c:pt>
                <c:pt idx="144">
                  <c:v>292552.7</c:v>
                </c:pt>
                <c:pt idx="145">
                  <c:v>292552.5</c:v>
                </c:pt>
                <c:pt idx="146">
                  <c:v>292551.40000000002</c:v>
                </c:pt>
                <c:pt idx="147">
                  <c:v>292553.3</c:v>
                </c:pt>
                <c:pt idx="148">
                  <c:v>292545.40000000002</c:v>
                </c:pt>
                <c:pt idx="149">
                  <c:v>292546.2</c:v>
                </c:pt>
                <c:pt idx="150">
                  <c:v>292547.20000000001</c:v>
                </c:pt>
                <c:pt idx="151">
                  <c:v>292543.5</c:v>
                </c:pt>
                <c:pt idx="152">
                  <c:v>292545.8</c:v>
                </c:pt>
                <c:pt idx="153">
                  <c:v>292544.5</c:v>
                </c:pt>
                <c:pt idx="154">
                  <c:v>292543.3</c:v>
                </c:pt>
                <c:pt idx="155">
                  <c:v>292539.5</c:v>
                </c:pt>
                <c:pt idx="156">
                  <c:v>292540.5</c:v>
                </c:pt>
                <c:pt idx="157">
                  <c:v>292543.09999999998</c:v>
                </c:pt>
                <c:pt idx="158">
                  <c:v>292537.3</c:v>
                </c:pt>
                <c:pt idx="159">
                  <c:v>292540.3</c:v>
                </c:pt>
                <c:pt idx="160">
                  <c:v>292542.40000000002</c:v>
                </c:pt>
                <c:pt idx="161">
                  <c:v>292538.8</c:v>
                </c:pt>
                <c:pt idx="162">
                  <c:v>292538.8</c:v>
                </c:pt>
                <c:pt idx="163">
                  <c:v>292532.09999999998</c:v>
                </c:pt>
                <c:pt idx="164">
                  <c:v>292534.7</c:v>
                </c:pt>
                <c:pt idx="165">
                  <c:v>292535.3</c:v>
                </c:pt>
                <c:pt idx="166">
                  <c:v>292529.59999999998</c:v>
                </c:pt>
                <c:pt idx="167">
                  <c:v>292535.09999999998</c:v>
                </c:pt>
                <c:pt idx="168">
                  <c:v>292529.2</c:v>
                </c:pt>
                <c:pt idx="169">
                  <c:v>292527.40000000002</c:v>
                </c:pt>
                <c:pt idx="170">
                  <c:v>292528.09999999998</c:v>
                </c:pt>
                <c:pt idx="171">
                  <c:v>292524.90000000002</c:v>
                </c:pt>
                <c:pt idx="172">
                  <c:v>292520.7</c:v>
                </c:pt>
                <c:pt idx="173">
                  <c:v>292513.09999999998</c:v>
                </c:pt>
                <c:pt idx="174">
                  <c:v>292507.90000000002</c:v>
                </c:pt>
                <c:pt idx="175">
                  <c:v>292503.5</c:v>
                </c:pt>
                <c:pt idx="176">
                  <c:v>292497.8</c:v>
                </c:pt>
                <c:pt idx="177">
                  <c:v>292503.09999999998</c:v>
                </c:pt>
                <c:pt idx="178">
                  <c:v>292503.90000000002</c:v>
                </c:pt>
                <c:pt idx="179">
                  <c:v>292508.2</c:v>
                </c:pt>
                <c:pt idx="180">
                  <c:v>292510.09999999998</c:v>
                </c:pt>
                <c:pt idx="181">
                  <c:v>292515.8</c:v>
                </c:pt>
                <c:pt idx="182">
                  <c:v>292521.59999999998</c:v>
                </c:pt>
                <c:pt idx="183">
                  <c:v>292535.90000000002</c:v>
                </c:pt>
                <c:pt idx="184">
                  <c:v>292559.09999999998</c:v>
                </c:pt>
                <c:pt idx="185">
                  <c:v>292617.8</c:v>
                </c:pt>
                <c:pt idx="186">
                  <c:v>292724.7</c:v>
                </c:pt>
                <c:pt idx="187">
                  <c:v>292709.3</c:v>
                </c:pt>
                <c:pt idx="188">
                  <c:v>292665.2</c:v>
                </c:pt>
                <c:pt idx="189">
                  <c:v>292644.90000000002</c:v>
                </c:pt>
                <c:pt idx="190">
                  <c:v>292633.90000000002</c:v>
                </c:pt>
                <c:pt idx="191">
                  <c:v>292603.90000000002</c:v>
                </c:pt>
                <c:pt idx="192">
                  <c:v>292573.90000000002</c:v>
                </c:pt>
                <c:pt idx="193">
                  <c:v>292528.40000000002</c:v>
                </c:pt>
                <c:pt idx="194">
                  <c:v>292556.7</c:v>
                </c:pt>
                <c:pt idx="195">
                  <c:v>292513.5</c:v>
                </c:pt>
                <c:pt idx="196">
                  <c:v>292522.2</c:v>
                </c:pt>
                <c:pt idx="197">
                  <c:v>292516.40000000002</c:v>
                </c:pt>
                <c:pt idx="198">
                  <c:v>292514.59999999998</c:v>
                </c:pt>
                <c:pt idx="199">
                  <c:v>292515.3</c:v>
                </c:pt>
                <c:pt idx="200">
                  <c:v>292515.8</c:v>
                </c:pt>
                <c:pt idx="201">
                  <c:v>292515.59999999998</c:v>
                </c:pt>
                <c:pt idx="202">
                  <c:v>292516.7</c:v>
                </c:pt>
                <c:pt idx="203">
                  <c:v>292521.40000000002</c:v>
                </c:pt>
                <c:pt idx="204">
                  <c:v>292519.40000000002</c:v>
                </c:pt>
                <c:pt idx="205">
                  <c:v>292530.09999999998</c:v>
                </c:pt>
                <c:pt idx="206">
                  <c:v>292539.7</c:v>
                </c:pt>
                <c:pt idx="207">
                  <c:v>292542.59999999998</c:v>
                </c:pt>
                <c:pt idx="208">
                  <c:v>292539</c:v>
                </c:pt>
                <c:pt idx="209">
                  <c:v>292517.40000000002</c:v>
                </c:pt>
                <c:pt idx="210">
                  <c:v>292511.09999999998</c:v>
                </c:pt>
                <c:pt idx="211">
                  <c:v>292513.09999999998</c:v>
                </c:pt>
                <c:pt idx="212">
                  <c:v>292513.7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3764216972878389E-2"/>
                  <c:y val="-0.1685352872557597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'2979C'!$J$4:$J$216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292017.90000000002</c:v>
                </c:pt>
                <c:pt idx="2">
                  <c:v>292022</c:v>
                </c:pt>
                <c:pt idx="3">
                  <c:v>292023</c:v>
                </c:pt>
                <c:pt idx="4">
                  <c:v>292029.2</c:v>
                </c:pt>
                <c:pt idx="5">
                  <c:v>292027.40000000002</c:v>
                </c:pt>
                <c:pt idx="6">
                  <c:v>292019.59999999998</c:v>
                </c:pt>
                <c:pt idx="7">
                  <c:v>292029.40000000002</c:v>
                </c:pt>
                <c:pt idx="8">
                  <c:v>292028.59999999998</c:v>
                </c:pt>
                <c:pt idx="9">
                  <c:v>292025.5</c:v>
                </c:pt>
                <c:pt idx="10">
                  <c:v>292028.40000000002</c:v>
                </c:pt>
                <c:pt idx="11">
                  <c:v>292025</c:v>
                </c:pt>
                <c:pt idx="12">
                  <c:v>292034.7</c:v>
                </c:pt>
                <c:pt idx="13">
                  <c:v>292033.40000000002</c:v>
                </c:pt>
                <c:pt idx="14">
                  <c:v>292028.40000000002</c:v>
                </c:pt>
                <c:pt idx="15">
                  <c:v>292035.59999999998</c:v>
                </c:pt>
                <c:pt idx="16">
                  <c:v>292035.09999999998</c:v>
                </c:pt>
                <c:pt idx="17">
                  <c:v>292032.59999999998</c:v>
                </c:pt>
                <c:pt idx="18">
                  <c:v>292041.59999999998</c:v>
                </c:pt>
                <c:pt idx="19">
                  <c:v>292038.40000000002</c:v>
                </c:pt>
                <c:pt idx="20">
                  <c:v>292034.59999999998</c:v>
                </c:pt>
                <c:pt idx="21">
                  <c:v>292028.40000000002</c:v>
                </c:pt>
                <c:pt idx="22">
                  <c:v>292029.09999999998</c:v>
                </c:pt>
                <c:pt idx="23">
                  <c:v>292027.40000000002</c:v>
                </c:pt>
                <c:pt idx="24">
                  <c:v>292025</c:v>
                </c:pt>
                <c:pt idx="25">
                  <c:v>292028.7</c:v>
                </c:pt>
                <c:pt idx="26">
                  <c:v>292027.09999999998</c:v>
                </c:pt>
                <c:pt idx="27">
                  <c:v>292027.8</c:v>
                </c:pt>
                <c:pt idx="28">
                  <c:v>292032.09999999998</c:v>
                </c:pt>
                <c:pt idx="29">
                  <c:v>292031.5</c:v>
                </c:pt>
                <c:pt idx="30">
                  <c:v>292033.40000000002</c:v>
                </c:pt>
                <c:pt idx="31">
                  <c:v>292033.5</c:v>
                </c:pt>
                <c:pt idx="32">
                  <c:v>292039.2</c:v>
                </c:pt>
                <c:pt idx="33">
                  <c:v>292035.5</c:v>
                </c:pt>
                <c:pt idx="34">
                  <c:v>292041.2</c:v>
                </c:pt>
                <c:pt idx="35">
                  <c:v>292036.5</c:v>
                </c:pt>
                <c:pt idx="36">
                  <c:v>292035.7</c:v>
                </c:pt>
                <c:pt idx="37">
                  <c:v>292037.90000000002</c:v>
                </c:pt>
                <c:pt idx="38">
                  <c:v>292039.2</c:v>
                </c:pt>
                <c:pt idx="39">
                  <c:v>292040.2</c:v>
                </c:pt>
                <c:pt idx="40">
                  <c:v>292045.8</c:v>
                </c:pt>
                <c:pt idx="41">
                  <c:v>292046.7</c:v>
                </c:pt>
                <c:pt idx="42">
                  <c:v>292041.5</c:v>
                </c:pt>
                <c:pt idx="43">
                  <c:v>292041.90000000002</c:v>
                </c:pt>
                <c:pt idx="44">
                  <c:v>292046.3</c:v>
                </c:pt>
                <c:pt idx="45">
                  <c:v>292050.59999999998</c:v>
                </c:pt>
                <c:pt idx="46">
                  <c:v>292056.5</c:v>
                </c:pt>
                <c:pt idx="47">
                  <c:v>292046.40000000002</c:v>
                </c:pt>
                <c:pt idx="48">
                  <c:v>292058.2</c:v>
                </c:pt>
                <c:pt idx="49">
                  <c:v>292055.90000000002</c:v>
                </c:pt>
                <c:pt idx="50">
                  <c:v>292058.8</c:v>
                </c:pt>
                <c:pt idx="51">
                  <c:v>292062</c:v>
                </c:pt>
                <c:pt idx="52">
                  <c:v>292057.59999999998</c:v>
                </c:pt>
                <c:pt idx="53">
                  <c:v>292060.59999999998</c:v>
                </c:pt>
                <c:pt idx="54">
                  <c:v>292061.7</c:v>
                </c:pt>
                <c:pt idx="55">
                  <c:v>292066.2</c:v>
                </c:pt>
                <c:pt idx="56">
                  <c:v>292070.09999999998</c:v>
                </c:pt>
                <c:pt idx="57">
                  <c:v>292068.7</c:v>
                </c:pt>
                <c:pt idx="58">
                  <c:v>292073.59999999998</c:v>
                </c:pt>
                <c:pt idx="59">
                  <c:v>292071.7</c:v>
                </c:pt>
                <c:pt idx="60">
                  <c:v>292074.3</c:v>
                </c:pt>
                <c:pt idx="61">
                  <c:v>292080.5</c:v>
                </c:pt>
                <c:pt idx="62">
                  <c:v>292079.8</c:v>
                </c:pt>
                <c:pt idx="63">
                  <c:v>292081.8</c:v>
                </c:pt>
                <c:pt idx="64">
                  <c:v>292084.09999999998</c:v>
                </c:pt>
                <c:pt idx="65">
                  <c:v>292090.2</c:v>
                </c:pt>
                <c:pt idx="66">
                  <c:v>292090.5</c:v>
                </c:pt>
                <c:pt idx="67">
                  <c:v>292090.7</c:v>
                </c:pt>
                <c:pt idx="68">
                  <c:v>292097.8</c:v>
                </c:pt>
                <c:pt idx="69">
                  <c:v>292096.59999999998</c:v>
                </c:pt>
                <c:pt idx="70">
                  <c:v>292106.2</c:v>
                </c:pt>
                <c:pt idx="71">
                  <c:v>292102.8</c:v>
                </c:pt>
                <c:pt idx="72">
                  <c:v>292109.90000000002</c:v>
                </c:pt>
                <c:pt idx="73">
                  <c:v>292108.59999999998</c:v>
                </c:pt>
                <c:pt idx="74">
                  <c:v>292120.2</c:v>
                </c:pt>
                <c:pt idx="75">
                  <c:v>292119.5</c:v>
                </c:pt>
                <c:pt idx="76">
                  <c:v>292121</c:v>
                </c:pt>
                <c:pt idx="77">
                  <c:v>292124.59999999998</c:v>
                </c:pt>
                <c:pt idx="78">
                  <c:v>292128.09999999998</c:v>
                </c:pt>
                <c:pt idx="79">
                  <c:v>292133.8</c:v>
                </c:pt>
                <c:pt idx="80">
                  <c:v>292143.3</c:v>
                </c:pt>
                <c:pt idx="81">
                  <c:v>292142.40000000002</c:v>
                </c:pt>
                <c:pt idx="82">
                  <c:v>292148.7</c:v>
                </c:pt>
                <c:pt idx="83">
                  <c:v>292162.5</c:v>
                </c:pt>
                <c:pt idx="84">
                  <c:v>292166.8</c:v>
                </c:pt>
                <c:pt idx="85">
                  <c:v>292171.3</c:v>
                </c:pt>
                <c:pt idx="86">
                  <c:v>292172.90000000002</c:v>
                </c:pt>
                <c:pt idx="87">
                  <c:v>292176.90000000002</c:v>
                </c:pt>
                <c:pt idx="88">
                  <c:v>292181.7</c:v>
                </c:pt>
                <c:pt idx="89">
                  <c:v>292183.5</c:v>
                </c:pt>
                <c:pt idx="90">
                  <c:v>292183.8</c:v>
                </c:pt>
                <c:pt idx="91">
                  <c:v>292180.2</c:v>
                </c:pt>
                <c:pt idx="92">
                  <c:v>292181</c:v>
                </c:pt>
                <c:pt idx="93">
                  <c:v>292184.7</c:v>
                </c:pt>
                <c:pt idx="94">
                  <c:v>292178.90000000002</c:v>
                </c:pt>
                <c:pt idx="95">
                  <c:v>292184.8</c:v>
                </c:pt>
                <c:pt idx="96">
                  <c:v>292180.09999999998</c:v>
                </c:pt>
                <c:pt idx="97">
                  <c:v>292178.09999999998</c:v>
                </c:pt>
                <c:pt idx="98">
                  <c:v>292184.8</c:v>
                </c:pt>
                <c:pt idx="99">
                  <c:v>292179.40000000002</c:v>
                </c:pt>
                <c:pt idx="100">
                  <c:v>292178.59999999998</c:v>
                </c:pt>
                <c:pt idx="101">
                  <c:v>292184.2</c:v>
                </c:pt>
                <c:pt idx="102">
                  <c:v>292179.8</c:v>
                </c:pt>
                <c:pt idx="103">
                  <c:v>292180.8</c:v>
                </c:pt>
                <c:pt idx="104">
                  <c:v>292182.40000000002</c:v>
                </c:pt>
                <c:pt idx="105">
                  <c:v>292179.09999999998</c:v>
                </c:pt>
                <c:pt idx="106">
                  <c:v>292174.90000000002</c:v>
                </c:pt>
                <c:pt idx="107">
                  <c:v>292177.5</c:v>
                </c:pt>
                <c:pt idx="108">
                  <c:v>292180.8</c:v>
                </c:pt>
                <c:pt idx="109">
                  <c:v>292181.2</c:v>
                </c:pt>
                <c:pt idx="110">
                  <c:v>292178.09999999998</c:v>
                </c:pt>
                <c:pt idx="111">
                  <c:v>292179.8</c:v>
                </c:pt>
                <c:pt idx="112">
                  <c:v>292175.09999999998</c:v>
                </c:pt>
                <c:pt idx="113">
                  <c:v>292169.7</c:v>
                </c:pt>
                <c:pt idx="114">
                  <c:v>292175.8</c:v>
                </c:pt>
                <c:pt idx="115">
                  <c:v>292171.59999999998</c:v>
                </c:pt>
                <c:pt idx="116">
                  <c:v>292172</c:v>
                </c:pt>
                <c:pt idx="117">
                  <c:v>292171.09999999998</c:v>
                </c:pt>
                <c:pt idx="118">
                  <c:v>292170.90000000002</c:v>
                </c:pt>
                <c:pt idx="119">
                  <c:v>292171.40000000002</c:v>
                </c:pt>
                <c:pt idx="120">
                  <c:v>292171.7</c:v>
                </c:pt>
                <c:pt idx="121">
                  <c:v>292170.5</c:v>
                </c:pt>
                <c:pt idx="122">
                  <c:v>292168.59999999998</c:v>
                </c:pt>
                <c:pt idx="123">
                  <c:v>292164</c:v>
                </c:pt>
                <c:pt idx="124">
                  <c:v>292174.7</c:v>
                </c:pt>
                <c:pt idx="125">
                  <c:v>292167.3</c:v>
                </c:pt>
                <c:pt idx="126">
                  <c:v>292168.90000000002</c:v>
                </c:pt>
                <c:pt idx="127">
                  <c:v>292164.8</c:v>
                </c:pt>
                <c:pt idx="128">
                  <c:v>292167.7</c:v>
                </c:pt>
                <c:pt idx="129">
                  <c:v>292162.8</c:v>
                </c:pt>
                <c:pt idx="130">
                  <c:v>292163.59999999998</c:v>
                </c:pt>
                <c:pt idx="131">
                  <c:v>292164.8</c:v>
                </c:pt>
                <c:pt idx="132">
                  <c:v>292162.3</c:v>
                </c:pt>
                <c:pt idx="133">
                  <c:v>292164.5</c:v>
                </c:pt>
                <c:pt idx="134">
                  <c:v>292159</c:v>
                </c:pt>
                <c:pt idx="135">
                  <c:v>292154.59999999998</c:v>
                </c:pt>
                <c:pt idx="136">
                  <c:v>292161.3</c:v>
                </c:pt>
                <c:pt idx="137">
                  <c:v>292154.5</c:v>
                </c:pt>
                <c:pt idx="138">
                  <c:v>292157.7</c:v>
                </c:pt>
                <c:pt idx="139">
                  <c:v>292153.3</c:v>
                </c:pt>
                <c:pt idx="140">
                  <c:v>292154.90000000002</c:v>
                </c:pt>
                <c:pt idx="141">
                  <c:v>292153.59999999998</c:v>
                </c:pt>
                <c:pt idx="142">
                  <c:v>292153.90000000002</c:v>
                </c:pt>
                <c:pt idx="143">
                  <c:v>292151.7</c:v>
                </c:pt>
                <c:pt idx="144">
                  <c:v>292149.09999999998</c:v>
                </c:pt>
                <c:pt idx="145">
                  <c:v>292150.90000000002</c:v>
                </c:pt>
                <c:pt idx="146">
                  <c:v>292149.09999999998</c:v>
                </c:pt>
                <c:pt idx="147">
                  <c:v>292152.59999999998</c:v>
                </c:pt>
                <c:pt idx="148">
                  <c:v>292145.7</c:v>
                </c:pt>
                <c:pt idx="149">
                  <c:v>292146.09999999998</c:v>
                </c:pt>
                <c:pt idx="150">
                  <c:v>292143</c:v>
                </c:pt>
                <c:pt idx="151">
                  <c:v>292144.5</c:v>
                </c:pt>
                <c:pt idx="152">
                  <c:v>292145.8</c:v>
                </c:pt>
                <c:pt idx="153">
                  <c:v>292143</c:v>
                </c:pt>
                <c:pt idx="154">
                  <c:v>292141.90000000002</c:v>
                </c:pt>
                <c:pt idx="155">
                  <c:v>292137</c:v>
                </c:pt>
                <c:pt idx="156">
                  <c:v>292140.2</c:v>
                </c:pt>
                <c:pt idx="157">
                  <c:v>292142</c:v>
                </c:pt>
                <c:pt idx="158">
                  <c:v>292137.3</c:v>
                </c:pt>
                <c:pt idx="159">
                  <c:v>292139.59999999998</c:v>
                </c:pt>
                <c:pt idx="160">
                  <c:v>292141.8</c:v>
                </c:pt>
                <c:pt idx="161">
                  <c:v>292138.3</c:v>
                </c:pt>
                <c:pt idx="162">
                  <c:v>292139.90000000002</c:v>
                </c:pt>
                <c:pt idx="163">
                  <c:v>292130.09999999998</c:v>
                </c:pt>
                <c:pt idx="164">
                  <c:v>292133.90000000002</c:v>
                </c:pt>
                <c:pt idx="165">
                  <c:v>292134.7</c:v>
                </c:pt>
                <c:pt idx="166">
                  <c:v>292127.5</c:v>
                </c:pt>
                <c:pt idx="167">
                  <c:v>292134.7</c:v>
                </c:pt>
                <c:pt idx="168">
                  <c:v>292130.8</c:v>
                </c:pt>
                <c:pt idx="169">
                  <c:v>292126.3</c:v>
                </c:pt>
                <c:pt idx="170">
                  <c:v>292128.7</c:v>
                </c:pt>
                <c:pt idx="171">
                  <c:v>292126.3</c:v>
                </c:pt>
                <c:pt idx="172">
                  <c:v>292121.90000000002</c:v>
                </c:pt>
                <c:pt idx="173">
                  <c:v>292113.2</c:v>
                </c:pt>
                <c:pt idx="174">
                  <c:v>292107.5</c:v>
                </c:pt>
                <c:pt idx="175">
                  <c:v>292102.09999999998</c:v>
                </c:pt>
                <c:pt idx="176">
                  <c:v>292098.3</c:v>
                </c:pt>
                <c:pt idx="177">
                  <c:v>292103.5</c:v>
                </c:pt>
                <c:pt idx="178">
                  <c:v>292105.8</c:v>
                </c:pt>
                <c:pt idx="179">
                  <c:v>292106.5</c:v>
                </c:pt>
                <c:pt idx="180">
                  <c:v>292113.8</c:v>
                </c:pt>
                <c:pt idx="181">
                  <c:v>292117.8</c:v>
                </c:pt>
                <c:pt idx="182">
                  <c:v>292124.3</c:v>
                </c:pt>
                <c:pt idx="183">
                  <c:v>292138.7</c:v>
                </c:pt>
                <c:pt idx="184">
                  <c:v>292160.5</c:v>
                </c:pt>
                <c:pt idx="185">
                  <c:v>292218.7</c:v>
                </c:pt>
                <c:pt idx="186">
                  <c:v>292321.3</c:v>
                </c:pt>
                <c:pt idx="187">
                  <c:v>292306.3</c:v>
                </c:pt>
                <c:pt idx="188">
                  <c:v>292253.90000000002</c:v>
                </c:pt>
                <c:pt idx="189">
                  <c:v>292245</c:v>
                </c:pt>
                <c:pt idx="190">
                  <c:v>292234.40000000002</c:v>
                </c:pt>
                <c:pt idx="191">
                  <c:v>292203.7</c:v>
                </c:pt>
                <c:pt idx="192">
                  <c:v>292173.2</c:v>
                </c:pt>
                <c:pt idx="193">
                  <c:v>292127.40000000002</c:v>
                </c:pt>
                <c:pt idx="194">
                  <c:v>292154.59999999998</c:v>
                </c:pt>
                <c:pt idx="195">
                  <c:v>292113.3</c:v>
                </c:pt>
                <c:pt idx="196">
                  <c:v>292118.8</c:v>
                </c:pt>
                <c:pt idx="197">
                  <c:v>292116.40000000002</c:v>
                </c:pt>
                <c:pt idx="198">
                  <c:v>292113</c:v>
                </c:pt>
                <c:pt idx="199">
                  <c:v>292114.2</c:v>
                </c:pt>
                <c:pt idx="200">
                  <c:v>292113.8</c:v>
                </c:pt>
                <c:pt idx="201">
                  <c:v>292116.09999999998</c:v>
                </c:pt>
                <c:pt idx="202">
                  <c:v>292115.8</c:v>
                </c:pt>
                <c:pt idx="203">
                  <c:v>292123.7</c:v>
                </c:pt>
                <c:pt idx="204">
                  <c:v>292119.5</c:v>
                </c:pt>
                <c:pt idx="205">
                  <c:v>292129.5</c:v>
                </c:pt>
                <c:pt idx="206">
                  <c:v>292139.3</c:v>
                </c:pt>
                <c:pt idx="207">
                  <c:v>292141.3</c:v>
                </c:pt>
                <c:pt idx="208">
                  <c:v>292136.3</c:v>
                </c:pt>
                <c:pt idx="209">
                  <c:v>292118.59999999998</c:v>
                </c:pt>
                <c:pt idx="210">
                  <c:v>292111.3</c:v>
                </c:pt>
                <c:pt idx="211">
                  <c:v>292114.5</c:v>
                </c:pt>
                <c:pt idx="212">
                  <c:v>292116.09999999998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2.9881889763779526E-3"/>
                  <c:y val="5.437809857101196E-2"/>
                </c:manualLayout>
              </c:layout>
              <c:numFmt formatCode="General" sourceLinked="0"/>
            </c:trendlineLbl>
          </c:trendline>
          <c:xVal>
            <c:numRef>
              <c:f>'2979C'!$F$4:$F$216</c:f>
              <c:numCache>
                <c:formatCode>General</c:formatCode>
                <c:ptCount val="213"/>
                <c:pt idx="0">
                  <c:v>247801</c:v>
                </c:pt>
                <c:pt idx="1">
                  <c:v>247794.5</c:v>
                </c:pt>
                <c:pt idx="2">
                  <c:v>247790.2</c:v>
                </c:pt>
                <c:pt idx="3">
                  <c:v>247790.3</c:v>
                </c:pt>
                <c:pt idx="4">
                  <c:v>247777.2</c:v>
                </c:pt>
                <c:pt idx="5">
                  <c:v>247772.4</c:v>
                </c:pt>
                <c:pt idx="6">
                  <c:v>247762.4</c:v>
                </c:pt>
                <c:pt idx="7">
                  <c:v>247757.3</c:v>
                </c:pt>
                <c:pt idx="8">
                  <c:v>247755.5</c:v>
                </c:pt>
                <c:pt idx="9">
                  <c:v>247742.1</c:v>
                </c:pt>
                <c:pt idx="10">
                  <c:v>247735.9</c:v>
                </c:pt>
                <c:pt idx="11">
                  <c:v>247731.8</c:v>
                </c:pt>
                <c:pt idx="12">
                  <c:v>247714</c:v>
                </c:pt>
                <c:pt idx="13">
                  <c:v>247705.4</c:v>
                </c:pt>
                <c:pt idx="14">
                  <c:v>247684.3</c:v>
                </c:pt>
                <c:pt idx="15">
                  <c:v>247670.2</c:v>
                </c:pt>
                <c:pt idx="16">
                  <c:v>247655.9</c:v>
                </c:pt>
                <c:pt idx="17">
                  <c:v>247629.5</c:v>
                </c:pt>
                <c:pt idx="18">
                  <c:v>247607</c:v>
                </c:pt>
                <c:pt idx="19">
                  <c:v>247584</c:v>
                </c:pt>
                <c:pt idx="20">
                  <c:v>247586.8</c:v>
                </c:pt>
                <c:pt idx="21">
                  <c:v>247656</c:v>
                </c:pt>
                <c:pt idx="22">
                  <c:v>247722.7</c:v>
                </c:pt>
                <c:pt idx="23">
                  <c:v>247762.2</c:v>
                </c:pt>
                <c:pt idx="24">
                  <c:v>247760.1</c:v>
                </c:pt>
                <c:pt idx="25">
                  <c:v>247749</c:v>
                </c:pt>
                <c:pt idx="26">
                  <c:v>247730.2</c:v>
                </c:pt>
                <c:pt idx="27">
                  <c:v>247719.1</c:v>
                </c:pt>
                <c:pt idx="28">
                  <c:v>247710.1</c:v>
                </c:pt>
                <c:pt idx="29">
                  <c:v>247692.9</c:v>
                </c:pt>
                <c:pt idx="30">
                  <c:v>247678.9</c:v>
                </c:pt>
                <c:pt idx="31">
                  <c:v>247665.6</c:v>
                </c:pt>
                <c:pt idx="32">
                  <c:v>247653.3</c:v>
                </c:pt>
                <c:pt idx="33">
                  <c:v>247636.1</c:v>
                </c:pt>
                <c:pt idx="34">
                  <c:v>247626.6</c:v>
                </c:pt>
                <c:pt idx="35">
                  <c:v>247611.4</c:v>
                </c:pt>
                <c:pt idx="36">
                  <c:v>247593.5</c:v>
                </c:pt>
                <c:pt idx="37">
                  <c:v>247582.9</c:v>
                </c:pt>
                <c:pt idx="38">
                  <c:v>247573.6</c:v>
                </c:pt>
                <c:pt idx="39">
                  <c:v>247558</c:v>
                </c:pt>
                <c:pt idx="40">
                  <c:v>247550.4</c:v>
                </c:pt>
                <c:pt idx="41">
                  <c:v>247537.2</c:v>
                </c:pt>
                <c:pt idx="42">
                  <c:v>247522</c:v>
                </c:pt>
                <c:pt idx="43">
                  <c:v>247507.1</c:v>
                </c:pt>
                <c:pt idx="44">
                  <c:v>247488.1</c:v>
                </c:pt>
                <c:pt idx="45">
                  <c:v>247462.5</c:v>
                </c:pt>
                <c:pt idx="46">
                  <c:v>247443.6</c:v>
                </c:pt>
                <c:pt idx="47">
                  <c:v>247410.9</c:v>
                </c:pt>
                <c:pt idx="48">
                  <c:v>247394</c:v>
                </c:pt>
                <c:pt idx="49">
                  <c:v>247370.9</c:v>
                </c:pt>
                <c:pt idx="50">
                  <c:v>247351.7</c:v>
                </c:pt>
                <c:pt idx="51">
                  <c:v>247326.9</c:v>
                </c:pt>
                <c:pt idx="52">
                  <c:v>247294.3</c:v>
                </c:pt>
                <c:pt idx="53">
                  <c:v>247268.7</c:v>
                </c:pt>
                <c:pt idx="54">
                  <c:v>247243.7</c:v>
                </c:pt>
                <c:pt idx="55">
                  <c:v>247221.3</c:v>
                </c:pt>
                <c:pt idx="56">
                  <c:v>247189.7</c:v>
                </c:pt>
                <c:pt idx="57">
                  <c:v>247157.4</c:v>
                </c:pt>
                <c:pt idx="58">
                  <c:v>247135</c:v>
                </c:pt>
                <c:pt idx="59">
                  <c:v>247097.5</c:v>
                </c:pt>
                <c:pt idx="60">
                  <c:v>247067.9</c:v>
                </c:pt>
                <c:pt idx="61">
                  <c:v>247040.4</c:v>
                </c:pt>
                <c:pt idx="62">
                  <c:v>247007.5</c:v>
                </c:pt>
                <c:pt idx="63">
                  <c:v>246974.8</c:v>
                </c:pt>
                <c:pt idx="64">
                  <c:v>246932.4</c:v>
                </c:pt>
                <c:pt idx="65">
                  <c:v>246894</c:v>
                </c:pt>
                <c:pt idx="66">
                  <c:v>246854.7</c:v>
                </c:pt>
                <c:pt idx="67">
                  <c:v>246810</c:v>
                </c:pt>
                <c:pt idx="68">
                  <c:v>246756.3</c:v>
                </c:pt>
                <c:pt idx="69">
                  <c:v>246700.9</c:v>
                </c:pt>
                <c:pt idx="70">
                  <c:v>246650.7</c:v>
                </c:pt>
                <c:pt idx="71">
                  <c:v>246597.8</c:v>
                </c:pt>
                <c:pt idx="72">
                  <c:v>246556.79999999999</c:v>
                </c:pt>
                <c:pt idx="73">
                  <c:v>246525.2</c:v>
                </c:pt>
                <c:pt idx="74">
                  <c:v>246489.3</c:v>
                </c:pt>
                <c:pt idx="75">
                  <c:v>246438</c:v>
                </c:pt>
                <c:pt idx="76">
                  <c:v>246395.6</c:v>
                </c:pt>
                <c:pt idx="77">
                  <c:v>246352.6</c:v>
                </c:pt>
                <c:pt idx="78">
                  <c:v>246300.2</c:v>
                </c:pt>
                <c:pt idx="79">
                  <c:v>246240.2</c:v>
                </c:pt>
                <c:pt idx="80">
                  <c:v>246175.6</c:v>
                </c:pt>
                <c:pt idx="81">
                  <c:v>246105.8</c:v>
                </c:pt>
                <c:pt idx="82">
                  <c:v>246013.8</c:v>
                </c:pt>
                <c:pt idx="83">
                  <c:v>245901</c:v>
                </c:pt>
                <c:pt idx="84">
                  <c:v>245794</c:v>
                </c:pt>
                <c:pt idx="85">
                  <c:v>245695.4</c:v>
                </c:pt>
                <c:pt idx="86">
                  <c:v>245662.2</c:v>
                </c:pt>
                <c:pt idx="87">
                  <c:v>245631.9</c:v>
                </c:pt>
                <c:pt idx="88">
                  <c:v>245555.8</c:v>
                </c:pt>
                <c:pt idx="89">
                  <c:v>245527.2</c:v>
                </c:pt>
                <c:pt idx="90">
                  <c:v>245533.4</c:v>
                </c:pt>
                <c:pt idx="91">
                  <c:v>245534.8</c:v>
                </c:pt>
                <c:pt idx="92">
                  <c:v>245542.39999999999</c:v>
                </c:pt>
                <c:pt idx="93">
                  <c:v>245553.2</c:v>
                </c:pt>
                <c:pt idx="94">
                  <c:v>245561.60000000001</c:v>
                </c:pt>
                <c:pt idx="95">
                  <c:v>245569</c:v>
                </c:pt>
                <c:pt idx="96">
                  <c:v>245575</c:v>
                </c:pt>
                <c:pt idx="97">
                  <c:v>245583.7</c:v>
                </c:pt>
                <c:pt idx="98">
                  <c:v>245593.9</c:v>
                </c:pt>
                <c:pt idx="99">
                  <c:v>245600.1</c:v>
                </c:pt>
                <c:pt idx="100">
                  <c:v>245607.5</c:v>
                </c:pt>
                <c:pt idx="101">
                  <c:v>245615.6</c:v>
                </c:pt>
                <c:pt idx="102">
                  <c:v>245620.4</c:v>
                </c:pt>
                <c:pt idx="103">
                  <c:v>245630.9</c:v>
                </c:pt>
                <c:pt idx="104">
                  <c:v>245641.8</c:v>
                </c:pt>
                <c:pt idx="105">
                  <c:v>245649.7</c:v>
                </c:pt>
                <c:pt idx="106">
                  <c:v>245656.8</c:v>
                </c:pt>
                <c:pt idx="107">
                  <c:v>245662.7</c:v>
                </c:pt>
                <c:pt idx="108">
                  <c:v>245669.5</c:v>
                </c:pt>
                <c:pt idx="109">
                  <c:v>245678.8</c:v>
                </c:pt>
                <c:pt idx="110">
                  <c:v>245682.8</c:v>
                </c:pt>
                <c:pt idx="111">
                  <c:v>245692.6</c:v>
                </c:pt>
                <c:pt idx="112">
                  <c:v>245696.2</c:v>
                </c:pt>
                <c:pt idx="113">
                  <c:v>245702.39999999999</c:v>
                </c:pt>
                <c:pt idx="114">
                  <c:v>245713</c:v>
                </c:pt>
                <c:pt idx="115">
                  <c:v>245717.5</c:v>
                </c:pt>
                <c:pt idx="116">
                  <c:v>245728.7</c:v>
                </c:pt>
                <c:pt idx="117">
                  <c:v>245737.1</c:v>
                </c:pt>
                <c:pt idx="118">
                  <c:v>245743.5</c:v>
                </c:pt>
                <c:pt idx="119">
                  <c:v>245754.4</c:v>
                </c:pt>
                <c:pt idx="120">
                  <c:v>245764.3</c:v>
                </c:pt>
                <c:pt idx="121">
                  <c:v>245773.9</c:v>
                </c:pt>
                <c:pt idx="122">
                  <c:v>245782.9</c:v>
                </c:pt>
                <c:pt idx="123">
                  <c:v>245788</c:v>
                </c:pt>
                <c:pt idx="124">
                  <c:v>245805.6</c:v>
                </c:pt>
                <c:pt idx="125">
                  <c:v>245808.9</c:v>
                </c:pt>
                <c:pt idx="126">
                  <c:v>245825.3</c:v>
                </c:pt>
                <c:pt idx="127">
                  <c:v>245831.9</c:v>
                </c:pt>
                <c:pt idx="128">
                  <c:v>245847.8</c:v>
                </c:pt>
                <c:pt idx="129">
                  <c:v>245855.5</c:v>
                </c:pt>
                <c:pt idx="130">
                  <c:v>245866.4</c:v>
                </c:pt>
                <c:pt idx="131">
                  <c:v>245881</c:v>
                </c:pt>
                <c:pt idx="132">
                  <c:v>245896.1</c:v>
                </c:pt>
                <c:pt idx="133">
                  <c:v>245910.39999999999</c:v>
                </c:pt>
                <c:pt idx="134">
                  <c:v>245921.1</c:v>
                </c:pt>
                <c:pt idx="135">
                  <c:v>245928.6</c:v>
                </c:pt>
                <c:pt idx="136">
                  <c:v>245942.2</c:v>
                </c:pt>
                <c:pt idx="137">
                  <c:v>245949</c:v>
                </c:pt>
                <c:pt idx="138">
                  <c:v>245963.6</c:v>
                </c:pt>
                <c:pt idx="139">
                  <c:v>245970.7</c:v>
                </c:pt>
                <c:pt idx="140">
                  <c:v>245978</c:v>
                </c:pt>
                <c:pt idx="141">
                  <c:v>245991.8</c:v>
                </c:pt>
                <c:pt idx="142">
                  <c:v>246006</c:v>
                </c:pt>
                <c:pt idx="143">
                  <c:v>246013.2</c:v>
                </c:pt>
                <c:pt idx="144">
                  <c:v>246027.8</c:v>
                </c:pt>
                <c:pt idx="145">
                  <c:v>246037.6</c:v>
                </c:pt>
                <c:pt idx="146">
                  <c:v>246048.3</c:v>
                </c:pt>
                <c:pt idx="147">
                  <c:v>246059</c:v>
                </c:pt>
                <c:pt idx="148">
                  <c:v>246068.7</c:v>
                </c:pt>
                <c:pt idx="149">
                  <c:v>246080.6</c:v>
                </c:pt>
                <c:pt idx="150">
                  <c:v>246092.79999999999</c:v>
                </c:pt>
                <c:pt idx="151">
                  <c:v>246104</c:v>
                </c:pt>
                <c:pt idx="152">
                  <c:v>246115.4</c:v>
                </c:pt>
                <c:pt idx="153">
                  <c:v>246126.8</c:v>
                </c:pt>
                <c:pt idx="154">
                  <c:v>246138</c:v>
                </c:pt>
                <c:pt idx="155">
                  <c:v>246143.9</c:v>
                </c:pt>
                <c:pt idx="156">
                  <c:v>246153.7</c:v>
                </c:pt>
                <c:pt idx="157">
                  <c:v>246166.5</c:v>
                </c:pt>
                <c:pt idx="158">
                  <c:v>246174.1</c:v>
                </c:pt>
                <c:pt idx="159">
                  <c:v>246186.4</c:v>
                </c:pt>
                <c:pt idx="160">
                  <c:v>246195.6</c:v>
                </c:pt>
                <c:pt idx="161">
                  <c:v>246206</c:v>
                </c:pt>
                <c:pt idx="162">
                  <c:v>246218.2</c:v>
                </c:pt>
                <c:pt idx="163">
                  <c:v>246228.8</c:v>
                </c:pt>
                <c:pt idx="164">
                  <c:v>246239.7</c:v>
                </c:pt>
                <c:pt idx="165">
                  <c:v>246254</c:v>
                </c:pt>
                <c:pt idx="166">
                  <c:v>246263.6</c:v>
                </c:pt>
                <c:pt idx="167">
                  <c:v>246272.3</c:v>
                </c:pt>
                <c:pt idx="168">
                  <c:v>246274.1</c:v>
                </c:pt>
                <c:pt idx="169">
                  <c:v>246279.7</c:v>
                </c:pt>
                <c:pt idx="170">
                  <c:v>246316.6</c:v>
                </c:pt>
                <c:pt idx="171">
                  <c:v>246361.60000000001</c:v>
                </c:pt>
                <c:pt idx="172">
                  <c:v>246412.7</c:v>
                </c:pt>
                <c:pt idx="173">
                  <c:v>246465.3</c:v>
                </c:pt>
                <c:pt idx="174">
                  <c:v>246545.7</c:v>
                </c:pt>
                <c:pt idx="175">
                  <c:v>246636.79999999999</c:v>
                </c:pt>
                <c:pt idx="176">
                  <c:v>246637.9</c:v>
                </c:pt>
                <c:pt idx="177">
                  <c:v>246629.1</c:v>
                </c:pt>
                <c:pt idx="178">
                  <c:v>246610.2</c:v>
                </c:pt>
                <c:pt idx="179">
                  <c:v>246574.1</c:v>
                </c:pt>
                <c:pt idx="180">
                  <c:v>246534.1</c:v>
                </c:pt>
                <c:pt idx="181">
                  <c:v>246461.9</c:v>
                </c:pt>
                <c:pt idx="182">
                  <c:v>246399.3</c:v>
                </c:pt>
                <c:pt idx="183">
                  <c:v>246248.3</c:v>
                </c:pt>
                <c:pt idx="184">
                  <c:v>245981.1</c:v>
                </c:pt>
                <c:pt idx="185">
                  <c:v>245349.8</c:v>
                </c:pt>
                <c:pt idx="186">
                  <c:v>243725.2</c:v>
                </c:pt>
                <c:pt idx="187">
                  <c:v>243141.9</c:v>
                </c:pt>
                <c:pt idx="188">
                  <c:v>243383.7</c:v>
                </c:pt>
                <c:pt idx="189">
                  <c:v>244472.7</c:v>
                </c:pt>
                <c:pt idx="190">
                  <c:v>244597.7</c:v>
                </c:pt>
                <c:pt idx="191">
                  <c:v>244999.1</c:v>
                </c:pt>
                <c:pt idx="192">
                  <c:v>245273.9</c:v>
                </c:pt>
                <c:pt idx="193">
                  <c:v>245846.2</c:v>
                </c:pt>
                <c:pt idx="194">
                  <c:v>245607.6</c:v>
                </c:pt>
                <c:pt idx="195">
                  <c:v>246391.1</c:v>
                </c:pt>
                <c:pt idx="196">
                  <c:v>246175.8</c:v>
                </c:pt>
                <c:pt idx="197">
                  <c:v>246363.3</c:v>
                </c:pt>
                <c:pt idx="198">
                  <c:v>246359</c:v>
                </c:pt>
                <c:pt idx="199">
                  <c:v>246350.6</c:v>
                </c:pt>
                <c:pt idx="200">
                  <c:v>246324.7</c:v>
                </c:pt>
                <c:pt idx="201">
                  <c:v>246335.6</c:v>
                </c:pt>
                <c:pt idx="202">
                  <c:v>246336.5</c:v>
                </c:pt>
                <c:pt idx="203">
                  <c:v>246321</c:v>
                </c:pt>
                <c:pt idx="204">
                  <c:v>246259.1</c:v>
                </c:pt>
                <c:pt idx="205">
                  <c:v>246149.2</c:v>
                </c:pt>
                <c:pt idx="206">
                  <c:v>245976.8</c:v>
                </c:pt>
                <c:pt idx="207">
                  <c:v>245892.8</c:v>
                </c:pt>
                <c:pt idx="208">
                  <c:v>245869.8</c:v>
                </c:pt>
                <c:pt idx="209">
                  <c:v>246099.6</c:v>
                </c:pt>
                <c:pt idx="210">
                  <c:v>246308.4</c:v>
                </c:pt>
                <c:pt idx="211">
                  <c:v>246347</c:v>
                </c:pt>
                <c:pt idx="212">
                  <c:v>246213.1</c:v>
                </c:pt>
              </c:numCache>
            </c:numRef>
          </c:xVal>
          <c:yVal>
            <c:numRef>
              <c:f>'2979C'!$K$4:$K$216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288833.5</c:v>
                </c:pt>
                <c:pt idx="2">
                  <c:v>288838.8</c:v>
                </c:pt>
                <c:pt idx="3">
                  <c:v>288838.09999999998</c:v>
                </c:pt>
                <c:pt idx="4">
                  <c:v>288845.8</c:v>
                </c:pt>
                <c:pt idx="5">
                  <c:v>288844.09999999998</c:v>
                </c:pt>
                <c:pt idx="6">
                  <c:v>288836.40000000002</c:v>
                </c:pt>
                <c:pt idx="7">
                  <c:v>288845.7</c:v>
                </c:pt>
                <c:pt idx="8">
                  <c:v>288845.5</c:v>
                </c:pt>
                <c:pt idx="9">
                  <c:v>288841.59999999998</c:v>
                </c:pt>
                <c:pt idx="10">
                  <c:v>288846.3</c:v>
                </c:pt>
                <c:pt idx="11">
                  <c:v>288843.3</c:v>
                </c:pt>
                <c:pt idx="12">
                  <c:v>288850.8</c:v>
                </c:pt>
                <c:pt idx="13">
                  <c:v>288849.40000000002</c:v>
                </c:pt>
                <c:pt idx="14">
                  <c:v>288843.09999999998</c:v>
                </c:pt>
                <c:pt idx="15">
                  <c:v>288851.09999999998</c:v>
                </c:pt>
                <c:pt idx="16">
                  <c:v>288850.8</c:v>
                </c:pt>
                <c:pt idx="17">
                  <c:v>288848.2</c:v>
                </c:pt>
                <c:pt idx="18">
                  <c:v>288857.2</c:v>
                </c:pt>
                <c:pt idx="19">
                  <c:v>288854.2</c:v>
                </c:pt>
                <c:pt idx="20">
                  <c:v>288851.20000000001</c:v>
                </c:pt>
                <c:pt idx="21">
                  <c:v>288845.90000000002</c:v>
                </c:pt>
                <c:pt idx="22">
                  <c:v>288846.7</c:v>
                </c:pt>
                <c:pt idx="23">
                  <c:v>288845.90000000002</c:v>
                </c:pt>
                <c:pt idx="24">
                  <c:v>288842</c:v>
                </c:pt>
                <c:pt idx="25">
                  <c:v>288843.59999999998</c:v>
                </c:pt>
                <c:pt idx="26">
                  <c:v>288843.59999999998</c:v>
                </c:pt>
                <c:pt idx="27">
                  <c:v>288844.2</c:v>
                </c:pt>
                <c:pt idx="28">
                  <c:v>288848.3</c:v>
                </c:pt>
                <c:pt idx="29">
                  <c:v>288849.90000000002</c:v>
                </c:pt>
                <c:pt idx="30">
                  <c:v>288851.20000000001</c:v>
                </c:pt>
                <c:pt idx="31">
                  <c:v>288848.90000000002</c:v>
                </c:pt>
                <c:pt idx="32">
                  <c:v>288856.90000000002</c:v>
                </c:pt>
                <c:pt idx="33">
                  <c:v>288852.90000000002</c:v>
                </c:pt>
                <c:pt idx="34">
                  <c:v>288859.59999999998</c:v>
                </c:pt>
                <c:pt idx="35">
                  <c:v>288853.3</c:v>
                </c:pt>
                <c:pt idx="36">
                  <c:v>288853.3</c:v>
                </c:pt>
                <c:pt idx="37">
                  <c:v>288855.5</c:v>
                </c:pt>
                <c:pt idx="38">
                  <c:v>288856.8</c:v>
                </c:pt>
                <c:pt idx="39">
                  <c:v>288857.59999999998</c:v>
                </c:pt>
                <c:pt idx="40">
                  <c:v>288864.09999999998</c:v>
                </c:pt>
                <c:pt idx="41">
                  <c:v>288863.90000000002</c:v>
                </c:pt>
                <c:pt idx="42">
                  <c:v>288856.8</c:v>
                </c:pt>
                <c:pt idx="43">
                  <c:v>288857.90000000002</c:v>
                </c:pt>
                <c:pt idx="44">
                  <c:v>288862.5</c:v>
                </c:pt>
                <c:pt idx="45">
                  <c:v>288865.59999999998</c:v>
                </c:pt>
                <c:pt idx="46">
                  <c:v>288873.09999999998</c:v>
                </c:pt>
                <c:pt idx="47">
                  <c:v>288862.59999999998</c:v>
                </c:pt>
                <c:pt idx="48">
                  <c:v>288876.5</c:v>
                </c:pt>
                <c:pt idx="49">
                  <c:v>288873.2</c:v>
                </c:pt>
                <c:pt idx="50">
                  <c:v>288874.8</c:v>
                </c:pt>
                <c:pt idx="51">
                  <c:v>288878.59999999998</c:v>
                </c:pt>
                <c:pt idx="52">
                  <c:v>288875.3</c:v>
                </c:pt>
                <c:pt idx="53">
                  <c:v>288876.59999999998</c:v>
                </c:pt>
                <c:pt idx="54">
                  <c:v>288878.40000000002</c:v>
                </c:pt>
                <c:pt idx="55">
                  <c:v>288882.2</c:v>
                </c:pt>
                <c:pt idx="56">
                  <c:v>288886.59999999998</c:v>
                </c:pt>
                <c:pt idx="57">
                  <c:v>288885.8</c:v>
                </c:pt>
                <c:pt idx="58">
                  <c:v>288890.40000000002</c:v>
                </c:pt>
                <c:pt idx="59">
                  <c:v>288888.3</c:v>
                </c:pt>
                <c:pt idx="60">
                  <c:v>288889.7</c:v>
                </c:pt>
                <c:pt idx="61">
                  <c:v>288897.40000000002</c:v>
                </c:pt>
                <c:pt idx="62">
                  <c:v>288895.09999999998</c:v>
                </c:pt>
                <c:pt idx="63">
                  <c:v>288897.2</c:v>
                </c:pt>
                <c:pt idx="64">
                  <c:v>288899.3</c:v>
                </c:pt>
                <c:pt idx="65">
                  <c:v>288905.59999999998</c:v>
                </c:pt>
                <c:pt idx="66">
                  <c:v>288908.59999999998</c:v>
                </c:pt>
                <c:pt idx="67">
                  <c:v>288907.3</c:v>
                </c:pt>
                <c:pt idx="68">
                  <c:v>288911.59999999998</c:v>
                </c:pt>
                <c:pt idx="69">
                  <c:v>288915.09999999998</c:v>
                </c:pt>
                <c:pt idx="70">
                  <c:v>288921</c:v>
                </c:pt>
                <c:pt idx="71">
                  <c:v>288917.8</c:v>
                </c:pt>
                <c:pt idx="72">
                  <c:v>288925</c:v>
                </c:pt>
                <c:pt idx="73">
                  <c:v>288923.90000000002</c:v>
                </c:pt>
                <c:pt idx="74">
                  <c:v>288932.90000000002</c:v>
                </c:pt>
                <c:pt idx="75">
                  <c:v>288934.2</c:v>
                </c:pt>
                <c:pt idx="76">
                  <c:v>288938.3</c:v>
                </c:pt>
                <c:pt idx="77">
                  <c:v>288939.2</c:v>
                </c:pt>
                <c:pt idx="78">
                  <c:v>288942.90000000002</c:v>
                </c:pt>
                <c:pt idx="79">
                  <c:v>288947</c:v>
                </c:pt>
                <c:pt idx="80">
                  <c:v>288956.90000000002</c:v>
                </c:pt>
                <c:pt idx="81">
                  <c:v>288958.3</c:v>
                </c:pt>
                <c:pt idx="82">
                  <c:v>288962.8</c:v>
                </c:pt>
                <c:pt idx="83">
                  <c:v>288976.7</c:v>
                </c:pt>
                <c:pt idx="84">
                  <c:v>288979.90000000002</c:v>
                </c:pt>
                <c:pt idx="85">
                  <c:v>288983.40000000002</c:v>
                </c:pt>
                <c:pt idx="86">
                  <c:v>288987.40000000002</c:v>
                </c:pt>
                <c:pt idx="87">
                  <c:v>288990.8</c:v>
                </c:pt>
                <c:pt idx="88">
                  <c:v>288995.8</c:v>
                </c:pt>
                <c:pt idx="89">
                  <c:v>288996.90000000002</c:v>
                </c:pt>
                <c:pt idx="90">
                  <c:v>288999.8</c:v>
                </c:pt>
                <c:pt idx="91">
                  <c:v>288994</c:v>
                </c:pt>
                <c:pt idx="92">
                  <c:v>288995.59999999998</c:v>
                </c:pt>
                <c:pt idx="93">
                  <c:v>288997.40000000002</c:v>
                </c:pt>
                <c:pt idx="94">
                  <c:v>288992.7</c:v>
                </c:pt>
                <c:pt idx="95">
                  <c:v>288999.2</c:v>
                </c:pt>
                <c:pt idx="96">
                  <c:v>288994.09999999998</c:v>
                </c:pt>
                <c:pt idx="97">
                  <c:v>288992.2</c:v>
                </c:pt>
                <c:pt idx="98">
                  <c:v>288998.90000000002</c:v>
                </c:pt>
                <c:pt idx="99">
                  <c:v>288993</c:v>
                </c:pt>
                <c:pt idx="100">
                  <c:v>288988.79999999999</c:v>
                </c:pt>
                <c:pt idx="101">
                  <c:v>288997.5</c:v>
                </c:pt>
                <c:pt idx="102">
                  <c:v>288993.2</c:v>
                </c:pt>
                <c:pt idx="103">
                  <c:v>288994.2</c:v>
                </c:pt>
                <c:pt idx="104">
                  <c:v>288996.3</c:v>
                </c:pt>
                <c:pt idx="105">
                  <c:v>288994.2</c:v>
                </c:pt>
                <c:pt idx="106">
                  <c:v>288988.3</c:v>
                </c:pt>
                <c:pt idx="107">
                  <c:v>288993.3</c:v>
                </c:pt>
                <c:pt idx="108">
                  <c:v>288993.3</c:v>
                </c:pt>
                <c:pt idx="109">
                  <c:v>288993.59999999998</c:v>
                </c:pt>
                <c:pt idx="110">
                  <c:v>288991.5</c:v>
                </c:pt>
                <c:pt idx="111">
                  <c:v>288993.8</c:v>
                </c:pt>
                <c:pt idx="112">
                  <c:v>288987.40000000002</c:v>
                </c:pt>
                <c:pt idx="113">
                  <c:v>288983.3</c:v>
                </c:pt>
                <c:pt idx="114">
                  <c:v>288988.7</c:v>
                </c:pt>
                <c:pt idx="115">
                  <c:v>288983.5</c:v>
                </c:pt>
                <c:pt idx="116">
                  <c:v>288986.7</c:v>
                </c:pt>
                <c:pt idx="117">
                  <c:v>288984.8</c:v>
                </c:pt>
                <c:pt idx="118">
                  <c:v>288983.3</c:v>
                </c:pt>
                <c:pt idx="119">
                  <c:v>288986.59999999998</c:v>
                </c:pt>
                <c:pt idx="120">
                  <c:v>288984.5</c:v>
                </c:pt>
                <c:pt idx="121">
                  <c:v>288984.5</c:v>
                </c:pt>
                <c:pt idx="122">
                  <c:v>288982.8</c:v>
                </c:pt>
                <c:pt idx="123">
                  <c:v>288977.09999999998</c:v>
                </c:pt>
                <c:pt idx="124">
                  <c:v>288987.40000000002</c:v>
                </c:pt>
                <c:pt idx="125">
                  <c:v>288979.09999999998</c:v>
                </c:pt>
                <c:pt idx="126">
                  <c:v>288981.7</c:v>
                </c:pt>
                <c:pt idx="127">
                  <c:v>288977.3</c:v>
                </c:pt>
                <c:pt idx="128">
                  <c:v>288979.8</c:v>
                </c:pt>
                <c:pt idx="129">
                  <c:v>288978.09999999998</c:v>
                </c:pt>
                <c:pt idx="130">
                  <c:v>288975.8</c:v>
                </c:pt>
                <c:pt idx="131">
                  <c:v>288977.2</c:v>
                </c:pt>
                <c:pt idx="132">
                  <c:v>288976.40000000002</c:v>
                </c:pt>
                <c:pt idx="133">
                  <c:v>288977</c:v>
                </c:pt>
                <c:pt idx="134">
                  <c:v>288973.8</c:v>
                </c:pt>
                <c:pt idx="135">
                  <c:v>288968.8</c:v>
                </c:pt>
                <c:pt idx="136">
                  <c:v>288976.3</c:v>
                </c:pt>
                <c:pt idx="137">
                  <c:v>288967.5</c:v>
                </c:pt>
                <c:pt idx="138">
                  <c:v>288972.7</c:v>
                </c:pt>
                <c:pt idx="139">
                  <c:v>288966.40000000002</c:v>
                </c:pt>
                <c:pt idx="140">
                  <c:v>288970.7</c:v>
                </c:pt>
                <c:pt idx="141">
                  <c:v>288967.5</c:v>
                </c:pt>
                <c:pt idx="142">
                  <c:v>288969.90000000002</c:v>
                </c:pt>
                <c:pt idx="143">
                  <c:v>288966.8</c:v>
                </c:pt>
                <c:pt idx="144">
                  <c:v>288965.09999999998</c:v>
                </c:pt>
                <c:pt idx="145">
                  <c:v>288964.8</c:v>
                </c:pt>
                <c:pt idx="146">
                  <c:v>288961.3</c:v>
                </c:pt>
                <c:pt idx="147">
                  <c:v>288966.5</c:v>
                </c:pt>
                <c:pt idx="148">
                  <c:v>288959.09999999998</c:v>
                </c:pt>
                <c:pt idx="149">
                  <c:v>288959.8</c:v>
                </c:pt>
                <c:pt idx="150">
                  <c:v>288958.3</c:v>
                </c:pt>
                <c:pt idx="151">
                  <c:v>288957.5</c:v>
                </c:pt>
                <c:pt idx="152">
                  <c:v>288959.59999999998</c:v>
                </c:pt>
                <c:pt idx="153">
                  <c:v>288956.40000000002</c:v>
                </c:pt>
                <c:pt idx="154">
                  <c:v>288959.40000000002</c:v>
                </c:pt>
                <c:pt idx="155">
                  <c:v>288953.40000000002</c:v>
                </c:pt>
                <c:pt idx="156">
                  <c:v>288953.7</c:v>
                </c:pt>
                <c:pt idx="157">
                  <c:v>288956.7</c:v>
                </c:pt>
                <c:pt idx="158">
                  <c:v>288950.7</c:v>
                </c:pt>
                <c:pt idx="159">
                  <c:v>288953.8</c:v>
                </c:pt>
                <c:pt idx="160">
                  <c:v>288957.7</c:v>
                </c:pt>
                <c:pt idx="161">
                  <c:v>288953</c:v>
                </c:pt>
                <c:pt idx="162">
                  <c:v>288951.3</c:v>
                </c:pt>
                <c:pt idx="163">
                  <c:v>288944.5</c:v>
                </c:pt>
                <c:pt idx="164">
                  <c:v>288947.8</c:v>
                </c:pt>
                <c:pt idx="165">
                  <c:v>288950.7</c:v>
                </c:pt>
                <c:pt idx="166">
                  <c:v>288943.2</c:v>
                </c:pt>
                <c:pt idx="167">
                  <c:v>288949</c:v>
                </c:pt>
                <c:pt idx="168">
                  <c:v>288946.40000000002</c:v>
                </c:pt>
                <c:pt idx="169">
                  <c:v>288945</c:v>
                </c:pt>
                <c:pt idx="170">
                  <c:v>288944.2</c:v>
                </c:pt>
                <c:pt idx="171">
                  <c:v>288941.90000000002</c:v>
                </c:pt>
                <c:pt idx="172">
                  <c:v>288938.5</c:v>
                </c:pt>
                <c:pt idx="173">
                  <c:v>288931.40000000002</c:v>
                </c:pt>
                <c:pt idx="174">
                  <c:v>288927.59999999998</c:v>
                </c:pt>
                <c:pt idx="175">
                  <c:v>288921.5</c:v>
                </c:pt>
                <c:pt idx="176">
                  <c:v>288918.2</c:v>
                </c:pt>
                <c:pt idx="177">
                  <c:v>288922.2</c:v>
                </c:pt>
                <c:pt idx="178">
                  <c:v>288924.79999999999</c:v>
                </c:pt>
                <c:pt idx="179">
                  <c:v>288925.5</c:v>
                </c:pt>
                <c:pt idx="180">
                  <c:v>288930.8</c:v>
                </c:pt>
                <c:pt idx="181">
                  <c:v>288934.8</c:v>
                </c:pt>
                <c:pt idx="182">
                  <c:v>288942.09999999998</c:v>
                </c:pt>
                <c:pt idx="183">
                  <c:v>288956.3</c:v>
                </c:pt>
                <c:pt idx="184">
                  <c:v>288975.8</c:v>
                </c:pt>
                <c:pt idx="185">
                  <c:v>289032</c:v>
                </c:pt>
                <c:pt idx="186">
                  <c:v>289135.40000000002</c:v>
                </c:pt>
                <c:pt idx="187">
                  <c:v>289120.7</c:v>
                </c:pt>
                <c:pt idx="188">
                  <c:v>289083.90000000002</c:v>
                </c:pt>
                <c:pt idx="189">
                  <c:v>289065.8</c:v>
                </c:pt>
                <c:pt idx="190">
                  <c:v>289054.8</c:v>
                </c:pt>
                <c:pt idx="191">
                  <c:v>289017.7</c:v>
                </c:pt>
                <c:pt idx="192">
                  <c:v>288988.40000000002</c:v>
                </c:pt>
                <c:pt idx="193">
                  <c:v>288946.8</c:v>
                </c:pt>
                <c:pt idx="194">
                  <c:v>288969.8</c:v>
                </c:pt>
                <c:pt idx="195">
                  <c:v>288931.3</c:v>
                </c:pt>
                <c:pt idx="196">
                  <c:v>288934.2</c:v>
                </c:pt>
                <c:pt idx="197">
                  <c:v>288935.3</c:v>
                </c:pt>
                <c:pt idx="198">
                  <c:v>288932.09999999998</c:v>
                </c:pt>
                <c:pt idx="199">
                  <c:v>288930</c:v>
                </c:pt>
                <c:pt idx="200">
                  <c:v>288930.5</c:v>
                </c:pt>
                <c:pt idx="201">
                  <c:v>288933.8</c:v>
                </c:pt>
                <c:pt idx="202">
                  <c:v>288934.2</c:v>
                </c:pt>
                <c:pt idx="203">
                  <c:v>288941.09999999998</c:v>
                </c:pt>
                <c:pt idx="204">
                  <c:v>288939.2</c:v>
                </c:pt>
                <c:pt idx="205">
                  <c:v>288946.5</c:v>
                </c:pt>
                <c:pt idx="206">
                  <c:v>288957.90000000002</c:v>
                </c:pt>
                <c:pt idx="207">
                  <c:v>288959.5</c:v>
                </c:pt>
                <c:pt idx="208">
                  <c:v>288954</c:v>
                </c:pt>
                <c:pt idx="209">
                  <c:v>288936.90000000002</c:v>
                </c:pt>
                <c:pt idx="210">
                  <c:v>288930.09999999998</c:v>
                </c:pt>
                <c:pt idx="211">
                  <c:v>288934.5</c:v>
                </c:pt>
                <c:pt idx="212">
                  <c:v>288938.40000000002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7200"/>
        <c:axId val="141588736"/>
      </c:scatterChart>
      <c:valAx>
        <c:axId val="1415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88736"/>
        <c:crosses val="autoZero"/>
        <c:crossBetween val="midCat"/>
      </c:valAx>
      <c:valAx>
        <c:axId val="14158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</a:t>
                </a:r>
                <a:r>
                  <a:rPr lang="en-US" baseline="0"/>
                  <a:t> (fF)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8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7439049285505981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'2979C'!$S$4:$S$216</c:f>
              <c:numCache>
                <c:formatCode>General</c:formatCode>
                <c:ptCount val="213"/>
                <c:pt idx="0">
                  <c:v>295080.3</c:v>
                </c:pt>
                <c:pt idx="1">
                  <c:v>295076.55735000002</c:v>
                </c:pt>
                <c:pt idx="2">
                  <c:v>295078.26452000003</c:v>
                </c:pt>
                <c:pt idx="3">
                  <c:v>295075.27133000002</c:v>
                </c:pt>
                <c:pt idx="4">
                  <c:v>295078.67921999999</c:v>
                </c:pt>
                <c:pt idx="5">
                  <c:v>295077.85233999998</c:v>
                </c:pt>
                <c:pt idx="6">
                  <c:v>295074.87134000001</c:v>
                </c:pt>
                <c:pt idx="7">
                  <c:v>295080.52402999997</c:v>
                </c:pt>
                <c:pt idx="8">
                  <c:v>295078.10145000002</c:v>
                </c:pt>
                <c:pt idx="9">
                  <c:v>295073.98891000001</c:v>
                </c:pt>
                <c:pt idx="10">
                  <c:v>295076.96669000003</c:v>
                </c:pt>
                <c:pt idx="11">
                  <c:v>295077.98748000001</c:v>
                </c:pt>
                <c:pt idx="12">
                  <c:v>295083.07530000003</c:v>
                </c:pt>
                <c:pt idx="13">
                  <c:v>295080.78963999997</c:v>
                </c:pt>
                <c:pt idx="14">
                  <c:v>295073.25273000001</c:v>
                </c:pt>
                <c:pt idx="15">
                  <c:v>295078.29252000002</c:v>
                </c:pt>
                <c:pt idx="16">
                  <c:v>295077.01869</c:v>
                </c:pt>
                <c:pt idx="17">
                  <c:v>295073.72085000004</c:v>
                </c:pt>
                <c:pt idx="18">
                  <c:v>295079.58860000002</c:v>
                </c:pt>
                <c:pt idx="19">
                  <c:v>295077.02230000001</c:v>
                </c:pt>
                <c:pt idx="20">
                  <c:v>295075.21298000001</c:v>
                </c:pt>
                <c:pt idx="21">
                  <c:v>295073.32550000004</c:v>
                </c:pt>
                <c:pt idx="22">
                  <c:v>295075.86777000001</c:v>
                </c:pt>
                <c:pt idx="23">
                  <c:v>295077.75772000005</c:v>
                </c:pt>
                <c:pt idx="24">
                  <c:v>295073.51471000002</c:v>
                </c:pt>
                <c:pt idx="25">
                  <c:v>295078.95880000002</c:v>
                </c:pt>
                <c:pt idx="26">
                  <c:v>295072.97852</c:v>
                </c:pt>
                <c:pt idx="27">
                  <c:v>295074.22261</c:v>
                </c:pt>
                <c:pt idx="28">
                  <c:v>295075.60970999999</c:v>
                </c:pt>
                <c:pt idx="29">
                  <c:v>295077.93838999997</c:v>
                </c:pt>
                <c:pt idx="30">
                  <c:v>295074.88498999999</c:v>
                </c:pt>
                <c:pt idx="31">
                  <c:v>295075.97925999999</c:v>
                </c:pt>
                <c:pt idx="32">
                  <c:v>295079.44163000002</c:v>
                </c:pt>
                <c:pt idx="33">
                  <c:v>295076.77030999999</c:v>
                </c:pt>
                <c:pt idx="34">
                  <c:v>295076.62336000003</c:v>
                </c:pt>
                <c:pt idx="35">
                  <c:v>295073.68823999999</c:v>
                </c:pt>
                <c:pt idx="36">
                  <c:v>295072.66924999998</c:v>
                </c:pt>
                <c:pt idx="37">
                  <c:v>295076.74738999997</c:v>
                </c:pt>
                <c:pt idx="38">
                  <c:v>295074.71406000003</c:v>
                </c:pt>
                <c:pt idx="39">
                  <c:v>295073.25169999996</c:v>
                </c:pt>
                <c:pt idx="40">
                  <c:v>295076.33414000005</c:v>
                </c:pt>
                <c:pt idx="41">
                  <c:v>295077.43522000004</c:v>
                </c:pt>
                <c:pt idx="42">
                  <c:v>295072.90010000003</c:v>
                </c:pt>
                <c:pt idx="43">
                  <c:v>295072.88541000005</c:v>
                </c:pt>
                <c:pt idx="44">
                  <c:v>295073.39150999999</c:v>
                </c:pt>
                <c:pt idx="45">
                  <c:v>295074.94815000001</c:v>
                </c:pt>
                <c:pt idx="46">
                  <c:v>295079.66106000001</c:v>
                </c:pt>
                <c:pt idx="47">
                  <c:v>295072.53418999998</c:v>
                </c:pt>
                <c:pt idx="48">
                  <c:v>295079.68330000003</c:v>
                </c:pt>
                <c:pt idx="49">
                  <c:v>295078.01019</c:v>
                </c:pt>
                <c:pt idx="50">
                  <c:v>295075.90266999998</c:v>
                </c:pt>
                <c:pt idx="51">
                  <c:v>295078.51379</c:v>
                </c:pt>
                <c:pt idx="52">
                  <c:v>295076.09372999996</c:v>
                </c:pt>
                <c:pt idx="53">
                  <c:v>295074.35037</c:v>
                </c:pt>
                <c:pt idx="54">
                  <c:v>295074.84787</c:v>
                </c:pt>
                <c:pt idx="55">
                  <c:v>295075.32243</c:v>
                </c:pt>
                <c:pt idx="56">
                  <c:v>295077.27047000005</c:v>
                </c:pt>
                <c:pt idx="57">
                  <c:v>295075.97083999997</c:v>
                </c:pt>
                <c:pt idx="58">
                  <c:v>295075.64539999998</c:v>
                </c:pt>
                <c:pt idx="59">
                  <c:v>295073.79165000003</c:v>
                </c:pt>
                <c:pt idx="60">
                  <c:v>295074.37588999997</c:v>
                </c:pt>
                <c:pt idx="61">
                  <c:v>295079.40314000001</c:v>
                </c:pt>
                <c:pt idx="62">
                  <c:v>295076.36265000002</c:v>
                </c:pt>
                <c:pt idx="63">
                  <c:v>295075.33577999996</c:v>
                </c:pt>
                <c:pt idx="64">
                  <c:v>295073.44834</c:v>
                </c:pt>
                <c:pt idx="65">
                  <c:v>295076.53330000001</c:v>
                </c:pt>
                <c:pt idx="66">
                  <c:v>295074.15696999995</c:v>
                </c:pt>
                <c:pt idx="67">
                  <c:v>295073.71289999998</c:v>
                </c:pt>
                <c:pt idx="68">
                  <c:v>295075.65593000001</c:v>
                </c:pt>
                <c:pt idx="69">
                  <c:v>295075.18318999995</c:v>
                </c:pt>
                <c:pt idx="70">
                  <c:v>295076.66457000002</c:v>
                </c:pt>
                <c:pt idx="71">
                  <c:v>295074.66207999998</c:v>
                </c:pt>
                <c:pt idx="72">
                  <c:v>295075.96997999999</c:v>
                </c:pt>
                <c:pt idx="73">
                  <c:v>295071.31802000001</c:v>
                </c:pt>
                <c:pt idx="74">
                  <c:v>295077.37323000003</c:v>
                </c:pt>
                <c:pt idx="75">
                  <c:v>295075.37969999999</c:v>
                </c:pt>
                <c:pt idx="76">
                  <c:v>295074.59226</c:v>
                </c:pt>
                <c:pt idx="77">
                  <c:v>295075.86395999999</c:v>
                </c:pt>
                <c:pt idx="78">
                  <c:v>295076.29551999999</c:v>
                </c:pt>
                <c:pt idx="79">
                  <c:v>295074.50951999996</c:v>
                </c:pt>
                <c:pt idx="80">
                  <c:v>295078.81026</c:v>
                </c:pt>
                <c:pt idx="81">
                  <c:v>295076.35687999998</c:v>
                </c:pt>
                <c:pt idx="82">
                  <c:v>295077.09168000001</c:v>
                </c:pt>
                <c:pt idx="83">
                  <c:v>295079.20999999996</c:v>
                </c:pt>
                <c:pt idx="84">
                  <c:v>295079.72330000001</c:v>
                </c:pt>
                <c:pt idx="85">
                  <c:v>295080.00864000001</c:v>
                </c:pt>
                <c:pt idx="86">
                  <c:v>295076.64772000001</c:v>
                </c:pt>
                <c:pt idx="87">
                  <c:v>295079.28428999998</c:v>
                </c:pt>
                <c:pt idx="88">
                  <c:v>295081.10187999997</c:v>
                </c:pt>
                <c:pt idx="89">
                  <c:v>295078.55422000005</c:v>
                </c:pt>
                <c:pt idx="90">
                  <c:v>295081.87643999996</c:v>
                </c:pt>
                <c:pt idx="91">
                  <c:v>295076.67177999998</c:v>
                </c:pt>
                <c:pt idx="92">
                  <c:v>295075.48933999997</c:v>
                </c:pt>
                <c:pt idx="93">
                  <c:v>295081.22482</c:v>
                </c:pt>
                <c:pt idx="94">
                  <c:v>295079.29686</c:v>
                </c:pt>
                <c:pt idx="95">
                  <c:v>295081.20079999999</c:v>
                </c:pt>
                <c:pt idx="96">
                  <c:v>295080.70939999999</c:v>
                </c:pt>
                <c:pt idx="97">
                  <c:v>295079.00186999998</c:v>
                </c:pt>
                <c:pt idx="98">
                  <c:v>295083.99648999999</c:v>
                </c:pt>
                <c:pt idx="99">
                  <c:v>295081.71870999999</c:v>
                </c:pt>
                <c:pt idx="100">
                  <c:v>295078.92264999996</c:v>
                </c:pt>
                <c:pt idx="101">
                  <c:v>295084.57426000002</c:v>
                </c:pt>
                <c:pt idx="102">
                  <c:v>295082.40114000003</c:v>
                </c:pt>
                <c:pt idx="103">
                  <c:v>295082.81618999998</c:v>
                </c:pt>
                <c:pt idx="104">
                  <c:v>295085.05847999995</c:v>
                </c:pt>
                <c:pt idx="105">
                  <c:v>295082.89647000004</c:v>
                </c:pt>
                <c:pt idx="106">
                  <c:v>295080.07997999998</c:v>
                </c:pt>
                <c:pt idx="107">
                  <c:v>295083.68176999997</c:v>
                </c:pt>
                <c:pt idx="108">
                  <c:v>295084.54485000001</c:v>
                </c:pt>
                <c:pt idx="109">
                  <c:v>295087.27817999996</c:v>
                </c:pt>
                <c:pt idx="110">
                  <c:v>295084.05057999998</c:v>
                </c:pt>
                <c:pt idx="111">
                  <c:v>295088.31796000001</c:v>
                </c:pt>
                <c:pt idx="112">
                  <c:v>295080.46311999997</c:v>
                </c:pt>
                <c:pt idx="113">
                  <c:v>295079.18533999997</c:v>
                </c:pt>
                <c:pt idx="114">
                  <c:v>295083.30719999998</c:v>
                </c:pt>
                <c:pt idx="115">
                  <c:v>295081.01365000004</c:v>
                </c:pt>
                <c:pt idx="116">
                  <c:v>295083.57637000002</c:v>
                </c:pt>
                <c:pt idx="117">
                  <c:v>295081.94841000001</c:v>
                </c:pt>
                <c:pt idx="118">
                  <c:v>295081.38425</c:v>
                </c:pt>
                <c:pt idx="119">
                  <c:v>295084.42654000001</c:v>
                </c:pt>
                <c:pt idx="120">
                  <c:v>295082.70073000004</c:v>
                </c:pt>
                <c:pt idx="121">
                  <c:v>295083.95448999997</c:v>
                </c:pt>
                <c:pt idx="122">
                  <c:v>295081.36738999997</c:v>
                </c:pt>
                <c:pt idx="123">
                  <c:v>295079.41470000002</c:v>
                </c:pt>
                <c:pt idx="124">
                  <c:v>295088.01326000004</c:v>
                </c:pt>
                <c:pt idx="125">
                  <c:v>295079.13798999996</c:v>
                </c:pt>
                <c:pt idx="126">
                  <c:v>295082.25482999999</c:v>
                </c:pt>
                <c:pt idx="127">
                  <c:v>295082.40428999998</c:v>
                </c:pt>
                <c:pt idx="128">
                  <c:v>295083.18708</c:v>
                </c:pt>
                <c:pt idx="129">
                  <c:v>295080.31144999998</c:v>
                </c:pt>
                <c:pt idx="130">
                  <c:v>295080.85373999999</c:v>
                </c:pt>
                <c:pt idx="131">
                  <c:v>295084.14800000004</c:v>
                </c:pt>
                <c:pt idx="132">
                  <c:v>295085.37630999996</c:v>
                </c:pt>
                <c:pt idx="133">
                  <c:v>295085.15014000004</c:v>
                </c:pt>
                <c:pt idx="134">
                  <c:v>295081.67881000001</c:v>
                </c:pt>
                <c:pt idx="135">
                  <c:v>295078.68956000003</c:v>
                </c:pt>
                <c:pt idx="136">
                  <c:v>295083.21571999998</c:v>
                </c:pt>
                <c:pt idx="137">
                  <c:v>295077.07880000002</c:v>
                </c:pt>
                <c:pt idx="138">
                  <c:v>295083.97305999999</c:v>
                </c:pt>
                <c:pt idx="139">
                  <c:v>295081.05657000002</c:v>
                </c:pt>
                <c:pt idx="140">
                  <c:v>295082.65369999997</c:v>
                </c:pt>
                <c:pt idx="141">
                  <c:v>295082.59347999998</c:v>
                </c:pt>
                <c:pt idx="142">
                  <c:v>295083.1605</c:v>
                </c:pt>
                <c:pt idx="143">
                  <c:v>295082.65082000004</c:v>
                </c:pt>
                <c:pt idx="144">
                  <c:v>295082.74508000002</c:v>
                </c:pt>
                <c:pt idx="145">
                  <c:v>295082.21246000001</c:v>
                </c:pt>
                <c:pt idx="146">
                  <c:v>295080.44112999999</c:v>
                </c:pt>
                <c:pt idx="147">
                  <c:v>295081.66979999997</c:v>
                </c:pt>
                <c:pt idx="148">
                  <c:v>295075.83036999998</c:v>
                </c:pt>
                <c:pt idx="149">
                  <c:v>295077.34075999999</c:v>
                </c:pt>
                <c:pt idx="150">
                  <c:v>295078.97158000001</c:v>
                </c:pt>
                <c:pt idx="151">
                  <c:v>295076.83430000005</c:v>
                </c:pt>
                <c:pt idx="152">
                  <c:v>295077.51063999999</c:v>
                </c:pt>
                <c:pt idx="153">
                  <c:v>295079.08697999996</c:v>
                </c:pt>
                <c:pt idx="154">
                  <c:v>295078.9497</c:v>
                </c:pt>
                <c:pt idx="155">
                  <c:v>295074.85149000003</c:v>
                </c:pt>
                <c:pt idx="156">
                  <c:v>295076.51887000003</c:v>
                </c:pt>
                <c:pt idx="157">
                  <c:v>295078.39055000001</c:v>
                </c:pt>
                <c:pt idx="158">
                  <c:v>295075.30810999998</c:v>
                </c:pt>
                <c:pt idx="159">
                  <c:v>295080.24573999998</c:v>
                </c:pt>
                <c:pt idx="160">
                  <c:v>295078.37226000003</c:v>
                </c:pt>
                <c:pt idx="161">
                  <c:v>295078.68050000002</c:v>
                </c:pt>
                <c:pt idx="162">
                  <c:v>295080.81131999998</c:v>
                </c:pt>
                <c:pt idx="163">
                  <c:v>295075.13318</c:v>
                </c:pt>
                <c:pt idx="164">
                  <c:v>295074.37547000003</c:v>
                </c:pt>
                <c:pt idx="165">
                  <c:v>295079.64929999999</c:v>
                </c:pt>
                <c:pt idx="166">
                  <c:v>295071.60305999999</c:v>
                </c:pt>
                <c:pt idx="167">
                  <c:v>295078.39552999998</c:v>
                </c:pt>
                <c:pt idx="168">
                  <c:v>295075.51811</c:v>
                </c:pt>
                <c:pt idx="169">
                  <c:v>295073.89947</c:v>
                </c:pt>
                <c:pt idx="170">
                  <c:v>295075.01235999999</c:v>
                </c:pt>
                <c:pt idx="171">
                  <c:v>295073.57685999997</c:v>
                </c:pt>
                <c:pt idx="172">
                  <c:v>295076.35677000001</c:v>
                </c:pt>
                <c:pt idx="173">
                  <c:v>295071.53882999998</c:v>
                </c:pt>
                <c:pt idx="174">
                  <c:v>295068.51406999998</c:v>
                </c:pt>
                <c:pt idx="175">
                  <c:v>295073.21798000002</c:v>
                </c:pt>
                <c:pt idx="176">
                  <c:v>295066.69289000001</c:v>
                </c:pt>
                <c:pt idx="177">
                  <c:v>295070.59361000004</c:v>
                </c:pt>
                <c:pt idx="178">
                  <c:v>295070.40652000002</c:v>
                </c:pt>
                <c:pt idx="179">
                  <c:v>295071.54810999997</c:v>
                </c:pt>
                <c:pt idx="180">
                  <c:v>295071.72411000001</c:v>
                </c:pt>
                <c:pt idx="181">
                  <c:v>295070.60729000001</c:v>
                </c:pt>
                <c:pt idx="182">
                  <c:v>295073.54423</c:v>
                </c:pt>
                <c:pt idx="183">
                  <c:v>295072.06112999999</c:v>
                </c:pt>
                <c:pt idx="184">
                  <c:v>295073.76481000002</c:v>
                </c:pt>
                <c:pt idx="185">
                  <c:v>295083.87328</c:v>
                </c:pt>
                <c:pt idx="186">
                  <c:v>295090.93802</c:v>
                </c:pt>
                <c:pt idx="187">
                  <c:v>295043.71529000002</c:v>
                </c:pt>
                <c:pt idx="188">
                  <c:v>295073.08187000005</c:v>
                </c:pt>
                <c:pt idx="189">
                  <c:v>295070.64276999998</c:v>
                </c:pt>
                <c:pt idx="190">
                  <c:v>295065.05527000001</c:v>
                </c:pt>
                <c:pt idx="191">
                  <c:v>295063.19060999999</c:v>
                </c:pt>
                <c:pt idx="192">
                  <c:v>295054.60449</c:v>
                </c:pt>
                <c:pt idx="193">
                  <c:v>295070.47811999999</c:v>
                </c:pt>
                <c:pt idx="194">
                  <c:v>295051.02946000005</c:v>
                </c:pt>
                <c:pt idx="195">
                  <c:v>295060.78580999997</c:v>
                </c:pt>
                <c:pt idx="196">
                  <c:v>295056.82387999998</c:v>
                </c:pt>
                <c:pt idx="197">
                  <c:v>295058.99263000005</c:v>
                </c:pt>
                <c:pt idx="198">
                  <c:v>295057.89979999996</c:v>
                </c:pt>
                <c:pt idx="199">
                  <c:v>295060.92775999999</c:v>
                </c:pt>
                <c:pt idx="200">
                  <c:v>295059.26396999997</c:v>
                </c:pt>
                <c:pt idx="201">
                  <c:v>295059.40626000002</c:v>
                </c:pt>
                <c:pt idx="202">
                  <c:v>295061.86754999997</c:v>
                </c:pt>
                <c:pt idx="203">
                  <c:v>295061.712</c:v>
                </c:pt>
                <c:pt idx="204">
                  <c:v>295057.89661</c:v>
                </c:pt>
                <c:pt idx="205">
                  <c:v>295060.91242000001</c:v>
                </c:pt>
                <c:pt idx="206">
                  <c:v>295056.57198000001</c:v>
                </c:pt>
                <c:pt idx="207">
                  <c:v>295056.05157999997</c:v>
                </c:pt>
                <c:pt idx="208">
                  <c:v>295049.68528000003</c:v>
                </c:pt>
                <c:pt idx="209">
                  <c:v>295044.33465999999</c:v>
                </c:pt>
                <c:pt idx="210">
                  <c:v>295051.05394000001</c:v>
                </c:pt>
                <c:pt idx="211">
                  <c:v>295055.1826</c:v>
                </c:pt>
                <c:pt idx="212">
                  <c:v>295045.16401000001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'2979C'!$T$4:$T$216</c:f>
              <c:numCache>
                <c:formatCode>General</c:formatCode>
                <c:ptCount val="213"/>
                <c:pt idx="0">
                  <c:v>292429.5</c:v>
                </c:pt>
                <c:pt idx="1">
                  <c:v>292421.26060000004</c:v>
                </c:pt>
                <c:pt idx="2">
                  <c:v>292426.56991999998</c:v>
                </c:pt>
                <c:pt idx="3">
                  <c:v>292424.67668000003</c:v>
                </c:pt>
                <c:pt idx="4">
                  <c:v>292428.89111999999</c:v>
                </c:pt>
                <c:pt idx="5">
                  <c:v>292427.26663999999</c:v>
                </c:pt>
                <c:pt idx="6">
                  <c:v>292420.29064000002</c:v>
                </c:pt>
                <c:pt idx="7">
                  <c:v>292429.74588</c:v>
                </c:pt>
                <c:pt idx="8">
                  <c:v>292428.42420000001</c:v>
                </c:pt>
                <c:pt idx="9">
                  <c:v>292422.31835999998</c:v>
                </c:pt>
                <c:pt idx="10">
                  <c:v>292426.99924000003</c:v>
                </c:pt>
                <c:pt idx="11">
                  <c:v>292423.72208000004</c:v>
                </c:pt>
                <c:pt idx="12">
                  <c:v>292428.91879999998</c:v>
                </c:pt>
                <c:pt idx="13">
                  <c:v>292428.23744</c:v>
                </c:pt>
                <c:pt idx="14">
                  <c:v>292423.11108</c:v>
                </c:pt>
                <c:pt idx="15">
                  <c:v>292429.35792000004</c:v>
                </c:pt>
                <c:pt idx="16">
                  <c:v>292426.69124000001</c:v>
                </c:pt>
                <c:pt idx="17">
                  <c:v>292423.80660000001</c:v>
                </c:pt>
                <c:pt idx="18">
                  <c:v>292430.2856</c:v>
                </c:pt>
                <c:pt idx="19">
                  <c:v>292426.23080000002</c:v>
                </c:pt>
                <c:pt idx="20">
                  <c:v>292422.72008</c:v>
                </c:pt>
                <c:pt idx="21">
                  <c:v>292419.89799999999</c:v>
                </c:pt>
                <c:pt idx="22">
                  <c:v>292424.10692000005</c:v>
                </c:pt>
                <c:pt idx="23">
                  <c:v>292425.97712</c:v>
                </c:pt>
                <c:pt idx="24">
                  <c:v>292422.13516000001</c:v>
                </c:pt>
                <c:pt idx="25">
                  <c:v>292426.18479999999</c:v>
                </c:pt>
                <c:pt idx="26">
                  <c:v>292424.31391999999</c:v>
                </c:pt>
                <c:pt idx="27">
                  <c:v>292423.46356</c:v>
                </c:pt>
                <c:pt idx="28">
                  <c:v>292425.95515999995</c:v>
                </c:pt>
                <c:pt idx="29">
                  <c:v>292424.49244</c:v>
                </c:pt>
                <c:pt idx="30">
                  <c:v>292424.94604000001</c:v>
                </c:pt>
                <c:pt idx="31">
                  <c:v>292424.64695999998</c:v>
                </c:pt>
                <c:pt idx="32">
                  <c:v>292431.71548000001</c:v>
                </c:pt>
                <c:pt idx="33">
                  <c:v>292427.95275999996</c:v>
                </c:pt>
                <c:pt idx="34">
                  <c:v>292430.41055999999</c:v>
                </c:pt>
                <c:pt idx="35">
                  <c:v>292424.88303999999</c:v>
                </c:pt>
                <c:pt idx="36">
                  <c:v>292422.77299999999</c:v>
                </c:pt>
                <c:pt idx="37">
                  <c:v>292426.45644000004</c:v>
                </c:pt>
                <c:pt idx="38">
                  <c:v>292423.92775999999</c:v>
                </c:pt>
                <c:pt idx="39">
                  <c:v>292424.7732</c:v>
                </c:pt>
                <c:pt idx="40">
                  <c:v>292430.35943999997</c:v>
                </c:pt>
                <c:pt idx="41">
                  <c:v>292429.46711999999</c:v>
                </c:pt>
                <c:pt idx="42">
                  <c:v>292423.73959999997</c:v>
                </c:pt>
                <c:pt idx="43">
                  <c:v>292423.53236000001</c:v>
                </c:pt>
                <c:pt idx="44">
                  <c:v>292426.14795999997</c:v>
                </c:pt>
                <c:pt idx="45">
                  <c:v>292428.11739999999</c:v>
                </c:pt>
                <c:pt idx="46">
                  <c:v>292432.13975999999</c:v>
                </c:pt>
                <c:pt idx="47">
                  <c:v>292420.92923999997</c:v>
                </c:pt>
                <c:pt idx="48">
                  <c:v>292431.58679999999</c:v>
                </c:pt>
                <c:pt idx="49">
                  <c:v>292427.32524000003</c:v>
                </c:pt>
                <c:pt idx="50">
                  <c:v>292429.22732000001</c:v>
                </c:pt>
                <c:pt idx="51">
                  <c:v>292430.55083999998</c:v>
                </c:pt>
                <c:pt idx="52">
                  <c:v>292424.64708000002</c:v>
                </c:pt>
                <c:pt idx="53">
                  <c:v>292425.41652000003</c:v>
                </c:pt>
                <c:pt idx="54">
                  <c:v>292425.72652000003</c:v>
                </c:pt>
                <c:pt idx="55">
                  <c:v>292427.91227999999</c:v>
                </c:pt>
                <c:pt idx="56">
                  <c:v>292428.27611999999</c:v>
                </c:pt>
                <c:pt idx="57">
                  <c:v>292425.49264000001</c:v>
                </c:pt>
                <c:pt idx="58">
                  <c:v>292431.37840000005</c:v>
                </c:pt>
                <c:pt idx="59">
                  <c:v>292424.84340000001</c:v>
                </c:pt>
                <c:pt idx="60">
                  <c:v>292426.64244000003</c:v>
                </c:pt>
                <c:pt idx="61">
                  <c:v>292430.58344000002</c:v>
                </c:pt>
                <c:pt idx="62">
                  <c:v>292426.75940000004</c:v>
                </c:pt>
                <c:pt idx="63">
                  <c:v>292427.24887999997</c:v>
                </c:pt>
                <c:pt idx="64">
                  <c:v>292425.08263999998</c:v>
                </c:pt>
                <c:pt idx="65">
                  <c:v>292428.98680000001</c:v>
                </c:pt>
                <c:pt idx="66">
                  <c:v>292425.93012000003</c:v>
                </c:pt>
                <c:pt idx="67">
                  <c:v>292425.2084</c:v>
                </c:pt>
                <c:pt idx="68">
                  <c:v>292429.27828000003</c:v>
                </c:pt>
                <c:pt idx="69">
                  <c:v>292424.93323999998</c:v>
                </c:pt>
                <c:pt idx="70">
                  <c:v>292428.03972</c:v>
                </c:pt>
                <c:pt idx="71">
                  <c:v>292423.86368000001</c:v>
                </c:pt>
                <c:pt idx="72">
                  <c:v>292427.09208000003</c:v>
                </c:pt>
                <c:pt idx="73">
                  <c:v>292424.05592000001</c:v>
                </c:pt>
                <c:pt idx="74">
                  <c:v>292430.42907999997</c:v>
                </c:pt>
                <c:pt idx="75">
                  <c:v>292427.66119999997</c:v>
                </c:pt>
                <c:pt idx="76">
                  <c:v>292429.09495999996</c:v>
                </c:pt>
                <c:pt idx="77">
                  <c:v>292427.38815999997</c:v>
                </c:pt>
                <c:pt idx="78">
                  <c:v>292427.34591999999</c:v>
                </c:pt>
                <c:pt idx="79">
                  <c:v>292429.28992000001</c:v>
                </c:pt>
                <c:pt idx="80">
                  <c:v>292431.52296000003</c:v>
                </c:pt>
                <c:pt idx="81">
                  <c:v>292429.50448</c:v>
                </c:pt>
                <c:pt idx="82">
                  <c:v>292428.08528</c:v>
                </c:pt>
                <c:pt idx="83">
                  <c:v>292433.46000000002</c:v>
                </c:pt>
                <c:pt idx="84">
                  <c:v>292433.2268</c:v>
                </c:pt>
                <c:pt idx="85">
                  <c:v>292430.46143999998</c:v>
                </c:pt>
                <c:pt idx="86">
                  <c:v>292429.91712</c:v>
                </c:pt>
                <c:pt idx="87">
                  <c:v>292432.66884</c:v>
                </c:pt>
                <c:pt idx="88">
                  <c:v>292433.02447999996</c:v>
                </c:pt>
                <c:pt idx="89">
                  <c:v>292430.89111999999</c:v>
                </c:pt>
                <c:pt idx="90">
                  <c:v>292433.71023999999</c:v>
                </c:pt>
                <c:pt idx="91">
                  <c:v>292428.70488000003</c:v>
                </c:pt>
                <c:pt idx="92">
                  <c:v>292429.11864</c:v>
                </c:pt>
                <c:pt idx="93">
                  <c:v>292434.34872000001</c:v>
                </c:pt>
                <c:pt idx="94">
                  <c:v>292429.31656000001</c:v>
                </c:pt>
                <c:pt idx="95">
                  <c:v>292436.71679999999</c:v>
                </c:pt>
                <c:pt idx="96">
                  <c:v>292433.72240000003</c:v>
                </c:pt>
                <c:pt idx="97">
                  <c:v>292432.81052</c:v>
                </c:pt>
                <c:pt idx="98">
                  <c:v>292437.10003999999</c:v>
                </c:pt>
                <c:pt idx="99">
                  <c:v>292433.91915999999</c:v>
                </c:pt>
                <c:pt idx="100">
                  <c:v>292432.11940000003</c:v>
                </c:pt>
                <c:pt idx="101">
                  <c:v>292438.36695999996</c:v>
                </c:pt>
                <c:pt idx="102">
                  <c:v>292433.39143999998</c:v>
                </c:pt>
                <c:pt idx="103">
                  <c:v>292436.30124</c:v>
                </c:pt>
                <c:pt idx="104">
                  <c:v>292438.33808000002</c:v>
                </c:pt>
                <c:pt idx="105">
                  <c:v>292435.37212000001</c:v>
                </c:pt>
                <c:pt idx="106">
                  <c:v>292431.15207999997</c:v>
                </c:pt>
                <c:pt idx="107">
                  <c:v>292436.65091999999</c:v>
                </c:pt>
                <c:pt idx="108">
                  <c:v>292437.4106</c:v>
                </c:pt>
                <c:pt idx="109">
                  <c:v>292438.03928000003</c:v>
                </c:pt>
                <c:pt idx="110">
                  <c:v>292437.20968000003</c:v>
                </c:pt>
                <c:pt idx="111">
                  <c:v>292439.77215999999</c:v>
                </c:pt>
                <c:pt idx="112">
                  <c:v>292433.51552000002</c:v>
                </c:pt>
                <c:pt idx="113">
                  <c:v>292431.23463999998</c:v>
                </c:pt>
                <c:pt idx="114">
                  <c:v>292436.95119999995</c:v>
                </c:pt>
                <c:pt idx="115">
                  <c:v>292432.15539999999</c:v>
                </c:pt>
                <c:pt idx="116">
                  <c:v>292436.91252000001</c:v>
                </c:pt>
                <c:pt idx="117">
                  <c:v>292432.98035999999</c:v>
                </c:pt>
                <c:pt idx="118">
                  <c:v>292435.413</c:v>
                </c:pt>
                <c:pt idx="119">
                  <c:v>292436.44984000002</c:v>
                </c:pt>
                <c:pt idx="120">
                  <c:v>292435.41907999996</c:v>
                </c:pt>
                <c:pt idx="121">
                  <c:v>292436.16804000002</c:v>
                </c:pt>
                <c:pt idx="122">
                  <c:v>292433.87643999996</c:v>
                </c:pt>
                <c:pt idx="123">
                  <c:v>292428.02119999996</c:v>
                </c:pt>
                <c:pt idx="124">
                  <c:v>292441.91096000001</c:v>
                </c:pt>
                <c:pt idx="125">
                  <c:v>292433.13403999998</c:v>
                </c:pt>
                <c:pt idx="126">
                  <c:v>292436.14267999999</c:v>
                </c:pt>
                <c:pt idx="127">
                  <c:v>292435.18883999996</c:v>
                </c:pt>
                <c:pt idx="128">
                  <c:v>292436.06367999996</c:v>
                </c:pt>
                <c:pt idx="129">
                  <c:v>292433.78419999999</c:v>
                </c:pt>
                <c:pt idx="130">
                  <c:v>292434.82103999995</c:v>
                </c:pt>
                <c:pt idx="131">
                  <c:v>292437.50799999997</c:v>
                </c:pt>
                <c:pt idx="132">
                  <c:v>292436.02876000002</c:v>
                </c:pt>
                <c:pt idx="133">
                  <c:v>292438.89543999999</c:v>
                </c:pt>
                <c:pt idx="134">
                  <c:v>292434.31875999999</c:v>
                </c:pt>
                <c:pt idx="135">
                  <c:v>292432.32576000004</c:v>
                </c:pt>
                <c:pt idx="136">
                  <c:v>292435.84512000001</c:v>
                </c:pt>
                <c:pt idx="137">
                  <c:v>292430.90479999996</c:v>
                </c:pt>
                <c:pt idx="138">
                  <c:v>292435.49176</c:v>
                </c:pt>
                <c:pt idx="139">
                  <c:v>292432.37172</c:v>
                </c:pt>
                <c:pt idx="140">
                  <c:v>292431.96520000004</c:v>
                </c:pt>
                <c:pt idx="141">
                  <c:v>292434.69808</c:v>
                </c:pt>
                <c:pt idx="142">
                  <c:v>292435.05800000002</c:v>
                </c:pt>
                <c:pt idx="143">
                  <c:v>292433.94471999997</c:v>
                </c:pt>
                <c:pt idx="144">
                  <c:v>292432.83168</c:v>
                </c:pt>
                <c:pt idx="145">
                  <c:v>292433.29415999999</c:v>
                </c:pt>
                <c:pt idx="146">
                  <c:v>292432.91748</c:v>
                </c:pt>
                <c:pt idx="147">
                  <c:v>292435.54080000002</c:v>
                </c:pt>
                <c:pt idx="148">
                  <c:v>292428.29652000003</c:v>
                </c:pt>
                <c:pt idx="149">
                  <c:v>292429.90096</c:v>
                </c:pt>
                <c:pt idx="150">
                  <c:v>292431.72568000003</c:v>
                </c:pt>
                <c:pt idx="151">
                  <c:v>292428.78279999999</c:v>
                </c:pt>
                <c:pt idx="152">
                  <c:v>292431.85343999998</c:v>
                </c:pt>
                <c:pt idx="153">
                  <c:v>292431.32407999999</c:v>
                </c:pt>
                <c:pt idx="154">
                  <c:v>292430.8812</c:v>
                </c:pt>
                <c:pt idx="155">
                  <c:v>292427.48003999999</c:v>
                </c:pt>
                <c:pt idx="156">
                  <c:v>292429.14251999999</c:v>
                </c:pt>
                <c:pt idx="157">
                  <c:v>292432.6078</c:v>
                </c:pt>
                <c:pt idx="158">
                  <c:v>292427.32156000001</c:v>
                </c:pt>
                <c:pt idx="159">
                  <c:v>292431.15304</c:v>
                </c:pt>
                <c:pt idx="160">
                  <c:v>292433.87496000004</c:v>
                </c:pt>
                <c:pt idx="161">
                  <c:v>292430.978</c:v>
                </c:pt>
                <c:pt idx="162">
                  <c:v>292431.80271999998</c:v>
                </c:pt>
                <c:pt idx="163">
                  <c:v>292425.81928</c:v>
                </c:pt>
                <c:pt idx="164">
                  <c:v>292429.15612</c:v>
                </c:pt>
                <c:pt idx="165">
                  <c:v>292430.72279999999</c:v>
                </c:pt>
                <c:pt idx="166">
                  <c:v>292425.67176</c:v>
                </c:pt>
                <c:pt idx="167">
                  <c:v>292431.75987999997</c:v>
                </c:pt>
                <c:pt idx="168">
                  <c:v>292425.98155999999</c:v>
                </c:pt>
                <c:pt idx="169">
                  <c:v>292424.56012000004</c:v>
                </c:pt>
                <c:pt idx="170">
                  <c:v>292427.75455999997</c:v>
                </c:pt>
                <c:pt idx="171">
                  <c:v>292427.59656000003</c:v>
                </c:pt>
                <c:pt idx="172">
                  <c:v>292426.85092</c:v>
                </c:pt>
                <c:pt idx="173">
                  <c:v>292422.80667999998</c:v>
                </c:pt>
                <c:pt idx="174">
                  <c:v>292423.04172000004</c:v>
                </c:pt>
                <c:pt idx="175">
                  <c:v>292424.80008000002</c:v>
                </c:pt>
                <c:pt idx="176">
                  <c:v>292419.17443999997</c:v>
                </c:pt>
                <c:pt idx="177">
                  <c:v>292423.87955999997</c:v>
                </c:pt>
                <c:pt idx="178">
                  <c:v>292423.40192000003</c:v>
                </c:pt>
                <c:pt idx="179">
                  <c:v>292425.26156000001</c:v>
                </c:pt>
                <c:pt idx="180">
                  <c:v>292424.45755999995</c:v>
                </c:pt>
                <c:pt idx="181">
                  <c:v>292425.27684000001</c:v>
                </c:pt>
                <c:pt idx="182">
                  <c:v>292426.84508</c:v>
                </c:pt>
                <c:pt idx="183">
                  <c:v>292430.93748000002</c:v>
                </c:pt>
                <c:pt idx="184">
                  <c:v>292436.07475999999</c:v>
                </c:pt>
                <c:pt idx="185">
                  <c:v>292452.09888000001</c:v>
                </c:pt>
                <c:pt idx="186">
                  <c:v>292449.17592000001</c:v>
                </c:pt>
                <c:pt idx="187">
                  <c:v>292394.34483999998</c:v>
                </c:pt>
                <c:pt idx="188">
                  <c:v>292366.59052000003</c:v>
                </c:pt>
                <c:pt idx="189">
                  <c:v>292419.90692000004</c:v>
                </c:pt>
                <c:pt idx="190">
                  <c:v>292417.35692000005</c:v>
                </c:pt>
                <c:pt idx="191">
                  <c:v>292414.49155999999</c:v>
                </c:pt>
                <c:pt idx="192">
                  <c:v>292403.06804000004</c:v>
                </c:pt>
                <c:pt idx="193">
                  <c:v>292396.25552000001</c:v>
                </c:pt>
                <c:pt idx="194">
                  <c:v>292408.42616000003</c:v>
                </c:pt>
                <c:pt idx="195">
                  <c:v>292418.19076000003</c:v>
                </c:pt>
                <c:pt idx="196">
                  <c:v>292412.33648</c:v>
                </c:pt>
                <c:pt idx="197">
                  <c:v>292419.21148</c:v>
                </c:pt>
                <c:pt idx="198">
                  <c:v>292417.12079999998</c:v>
                </c:pt>
                <c:pt idx="199">
                  <c:v>292417.25296000001</c:v>
                </c:pt>
                <c:pt idx="200">
                  <c:v>292416.00211999996</c:v>
                </c:pt>
                <c:pt idx="201">
                  <c:v>292416.53895999998</c:v>
                </c:pt>
                <c:pt idx="202">
                  <c:v>292417.6998</c:v>
                </c:pt>
                <c:pt idx="203">
                  <c:v>292421.35200000001</c:v>
                </c:pt>
                <c:pt idx="204">
                  <c:v>292415.16756000003</c:v>
                </c:pt>
                <c:pt idx="205">
                  <c:v>292418.43831999996</c:v>
                </c:pt>
                <c:pt idx="206">
                  <c:v>292416.38407999999</c:v>
                </c:pt>
                <c:pt idx="207">
                  <c:v>292413.60567999998</c:v>
                </c:pt>
                <c:pt idx="208">
                  <c:v>292408.45088000002</c:v>
                </c:pt>
                <c:pt idx="209">
                  <c:v>292402.38536000001</c:v>
                </c:pt>
                <c:pt idx="210">
                  <c:v>292410.20023999998</c:v>
                </c:pt>
                <c:pt idx="211">
                  <c:v>292414.80959999998</c:v>
                </c:pt>
                <c:pt idx="212">
                  <c:v>292406.35795999999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'2979C'!$U$4:$U$216</c:f>
              <c:numCache>
                <c:formatCode>General</c:formatCode>
                <c:ptCount val="213"/>
                <c:pt idx="0">
                  <c:v>292024.5</c:v>
                </c:pt>
                <c:pt idx="1">
                  <c:v>292017.45930000005</c:v>
                </c:pt>
                <c:pt idx="2">
                  <c:v>292021.26776000002</c:v>
                </c:pt>
                <c:pt idx="3">
                  <c:v>292022.27454000001</c:v>
                </c:pt>
                <c:pt idx="4">
                  <c:v>292027.58636000002</c:v>
                </c:pt>
                <c:pt idx="5">
                  <c:v>292025.46092000004</c:v>
                </c:pt>
                <c:pt idx="6">
                  <c:v>292016.98291999998</c:v>
                </c:pt>
                <c:pt idx="7">
                  <c:v>292026.43713999999</c:v>
                </c:pt>
                <c:pt idx="8">
                  <c:v>292025.51509999996</c:v>
                </c:pt>
                <c:pt idx="9">
                  <c:v>292021.50657999999</c:v>
                </c:pt>
                <c:pt idx="10">
                  <c:v>292023.98622000002</c:v>
                </c:pt>
                <c:pt idx="11">
                  <c:v>292020.30823999998</c:v>
                </c:pt>
                <c:pt idx="12">
                  <c:v>292028.8014</c:v>
                </c:pt>
                <c:pt idx="13">
                  <c:v>292026.91832</c:v>
                </c:pt>
                <c:pt idx="14">
                  <c:v>292020.48774000001</c:v>
                </c:pt>
                <c:pt idx="15">
                  <c:v>292026.73176</c:v>
                </c:pt>
                <c:pt idx="16">
                  <c:v>292025.26221999998</c:v>
                </c:pt>
                <c:pt idx="17">
                  <c:v>292020.97229999996</c:v>
                </c:pt>
                <c:pt idx="18">
                  <c:v>292028.44679999998</c:v>
                </c:pt>
                <c:pt idx="19">
                  <c:v>292023.6874</c:v>
                </c:pt>
                <c:pt idx="20">
                  <c:v>292020.07723999996</c:v>
                </c:pt>
                <c:pt idx="21">
                  <c:v>292018.56900000002</c:v>
                </c:pt>
                <c:pt idx="22">
                  <c:v>292023.79125999997</c:v>
                </c:pt>
                <c:pt idx="23">
                  <c:v>292024.76936000003</c:v>
                </c:pt>
                <c:pt idx="24">
                  <c:v>292022.22697999998</c:v>
                </c:pt>
                <c:pt idx="25">
                  <c:v>292025.17440000002</c:v>
                </c:pt>
                <c:pt idx="26">
                  <c:v>292022.29975999997</c:v>
                </c:pt>
                <c:pt idx="27">
                  <c:v>292022.24718000001</c:v>
                </c:pt>
                <c:pt idx="28">
                  <c:v>292025.93698</c:v>
                </c:pt>
                <c:pt idx="29">
                  <c:v>292024.17082</c:v>
                </c:pt>
                <c:pt idx="30">
                  <c:v>292025.12162000005</c:v>
                </c:pt>
                <c:pt idx="31">
                  <c:v>292024.31988000002</c:v>
                </c:pt>
                <c:pt idx="32">
                  <c:v>292029.18594</c:v>
                </c:pt>
                <c:pt idx="33">
                  <c:v>292024.31978000002</c:v>
                </c:pt>
                <c:pt idx="34">
                  <c:v>292029.37568</c:v>
                </c:pt>
                <c:pt idx="35">
                  <c:v>292023.64512</c:v>
                </c:pt>
                <c:pt idx="36">
                  <c:v>292021.63150000002</c:v>
                </c:pt>
                <c:pt idx="37">
                  <c:v>292023.11282000004</c:v>
                </c:pt>
                <c:pt idx="38">
                  <c:v>292023.78227999998</c:v>
                </c:pt>
                <c:pt idx="39">
                  <c:v>292023.72460000002</c:v>
                </c:pt>
                <c:pt idx="40">
                  <c:v>292028.80932</c:v>
                </c:pt>
                <c:pt idx="41">
                  <c:v>292028.81436000002</c:v>
                </c:pt>
                <c:pt idx="42">
                  <c:v>292022.58380000002</c:v>
                </c:pt>
                <c:pt idx="43">
                  <c:v>292021.97358000005</c:v>
                </c:pt>
                <c:pt idx="44">
                  <c:v>292025.08538</c:v>
                </c:pt>
                <c:pt idx="45">
                  <c:v>292027.64969999995</c:v>
                </c:pt>
                <c:pt idx="46">
                  <c:v>292032.26828000002</c:v>
                </c:pt>
                <c:pt idx="47">
                  <c:v>292019.95122000005</c:v>
                </c:pt>
                <c:pt idx="48">
                  <c:v>292030.6054</c:v>
                </c:pt>
                <c:pt idx="49">
                  <c:v>292026.73922000005</c:v>
                </c:pt>
                <c:pt idx="50">
                  <c:v>292028.33746000001</c:v>
                </c:pt>
                <c:pt idx="51">
                  <c:v>292029.85602000001</c:v>
                </c:pt>
                <c:pt idx="52">
                  <c:v>292023.24573999998</c:v>
                </c:pt>
                <c:pt idx="53">
                  <c:v>292024.51006</c:v>
                </c:pt>
                <c:pt idx="54">
                  <c:v>292023.91506000003</c:v>
                </c:pt>
                <c:pt idx="55">
                  <c:v>292026.89634000004</c:v>
                </c:pt>
                <c:pt idx="56">
                  <c:v>292028.65385999996</c:v>
                </c:pt>
                <c:pt idx="57">
                  <c:v>292025.06391999999</c:v>
                </c:pt>
                <c:pt idx="58">
                  <c:v>292028.44519999996</c:v>
                </c:pt>
                <c:pt idx="59">
                  <c:v>292024.00270000001</c:v>
                </c:pt>
                <c:pt idx="60">
                  <c:v>292024.59581999999</c:v>
                </c:pt>
                <c:pt idx="61">
                  <c:v>292028.93131999997</c:v>
                </c:pt>
                <c:pt idx="62">
                  <c:v>292026.00069999998</c:v>
                </c:pt>
                <c:pt idx="63">
                  <c:v>292025.78363999998</c:v>
                </c:pt>
                <c:pt idx="64">
                  <c:v>292025.20892</c:v>
                </c:pt>
                <c:pt idx="65">
                  <c:v>292028.70540000004</c:v>
                </c:pt>
                <c:pt idx="66">
                  <c:v>292026.34086</c:v>
                </c:pt>
                <c:pt idx="67">
                  <c:v>292023.51020000002</c:v>
                </c:pt>
                <c:pt idx="68">
                  <c:v>292026.96934000001</c:v>
                </c:pt>
                <c:pt idx="69">
                  <c:v>292022.01321999996</c:v>
                </c:pt>
                <c:pt idx="70">
                  <c:v>292028.20965999999</c:v>
                </c:pt>
                <c:pt idx="71">
                  <c:v>292021.22304000001</c:v>
                </c:pt>
                <c:pt idx="72">
                  <c:v>292025.54324000003</c:v>
                </c:pt>
                <c:pt idx="73">
                  <c:v>292022.10076</c:v>
                </c:pt>
                <c:pt idx="74">
                  <c:v>292031.26673999999</c:v>
                </c:pt>
                <c:pt idx="75">
                  <c:v>292027.08860000002</c:v>
                </c:pt>
                <c:pt idx="76">
                  <c:v>292025.71388</c:v>
                </c:pt>
                <c:pt idx="77">
                  <c:v>292026.39847999997</c:v>
                </c:pt>
                <c:pt idx="78">
                  <c:v>292026.34576</c:v>
                </c:pt>
                <c:pt idx="79">
                  <c:v>292027.97775999998</c:v>
                </c:pt>
                <c:pt idx="80">
                  <c:v>292033.09788000002</c:v>
                </c:pt>
                <c:pt idx="81">
                  <c:v>292027.46544</c:v>
                </c:pt>
                <c:pt idx="82">
                  <c:v>292027.52784</c:v>
                </c:pt>
                <c:pt idx="83">
                  <c:v>292033.68</c:v>
                </c:pt>
                <c:pt idx="84">
                  <c:v>292030.7254</c:v>
                </c:pt>
                <c:pt idx="85">
                  <c:v>292028.54031999997</c:v>
                </c:pt>
                <c:pt idx="86">
                  <c:v>292027.88936000003</c:v>
                </c:pt>
                <c:pt idx="87">
                  <c:v>292029.83502</c:v>
                </c:pt>
                <c:pt idx="88">
                  <c:v>292029.47544000001</c:v>
                </c:pt>
                <c:pt idx="89">
                  <c:v>292029.33636000002</c:v>
                </c:pt>
                <c:pt idx="90">
                  <c:v>292030.05671999999</c:v>
                </c:pt>
                <c:pt idx="91">
                  <c:v>292026.55164000002</c:v>
                </c:pt>
                <c:pt idx="92">
                  <c:v>292027.86692</c:v>
                </c:pt>
                <c:pt idx="93">
                  <c:v>292032.29916</c:v>
                </c:pt>
                <c:pt idx="94">
                  <c:v>292027.06868000003</c:v>
                </c:pt>
                <c:pt idx="95">
                  <c:v>292033.47039999999</c:v>
                </c:pt>
                <c:pt idx="96">
                  <c:v>292029.17719999998</c:v>
                </c:pt>
                <c:pt idx="97">
                  <c:v>292027.76705999998</c:v>
                </c:pt>
                <c:pt idx="98">
                  <c:v>292035.15862</c:v>
                </c:pt>
                <c:pt idx="99">
                  <c:v>292030.17898000003</c:v>
                </c:pt>
                <c:pt idx="100">
                  <c:v>292029.88069999998</c:v>
                </c:pt>
                <c:pt idx="101">
                  <c:v>292036.02987999999</c:v>
                </c:pt>
                <c:pt idx="102">
                  <c:v>292031.95532000001</c:v>
                </c:pt>
                <c:pt idx="103">
                  <c:v>292033.66722</c:v>
                </c:pt>
                <c:pt idx="104">
                  <c:v>292036.00624000002</c:v>
                </c:pt>
                <c:pt idx="105">
                  <c:v>292033.24185999995</c:v>
                </c:pt>
                <c:pt idx="106">
                  <c:v>292029.52324000001</c:v>
                </c:pt>
                <c:pt idx="107">
                  <c:v>292032.52325999999</c:v>
                </c:pt>
                <c:pt idx="108">
                  <c:v>292036.2843</c:v>
                </c:pt>
                <c:pt idx="109">
                  <c:v>292037.31484000001</c:v>
                </c:pt>
                <c:pt idx="110">
                  <c:v>292034.48603999999</c:v>
                </c:pt>
                <c:pt idx="111">
                  <c:v>292036.85047999996</c:v>
                </c:pt>
                <c:pt idx="112">
                  <c:v>292032.39455999999</c:v>
                </c:pt>
                <c:pt idx="113">
                  <c:v>292027.41492000001</c:v>
                </c:pt>
                <c:pt idx="114">
                  <c:v>292034.23359999998</c:v>
                </c:pt>
                <c:pt idx="115">
                  <c:v>292030.33869999996</c:v>
                </c:pt>
                <c:pt idx="116">
                  <c:v>292031.49806000001</c:v>
                </c:pt>
                <c:pt idx="117">
                  <c:v>292031.16757999995</c:v>
                </c:pt>
                <c:pt idx="118">
                  <c:v>292031.40150000004</c:v>
                </c:pt>
                <c:pt idx="119">
                  <c:v>292032.64052000002</c:v>
                </c:pt>
                <c:pt idx="120">
                  <c:v>292033.61174000002</c:v>
                </c:pt>
                <c:pt idx="121">
                  <c:v>292033.06261999998</c:v>
                </c:pt>
                <c:pt idx="122">
                  <c:v>292031.77281999995</c:v>
                </c:pt>
                <c:pt idx="123">
                  <c:v>292027.51860000001</c:v>
                </c:pt>
                <c:pt idx="124">
                  <c:v>292039.41188000003</c:v>
                </c:pt>
                <c:pt idx="125">
                  <c:v>292032.23561999999</c:v>
                </c:pt>
                <c:pt idx="126">
                  <c:v>292034.94754000002</c:v>
                </c:pt>
                <c:pt idx="127">
                  <c:v>292031.29501999996</c:v>
                </c:pt>
                <c:pt idx="128">
                  <c:v>292035.27304</c:v>
                </c:pt>
                <c:pt idx="129">
                  <c:v>292030.89509999997</c:v>
                </c:pt>
                <c:pt idx="130">
                  <c:v>292032.43411999999</c:v>
                </c:pt>
                <c:pt idx="131">
                  <c:v>292034.62400000001</c:v>
                </c:pt>
                <c:pt idx="132">
                  <c:v>292033.14778</c:v>
                </c:pt>
                <c:pt idx="133">
                  <c:v>292036.31731999997</c:v>
                </c:pt>
                <c:pt idx="134">
                  <c:v>292031.54278000002</c:v>
                </c:pt>
                <c:pt idx="135">
                  <c:v>292027.65127999999</c:v>
                </c:pt>
                <c:pt idx="136">
                  <c:v>292035.27335999999</c:v>
                </c:pt>
                <c:pt idx="137">
                  <c:v>292028.93440000003</c:v>
                </c:pt>
                <c:pt idx="138">
                  <c:v>292033.12427999999</c:v>
                </c:pt>
                <c:pt idx="139">
                  <c:v>292029.20565999998</c:v>
                </c:pt>
                <c:pt idx="140">
                  <c:v>292031.30060000002</c:v>
                </c:pt>
                <c:pt idx="141">
                  <c:v>292030.93623999995</c:v>
                </c:pt>
                <c:pt idx="142">
                  <c:v>292032.19900000002</c:v>
                </c:pt>
                <c:pt idx="143">
                  <c:v>292030.48716000002</c:v>
                </c:pt>
                <c:pt idx="144">
                  <c:v>292028.87703999999</c:v>
                </c:pt>
                <c:pt idx="145">
                  <c:v>292031.34148</c:v>
                </c:pt>
                <c:pt idx="146">
                  <c:v>292030.26694</c:v>
                </c:pt>
                <c:pt idx="147">
                  <c:v>292034.49239999999</c:v>
                </c:pt>
                <c:pt idx="148">
                  <c:v>292028.25005999999</c:v>
                </c:pt>
                <c:pt idx="149">
                  <c:v>292029.45687999995</c:v>
                </c:pt>
                <c:pt idx="150">
                  <c:v>292027.18404000002</c:v>
                </c:pt>
                <c:pt idx="151">
                  <c:v>292029.44339999999</c:v>
                </c:pt>
                <c:pt idx="152">
                  <c:v>292031.51632</c:v>
                </c:pt>
                <c:pt idx="153">
                  <c:v>292029.48924000002</c:v>
                </c:pt>
                <c:pt idx="154">
                  <c:v>292029.14860000001</c:v>
                </c:pt>
                <c:pt idx="155">
                  <c:v>292024.64861999999</c:v>
                </c:pt>
                <c:pt idx="156">
                  <c:v>292028.51306000003</c:v>
                </c:pt>
                <c:pt idx="157">
                  <c:v>292031.18089999998</c:v>
                </c:pt>
                <c:pt idx="158">
                  <c:v>292026.99618000002</c:v>
                </c:pt>
                <c:pt idx="159">
                  <c:v>292030.13011999999</c:v>
                </c:pt>
                <c:pt idx="160">
                  <c:v>292032.95387999999</c:v>
                </c:pt>
                <c:pt idx="161">
                  <c:v>292030.15899999999</c:v>
                </c:pt>
                <c:pt idx="162">
                  <c:v>292032.58616000001</c:v>
                </c:pt>
                <c:pt idx="163">
                  <c:v>292023.50483999995</c:v>
                </c:pt>
                <c:pt idx="164">
                  <c:v>292028.04386000003</c:v>
                </c:pt>
                <c:pt idx="165">
                  <c:v>292029.81339999998</c:v>
                </c:pt>
                <c:pt idx="166">
                  <c:v>292023.26428</c:v>
                </c:pt>
                <c:pt idx="167">
                  <c:v>292031.05414000002</c:v>
                </c:pt>
                <c:pt idx="168">
                  <c:v>292027.27617999999</c:v>
                </c:pt>
                <c:pt idx="169">
                  <c:v>292023.15586</c:v>
                </c:pt>
                <c:pt idx="170">
                  <c:v>292028.05768000003</c:v>
                </c:pt>
                <c:pt idx="171">
                  <c:v>292028.70867999998</c:v>
                </c:pt>
                <c:pt idx="172">
                  <c:v>292027.77326000005</c:v>
                </c:pt>
                <c:pt idx="173">
                  <c:v>292022.63954</c:v>
                </c:pt>
                <c:pt idx="174">
                  <c:v>292022.39065999998</c:v>
                </c:pt>
                <c:pt idx="175">
                  <c:v>292023.16723999998</c:v>
                </c:pt>
                <c:pt idx="176">
                  <c:v>292019.44182000001</c:v>
                </c:pt>
                <c:pt idx="177">
                  <c:v>292024.04518000002</c:v>
                </c:pt>
                <c:pt idx="178">
                  <c:v>292025.06375999999</c:v>
                </c:pt>
                <c:pt idx="179">
                  <c:v>292023.31618000002</c:v>
                </c:pt>
                <c:pt idx="180">
                  <c:v>292027.90418000001</c:v>
                </c:pt>
                <c:pt idx="181">
                  <c:v>292027.00902</c:v>
                </c:pt>
                <c:pt idx="182">
                  <c:v>292029.26474000001</c:v>
                </c:pt>
                <c:pt idx="183">
                  <c:v>292033.42694000003</c:v>
                </c:pt>
                <c:pt idx="184">
                  <c:v>292037.11077999999</c:v>
                </c:pt>
                <c:pt idx="185">
                  <c:v>292052.50864000001</c:v>
                </c:pt>
                <c:pt idx="186">
                  <c:v>292044.96075999999</c:v>
                </c:pt>
                <c:pt idx="187">
                  <c:v>291990.41301999998</c:v>
                </c:pt>
                <c:pt idx="188">
                  <c:v>291954.40706</c:v>
                </c:pt>
                <c:pt idx="189">
                  <c:v>292019.34126000002</c:v>
                </c:pt>
                <c:pt idx="190">
                  <c:v>292017.21626000002</c:v>
                </c:pt>
                <c:pt idx="191">
                  <c:v>292013.73118</c:v>
                </c:pt>
                <c:pt idx="192">
                  <c:v>292001.86262000003</c:v>
                </c:pt>
                <c:pt idx="193">
                  <c:v>291994.86456000002</c:v>
                </c:pt>
                <c:pt idx="194">
                  <c:v>292005.88747999998</c:v>
                </c:pt>
                <c:pt idx="195">
                  <c:v>292017.70877999999</c:v>
                </c:pt>
                <c:pt idx="196">
                  <c:v>292008.61144000001</c:v>
                </c:pt>
                <c:pt idx="197">
                  <c:v>292018.92394000001</c:v>
                </c:pt>
                <c:pt idx="198">
                  <c:v>292015.23239999998</c:v>
                </c:pt>
                <c:pt idx="199">
                  <c:v>292015.86288000003</c:v>
                </c:pt>
                <c:pt idx="200">
                  <c:v>292013.70685999998</c:v>
                </c:pt>
                <c:pt idx="201">
                  <c:v>292016.74588</c:v>
                </c:pt>
                <c:pt idx="202">
                  <c:v>292016.50689999998</c:v>
                </c:pt>
                <c:pt idx="203">
                  <c:v>292023.35600000003</c:v>
                </c:pt>
                <c:pt idx="204">
                  <c:v>292014.95918000001</c:v>
                </c:pt>
                <c:pt idx="205">
                  <c:v>292017.50796000002</c:v>
                </c:pt>
                <c:pt idx="206">
                  <c:v>292015.61923999997</c:v>
                </c:pt>
                <c:pt idx="207">
                  <c:v>292011.92404000001</c:v>
                </c:pt>
                <c:pt idx="208">
                  <c:v>292005.36463999999</c:v>
                </c:pt>
                <c:pt idx="209">
                  <c:v>292003.24507999996</c:v>
                </c:pt>
                <c:pt idx="210">
                  <c:v>292010.10171999998</c:v>
                </c:pt>
                <c:pt idx="211">
                  <c:v>292015.91879999998</c:v>
                </c:pt>
                <c:pt idx="212">
                  <c:v>292008.44037999999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'2979C'!$V$4:$V$216</c:f>
              <c:numCache>
                <c:formatCode>General</c:formatCode>
                <c:ptCount val="213"/>
                <c:pt idx="0">
                  <c:v>288841.5</c:v>
                </c:pt>
                <c:pt idx="1">
                  <c:v>288833.06514999998</c:v>
                </c:pt>
                <c:pt idx="2">
                  <c:v>288838.07747999998</c:v>
                </c:pt>
                <c:pt idx="3">
                  <c:v>288837.38416999998</c:v>
                </c:pt>
                <c:pt idx="4">
                  <c:v>288844.20778</c:v>
                </c:pt>
                <c:pt idx="5">
                  <c:v>288842.18665999995</c:v>
                </c:pt>
                <c:pt idx="6">
                  <c:v>288833.81766</c:v>
                </c:pt>
                <c:pt idx="7">
                  <c:v>288842.77646999998</c:v>
                </c:pt>
                <c:pt idx="8">
                  <c:v>288842.45604999998</c:v>
                </c:pt>
                <c:pt idx="9">
                  <c:v>288837.65959</c:v>
                </c:pt>
                <c:pt idx="10">
                  <c:v>288841.94481000002</c:v>
                </c:pt>
                <c:pt idx="11">
                  <c:v>288838.67051999999</c:v>
                </c:pt>
                <c:pt idx="12">
                  <c:v>288844.97969999997</c:v>
                </c:pt>
                <c:pt idx="13">
                  <c:v>288843.00436000002</c:v>
                </c:pt>
                <c:pt idx="14">
                  <c:v>288835.29277</c:v>
                </c:pt>
                <c:pt idx="15">
                  <c:v>288842.34947999998</c:v>
                </c:pt>
                <c:pt idx="16">
                  <c:v>288841.09281</c:v>
                </c:pt>
                <c:pt idx="17">
                  <c:v>288836.72665000003</c:v>
                </c:pt>
                <c:pt idx="18">
                  <c:v>288844.22140000004</c:v>
                </c:pt>
                <c:pt idx="19">
                  <c:v>288839.6827</c:v>
                </c:pt>
                <c:pt idx="20">
                  <c:v>288836.87002000003</c:v>
                </c:pt>
                <c:pt idx="21">
                  <c:v>288836.19950000005</c:v>
                </c:pt>
                <c:pt idx="22">
                  <c:v>288841.46173000004</c:v>
                </c:pt>
                <c:pt idx="23">
                  <c:v>288843.30428000004</c:v>
                </c:pt>
                <c:pt idx="24">
                  <c:v>288839.26379</c:v>
                </c:pt>
                <c:pt idx="25">
                  <c:v>288840.12119999999</c:v>
                </c:pt>
                <c:pt idx="26">
                  <c:v>288838.86348</c:v>
                </c:pt>
                <c:pt idx="27">
                  <c:v>288838.72089</c:v>
                </c:pt>
                <c:pt idx="28">
                  <c:v>288842.21879000001</c:v>
                </c:pt>
                <c:pt idx="29">
                  <c:v>288842.66811000003</c:v>
                </c:pt>
                <c:pt idx="30">
                  <c:v>288843.03151</c:v>
                </c:pt>
                <c:pt idx="31">
                  <c:v>288839.84174</c:v>
                </c:pt>
                <c:pt idx="32">
                  <c:v>288847.01887000003</c:v>
                </c:pt>
                <c:pt idx="33">
                  <c:v>288841.86819000001</c:v>
                </c:pt>
                <c:pt idx="34">
                  <c:v>288847.93263999996</c:v>
                </c:pt>
                <c:pt idx="35">
                  <c:v>288840.61576000002</c:v>
                </c:pt>
                <c:pt idx="36">
                  <c:v>288839.41824999999</c:v>
                </c:pt>
                <c:pt idx="37">
                  <c:v>288840.90911000001</c:v>
                </c:pt>
                <c:pt idx="38">
                  <c:v>288841.58694000001</c:v>
                </c:pt>
                <c:pt idx="39">
                  <c:v>288841.34329999995</c:v>
                </c:pt>
                <c:pt idx="40">
                  <c:v>288847.33486</c:v>
                </c:pt>
                <c:pt idx="41">
                  <c:v>288846.25178000005</c:v>
                </c:pt>
                <c:pt idx="42">
                  <c:v>288838.1349</c:v>
                </c:pt>
                <c:pt idx="43">
                  <c:v>288838.23809</c:v>
                </c:pt>
                <c:pt idx="44">
                  <c:v>288841.56699000002</c:v>
                </c:pt>
                <c:pt idx="45">
                  <c:v>288842.95434999996</c:v>
                </c:pt>
                <c:pt idx="46">
                  <c:v>288849.18993999995</c:v>
                </c:pt>
                <c:pt idx="47">
                  <c:v>288836.50230999995</c:v>
                </c:pt>
                <c:pt idx="48">
                  <c:v>288849.27169999998</c:v>
                </c:pt>
                <c:pt idx="49">
                  <c:v>288844.42631000001</c:v>
                </c:pt>
                <c:pt idx="50">
                  <c:v>288844.74183000001</c:v>
                </c:pt>
                <c:pt idx="51">
                  <c:v>288846.88270999998</c:v>
                </c:pt>
                <c:pt idx="52">
                  <c:v>288841.40177</c:v>
                </c:pt>
                <c:pt idx="53">
                  <c:v>288840.98913</c:v>
                </c:pt>
                <c:pt idx="54">
                  <c:v>288841.11663</c:v>
                </c:pt>
                <c:pt idx="55">
                  <c:v>288843.41807000001</c:v>
                </c:pt>
                <c:pt idx="56">
                  <c:v>288845.70402999996</c:v>
                </c:pt>
                <c:pt idx="57">
                  <c:v>288842.74316000001</c:v>
                </c:pt>
                <c:pt idx="58">
                  <c:v>288845.84460000001</c:v>
                </c:pt>
                <c:pt idx="59">
                  <c:v>288841.23585</c:v>
                </c:pt>
                <c:pt idx="60">
                  <c:v>288840.65561000002</c:v>
                </c:pt>
                <c:pt idx="61">
                  <c:v>288846.51586000004</c:v>
                </c:pt>
                <c:pt idx="62">
                  <c:v>288842.01484999998</c:v>
                </c:pt>
                <c:pt idx="63">
                  <c:v>288841.92722000001</c:v>
                </c:pt>
                <c:pt idx="64">
                  <c:v>288841.19065999996</c:v>
                </c:pt>
                <c:pt idx="65">
                  <c:v>288844.92169999995</c:v>
                </c:pt>
                <c:pt idx="66">
                  <c:v>288845.29252999998</c:v>
                </c:pt>
                <c:pt idx="67">
                  <c:v>288841.00209999998</c:v>
                </c:pt>
                <c:pt idx="68">
                  <c:v>288841.70956999995</c:v>
                </c:pt>
                <c:pt idx="69">
                  <c:v>288841.50331</c:v>
                </c:pt>
                <c:pt idx="70">
                  <c:v>288844.04492999997</c:v>
                </c:pt>
                <c:pt idx="71">
                  <c:v>288837.30592000001</c:v>
                </c:pt>
                <c:pt idx="72">
                  <c:v>288841.76302000001</c:v>
                </c:pt>
                <c:pt idx="73">
                  <c:v>288838.54898000002</c:v>
                </c:pt>
                <c:pt idx="74">
                  <c:v>288845.14727000002</c:v>
                </c:pt>
                <c:pt idx="75">
                  <c:v>288843.01530000003</c:v>
                </c:pt>
                <c:pt idx="76">
                  <c:v>288844.27873999998</c:v>
                </c:pt>
                <c:pt idx="77">
                  <c:v>288842.30204000004</c:v>
                </c:pt>
                <c:pt idx="78">
                  <c:v>288842.49648000003</c:v>
                </c:pt>
                <c:pt idx="79">
                  <c:v>288842.58247999998</c:v>
                </c:pt>
                <c:pt idx="80">
                  <c:v>288848.16074000002</c:v>
                </c:pt>
                <c:pt idx="81">
                  <c:v>288844.89111999999</c:v>
                </c:pt>
                <c:pt idx="82">
                  <c:v>288843.23631999997</c:v>
                </c:pt>
                <c:pt idx="83">
                  <c:v>288849.59000000003</c:v>
                </c:pt>
                <c:pt idx="84">
                  <c:v>288845.63170000003</c:v>
                </c:pt>
                <c:pt idx="85">
                  <c:v>288842.53536000004</c:v>
                </c:pt>
                <c:pt idx="86">
                  <c:v>288844.31428000005</c:v>
                </c:pt>
                <c:pt idx="87">
                  <c:v>288845.68721</c:v>
                </c:pt>
                <c:pt idx="88">
                  <c:v>288845.59612</c:v>
                </c:pt>
                <c:pt idx="89">
                  <c:v>288844.78278000001</c:v>
                </c:pt>
                <c:pt idx="90">
                  <c:v>288848.09755999997</c:v>
                </c:pt>
                <c:pt idx="91">
                  <c:v>288842.39121999999</c:v>
                </c:pt>
                <c:pt idx="92">
                  <c:v>288844.49965999997</c:v>
                </c:pt>
                <c:pt idx="93">
                  <c:v>288847.02218000003</c:v>
                </c:pt>
                <c:pt idx="94">
                  <c:v>288842.88414000004</c:v>
                </c:pt>
                <c:pt idx="95">
                  <c:v>288849.87920000002</c:v>
                </c:pt>
                <c:pt idx="96">
                  <c:v>288845.18059999996</c:v>
                </c:pt>
                <c:pt idx="97">
                  <c:v>288843.86262999999</c:v>
                </c:pt>
                <c:pt idx="98">
                  <c:v>288851.24501000001</c:v>
                </c:pt>
                <c:pt idx="99">
                  <c:v>288845.75978999998</c:v>
                </c:pt>
                <c:pt idx="100">
                  <c:v>288842.05485000001</c:v>
                </c:pt>
                <c:pt idx="101">
                  <c:v>288851.29674000002</c:v>
                </c:pt>
                <c:pt idx="102">
                  <c:v>288847.31786000001</c:v>
                </c:pt>
                <c:pt idx="103">
                  <c:v>288849.02030999999</c:v>
                </c:pt>
                <c:pt idx="104">
                  <c:v>288851.84951999999</c:v>
                </c:pt>
                <c:pt idx="105">
                  <c:v>288850.27802999999</c:v>
                </c:pt>
                <c:pt idx="106">
                  <c:v>288844.85301999998</c:v>
                </c:pt>
                <c:pt idx="107">
                  <c:v>288850.24773</c:v>
                </c:pt>
                <c:pt idx="108">
                  <c:v>288850.70264999999</c:v>
                </c:pt>
                <c:pt idx="109">
                  <c:v>288851.62481999997</c:v>
                </c:pt>
                <c:pt idx="110">
                  <c:v>288849.79242000001</c:v>
                </c:pt>
                <c:pt idx="111">
                  <c:v>288852.74803999998</c:v>
                </c:pt>
                <c:pt idx="112">
                  <c:v>288846.58888</c:v>
                </c:pt>
                <c:pt idx="113">
                  <c:v>288842.90366000001</c:v>
                </c:pt>
                <c:pt idx="114">
                  <c:v>288849.01280000003</c:v>
                </c:pt>
                <c:pt idx="115">
                  <c:v>288844.11385000002</c:v>
                </c:pt>
                <c:pt idx="116">
                  <c:v>288848.06313000002</c:v>
                </c:pt>
                <c:pt idx="117">
                  <c:v>288846.72508999996</c:v>
                </c:pt>
                <c:pt idx="118">
                  <c:v>288845.65324999997</c:v>
                </c:pt>
                <c:pt idx="119">
                  <c:v>288849.68245999998</c:v>
                </c:pt>
                <c:pt idx="120">
                  <c:v>288848.24476999999</c:v>
                </c:pt>
                <c:pt idx="121">
                  <c:v>288848.88701000001</c:v>
                </c:pt>
                <c:pt idx="122">
                  <c:v>288847.78911000001</c:v>
                </c:pt>
                <c:pt idx="123">
                  <c:v>288842.43029999995</c:v>
                </c:pt>
                <c:pt idx="124">
                  <c:v>288853.90774</c:v>
                </c:pt>
                <c:pt idx="125">
                  <c:v>288845.82850999996</c:v>
                </c:pt>
                <c:pt idx="126">
                  <c:v>288849.52567</c:v>
                </c:pt>
                <c:pt idx="127">
                  <c:v>288845.56721000001</c:v>
                </c:pt>
                <c:pt idx="128">
                  <c:v>288849.13091999997</c:v>
                </c:pt>
                <c:pt idx="129">
                  <c:v>288847.94604999997</c:v>
                </c:pt>
                <c:pt idx="130">
                  <c:v>288846.37526</c:v>
                </c:pt>
                <c:pt idx="131">
                  <c:v>288848.75200000004</c:v>
                </c:pt>
                <c:pt idx="132">
                  <c:v>288848.96219000005</c:v>
                </c:pt>
                <c:pt idx="133">
                  <c:v>288850.51886000001</c:v>
                </c:pt>
                <c:pt idx="134">
                  <c:v>288848.03469</c:v>
                </c:pt>
                <c:pt idx="135">
                  <c:v>288843.53644</c:v>
                </c:pt>
                <c:pt idx="136">
                  <c:v>288851.94627999997</c:v>
                </c:pt>
                <c:pt idx="137">
                  <c:v>288843.60119999998</c:v>
                </c:pt>
                <c:pt idx="138">
                  <c:v>288849.77794</c:v>
                </c:pt>
                <c:pt idx="139">
                  <c:v>288843.95293000003</c:v>
                </c:pt>
                <c:pt idx="140">
                  <c:v>288848.74129999999</c:v>
                </c:pt>
                <c:pt idx="141">
                  <c:v>288846.46451999998</c:v>
                </c:pt>
                <c:pt idx="142">
                  <c:v>288849.81450000004</c:v>
                </c:pt>
                <c:pt idx="143">
                  <c:v>288847.19617999997</c:v>
                </c:pt>
                <c:pt idx="144">
                  <c:v>288846.47291999997</c:v>
                </c:pt>
                <c:pt idx="145">
                  <c:v>288846.82854000002</c:v>
                </c:pt>
                <c:pt idx="146">
                  <c:v>288844.04436999996</c:v>
                </c:pt>
                <c:pt idx="147">
                  <c:v>288849.96019999997</c:v>
                </c:pt>
                <c:pt idx="148">
                  <c:v>288843.20912999997</c:v>
                </c:pt>
                <c:pt idx="149">
                  <c:v>288844.70523999998</c:v>
                </c:pt>
                <c:pt idx="150">
                  <c:v>288844.02142</c:v>
                </c:pt>
                <c:pt idx="151">
                  <c:v>288843.97070000001</c:v>
                </c:pt>
                <c:pt idx="152">
                  <c:v>288846.83335999999</c:v>
                </c:pt>
                <c:pt idx="153">
                  <c:v>288844.39602000004</c:v>
                </c:pt>
                <c:pt idx="154">
                  <c:v>288848.14530000003</c:v>
                </c:pt>
                <c:pt idx="155">
                  <c:v>288842.54001</c:v>
                </c:pt>
                <c:pt idx="156">
                  <c:v>288843.49563000002</c:v>
                </c:pt>
                <c:pt idx="157">
                  <c:v>288847.35195000004</c:v>
                </c:pt>
                <c:pt idx="158">
                  <c:v>288841.86038999999</c:v>
                </c:pt>
                <c:pt idx="159">
                  <c:v>288845.78326</c:v>
                </c:pt>
                <c:pt idx="160">
                  <c:v>288850.29874</c:v>
                </c:pt>
                <c:pt idx="161">
                  <c:v>288846.29450000002</c:v>
                </c:pt>
                <c:pt idx="162">
                  <c:v>288845.41067999997</c:v>
                </c:pt>
                <c:pt idx="163">
                  <c:v>288839.31981999998</c:v>
                </c:pt>
                <c:pt idx="164">
                  <c:v>288843.34902999998</c:v>
                </c:pt>
                <c:pt idx="165">
                  <c:v>288847.20569999999</c:v>
                </c:pt>
                <c:pt idx="166">
                  <c:v>288840.34794000001</c:v>
                </c:pt>
                <c:pt idx="167">
                  <c:v>288846.72996999999</c:v>
                </c:pt>
                <c:pt idx="168">
                  <c:v>288844.25039</c:v>
                </c:pt>
                <c:pt idx="169">
                  <c:v>288843.22502999997</c:v>
                </c:pt>
                <c:pt idx="170">
                  <c:v>288844.89364000002</c:v>
                </c:pt>
                <c:pt idx="171">
                  <c:v>288845.60414000001</c:v>
                </c:pt>
                <c:pt idx="172">
                  <c:v>288845.62273</c:v>
                </c:pt>
                <c:pt idx="173">
                  <c:v>288842.04167000001</c:v>
                </c:pt>
                <c:pt idx="174">
                  <c:v>288843.62042999995</c:v>
                </c:pt>
                <c:pt idx="175">
                  <c:v>288843.61502000003</c:v>
                </c:pt>
                <c:pt idx="176">
                  <c:v>288840.38861000002</c:v>
                </c:pt>
                <c:pt idx="177">
                  <c:v>288843.79989000002</c:v>
                </c:pt>
                <c:pt idx="178">
                  <c:v>288845.13548</c:v>
                </c:pt>
                <c:pt idx="179">
                  <c:v>288843.42038999998</c:v>
                </c:pt>
                <c:pt idx="180">
                  <c:v>288846.04439</c:v>
                </c:pt>
                <c:pt idx="181">
                  <c:v>288845.21421000001</c:v>
                </c:pt>
                <c:pt idx="182">
                  <c:v>288848.32626999996</c:v>
                </c:pt>
                <c:pt idx="183">
                  <c:v>288852.42436999996</c:v>
                </c:pt>
                <c:pt idx="184">
                  <c:v>288854.04868999997</c:v>
                </c:pt>
                <c:pt idx="185">
                  <c:v>288868.01471999998</c:v>
                </c:pt>
                <c:pt idx="186">
                  <c:v>288862.72898000001</c:v>
                </c:pt>
                <c:pt idx="187">
                  <c:v>288809.00621000002</c:v>
                </c:pt>
                <c:pt idx="188">
                  <c:v>288788.38263000001</c:v>
                </c:pt>
                <c:pt idx="189">
                  <c:v>288843.13672999997</c:v>
                </c:pt>
                <c:pt idx="190">
                  <c:v>288840.49923000002</c:v>
                </c:pt>
                <c:pt idx="191">
                  <c:v>288830.25289</c:v>
                </c:pt>
                <c:pt idx="192">
                  <c:v>288819.33701000002</c:v>
                </c:pt>
                <c:pt idx="193">
                  <c:v>288816.02387999999</c:v>
                </c:pt>
                <c:pt idx="194">
                  <c:v>288823.06153999997</c:v>
                </c:pt>
                <c:pt idx="195">
                  <c:v>288836.97768999997</c:v>
                </c:pt>
                <c:pt idx="196">
                  <c:v>288825.47412000003</c:v>
                </c:pt>
                <c:pt idx="197">
                  <c:v>288839.11787000002</c:v>
                </c:pt>
                <c:pt idx="198">
                  <c:v>288835.63019999996</c:v>
                </c:pt>
                <c:pt idx="199">
                  <c:v>288832.96824000002</c:v>
                </c:pt>
                <c:pt idx="200">
                  <c:v>288831.73553000001</c:v>
                </c:pt>
                <c:pt idx="201">
                  <c:v>288835.76474000001</c:v>
                </c:pt>
                <c:pt idx="202">
                  <c:v>288836.22495</c:v>
                </c:pt>
                <c:pt idx="203">
                  <c:v>288842.08799999999</c:v>
                </c:pt>
                <c:pt idx="204">
                  <c:v>288836.04689</c:v>
                </c:pt>
                <c:pt idx="205">
                  <c:v>288835.99458</c:v>
                </c:pt>
                <c:pt idx="206">
                  <c:v>288835.86102000001</c:v>
                </c:pt>
                <c:pt idx="207">
                  <c:v>288831.84142000001</c:v>
                </c:pt>
                <c:pt idx="208">
                  <c:v>288824.80271999998</c:v>
                </c:pt>
                <c:pt idx="209">
                  <c:v>288823.07634000003</c:v>
                </c:pt>
                <c:pt idx="210">
                  <c:v>288830.24505999999</c:v>
                </c:pt>
                <c:pt idx="211">
                  <c:v>288837.22739999997</c:v>
                </c:pt>
                <c:pt idx="212">
                  <c:v>288832.16949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2944"/>
        <c:axId val="141764480"/>
      </c:scatterChart>
      <c:valAx>
        <c:axId val="14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64480"/>
        <c:crosses val="autoZero"/>
        <c:crossBetween val="midCat"/>
      </c:valAx>
      <c:valAx>
        <c:axId val="1417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'2979C'!$O$1</c:f>
              <c:strCache>
                <c:ptCount val="1"/>
                <c:pt idx="0">
                  <c:v>Thermistor_Celsius</c:v>
                </c:pt>
              </c:strCache>
            </c:strRef>
          </c:tx>
          <c:marker>
            <c:symbol val="none"/>
          </c:marker>
          <c:xVal>
            <c:numRef>
              <c:f>'2979C'!$C$4:$C$216</c:f>
              <c:numCache>
                <c:formatCode>General</c:formatCode>
                <c:ptCount val="213"/>
                <c:pt idx="0">
                  <c:v>2262</c:v>
                </c:pt>
                <c:pt idx="1">
                  <c:v>2261</c:v>
                </c:pt>
                <c:pt idx="2">
                  <c:v>2260</c:v>
                </c:pt>
                <c:pt idx="3">
                  <c:v>2259</c:v>
                </c:pt>
                <c:pt idx="4">
                  <c:v>2258</c:v>
                </c:pt>
                <c:pt idx="5">
                  <c:v>2257</c:v>
                </c:pt>
                <c:pt idx="6">
                  <c:v>2256</c:v>
                </c:pt>
                <c:pt idx="7">
                  <c:v>2255</c:v>
                </c:pt>
                <c:pt idx="8">
                  <c:v>2254</c:v>
                </c:pt>
                <c:pt idx="9">
                  <c:v>2253</c:v>
                </c:pt>
                <c:pt idx="10">
                  <c:v>2252</c:v>
                </c:pt>
                <c:pt idx="11">
                  <c:v>2251</c:v>
                </c:pt>
                <c:pt idx="12">
                  <c:v>2250</c:v>
                </c:pt>
                <c:pt idx="13">
                  <c:v>2249</c:v>
                </c:pt>
                <c:pt idx="14">
                  <c:v>2248</c:v>
                </c:pt>
                <c:pt idx="15">
                  <c:v>2247</c:v>
                </c:pt>
                <c:pt idx="16">
                  <c:v>2246</c:v>
                </c:pt>
                <c:pt idx="17">
                  <c:v>2245</c:v>
                </c:pt>
                <c:pt idx="18">
                  <c:v>2244</c:v>
                </c:pt>
                <c:pt idx="19">
                  <c:v>2243</c:v>
                </c:pt>
                <c:pt idx="20">
                  <c:v>2242</c:v>
                </c:pt>
                <c:pt idx="21">
                  <c:v>2241</c:v>
                </c:pt>
                <c:pt idx="22">
                  <c:v>2240</c:v>
                </c:pt>
                <c:pt idx="23">
                  <c:v>2239</c:v>
                </c:pt>
                <c:pt idx="24">
                  <c:v>2238</c:v>
                </c:pt>
                <c:pt idx="25">
                  <c:v>2237</c:v>
                </c:pt>
                <c:pt idx="26">
                  <c:v>2236</c:v>
                </c:pt>
                <c:pt idx="27">
                  <c:v>2235</c:v>
                </c:pt>
                <c:pt idx="28">
                  <c:v>2234</c:v>
                </c:pt>
                <c:pt idx="29">
                  <c:v>2233</c:v>
                </c:pt>
                <c:pt idx="30">
                  <c:v>2232</c:v>
                </c:pt>
                <c:pt idx="31">
                  <c:v>2231</c:v>
                </c:pt>
                <c:pt idx="32">
                  <c:v>2230</c:v>
                </c:pt>
                <c:pt idx="33">
                  <c:v>2229</c:v>
                </c:pt>
                <c:pt idx="34">
                  <c:v>2228</c:v>
                </c:pt>
                <c:pt idx="35">
                  <c:v>2227</c:v>
                </c:pt>
                <c:pt idx="36">
                  <c:v>2226</c:v>
                </c:pt>
                <c:pt idx="37">
                  <c:v>2225</c:v>
                </c:pt>
                <c:pt idx="38">
                  <c:v>2224</c:v>
                </c:pt>
                <c:pt idx="39">
                  <c:v>2223</c:v>
                </c:pt>
                <c:pt idx="40">
                  <c:v>2222</c:v>
                </c:pt>
                <c:pt idx="41">
                  <c:v>2221</c:v>
                </c:pt>
                <c:pt idx="42">
                  <c:v>2220</c:v>
                </c:pt>
                <c:pt idx="43">
                  <c:v>2219</c:v>
                </c:pt>
                <c:pt idx="44">
                  <c:v>2218</c:v>
                </c:pt>
                <c:pt idx="45">
                  <c:v>2217</c:v>
                </c:pt>
                <c:pt idx="46">
                  <c:v>2216</c:v>
                </c:pt>
                <c:pt idx="47">
                  <c:v>2215</c:v>
                </c:pt>
                <c:pt idx="48">
                  <c:v>2214</c:v>
                </c:pt>
                <c:pt idx="49">
                  <c:v>2213</c:v>
                </c:pt>
                <c:pt idx="50">
                  <c:v>2212</c:v>
                </c:pt>
                <c:pt idx="51">
                  <c:v>2211</c:v>
                </c:pt>
                <c:pt idx="52">
                  <c:v>2210</c:v>
                </c:pt>
                <c:pt idx="53">
                  <c:v>2209</c:v>
                </c:pt>
                <c:pt idx="54">
                  <c:v>2208</c:v>
                </c:pt>
                <c:pt idx="55">
                  <c:v>2207</c:v>
                </c:pt>
                <c:pt idx="56">
                  <c:v>2206</c:v>
                </c:pt>
                <c:pt idx="57">
                  <c:v>2205</c:v>
                </c:pt>
                <c:pt idx="58">
                  <c:v>2204</c:v>
                </c:pt>
                <c:pt idx="59">
                  <c:v>2203</c:v>
                </c:pt>
                <c:pt idx="60">
                  <c:v>2202</c:v>
                </c:pt>
                <c:pt idx="61">
                  <c:v>2201</c:v>
                </c:pt>
                <c:pt idx="62">
                  <c:v>2200</c:v>
                </c:pt>
                <c:pt idx="63">
                  <c:v>2199</c:v>
                </c:pt>
                <c:pt idx="64">
                  <c:v>2198</c:v>
                </c:pt>
                <c:pt idx="65">
                  <c:v>2197</c:v>
                </c:pt>
                <c:pt idx="66">
                  <c:v>2196</c:v>
                </c:pt>
                <c:pt idx="67">
                  <c:v>2195</c:v>
                </c:pt>
                <c:pt idx="68">
                  <c:v>2194</c:v>
                </c:pt>
                <c:pt idx="69">
                  <c:v>2193</c:v>
                </c:pt>
                <c:pt idx="70">
                  <c:v>2192</c:v>
                </c:pt>
                <c:pt idx="71">
                  <c:v>2191</c:v>
                </c:pt>
                <c:pt idx="72">
                  <c:v>2190</c:v>
                </c:pt>
                <c:pt idx="73">
                  <c:v>2189</c:v>
                </c:pt>
                <c:pt idx="74">
                  <c:v>2188</c:v>
                </c:pt>
                <c:pt idx="75">
                  <c:v>2187</c:v>
                </c:pt>
                <c:pt idx="76">
                  <c:v>2186</c:v>
                </c:pt>
                <c:pt idx="77">
                  <c:v>2185</c:v>
                </c:pt>
                <c:pt idx="78">
                  <c:v>2184</c:v>
                </c:pt>
                <c:pt idx="79">
                  <c:v>2183</c:v>
                </c:pt>
                <c:pt idx="80">
                  <c:v>2182</c:v>
                </c:pt>
                <c:pt idx="81">
                  <c:v>2181</c:v>
                </c:pt>
                <c:pt idx="82">
                  <c:v>2180</c:v>
                </c:pt>
                <c:pt idx="83">
                  <c:v>2179</c:v>
                </c:pt>
                <c:pt idx="84">
                  <c:v>2178</c:v>
                </c:pt>
                <c:pt idx="85">
                  <c:v>2177</c:v>
                </c:pt>
                <c:pt idx="86">
                  <c:v>2176</c:v>
                </c:pt>
                <c:pt idx="87">
                  <c:v>2175</c:v>
                </c:pt>
                <c:pt idx="88">
                  <c:v>2174</c:v>
                </c:pt>
                <c:pt idx="89">
                  <c:v>2173</c:v>
                </c:pt>
                <c:pt idx="90">
                  <c:v>2172</c:v>
                </c:pt>
                <c:pt idx="91">
                  <c:v>2171</c:v>
                </c:pt>
                <c:pt idx="92">
                  <c:v>2170</c:v>
                </c:pt>
                <c:pt idx="93">
                  <c:v>2169</c:v>
                </c:pt>
                <c:pt idx="94">
                  <c:v>2168</c:v>
                </c:pt>
                <c:pt idx="95">
                  <c:v>2167</c:v>
                </c:pt>
                <c:pt idx="96">
                  <c:v>2166</c:v>
                </c:pt>
                <c:pt idx="97">
                  <c:v>2165</c:v>
                </c:pt>
                <c:pt idx="98">
                  <c:v>2164</c:v>
                </c:pt>
                <c:pt idx="99">
                  <c:v>2163</c:v>
                </c:pt>
                <c:pt idx="100">
                  <c:v>2162</c:v>
                </c:pt>
                <c:pt idx="101">
                  <c:v>2161</c:v>
                </c:pt>
                <c:pt idx="102">
                  <c:v>2160</c:v>
                </c:pt>
                <c:pt idx="103">
                  <c:v>2159</c:v>
                </c:pt>
                <c:pt idx="104">
                  <c:v>2158</c:v>
                </c:pt>
                <c:pt idx="105">
                  <c:v>2157</c:v>
                </c:pt>
                <c:pt idx="106">
                  <c:v>2156</c:v>
                </c:pt>
                <c:pt idx="107">
                  <c:v>2155</c:v>
                </c:pt>
                <c:pt idx="108">
                  <c:v>2154</c:v>
                </c:pt>
                <c:pt idx="109">
                  <c:v>2153</c:v>
                </c:pt>
                <c:pt idx="110">
                  <c:v>2152</c:v>
                </c:pt>
                <c:pt idx="111">
                  <c:v>2151</c:v>
                </c:pt>
                <c:pt idx="112">
                  <c:v>2150</c:v>
                </c:pt>
                <c:pt idx="113">
                  <c:v>2149</c:v>
                </c:pt>
                <c:pt idx="114">
                  <c:v>2148</c:v>
                </c:pt>
                <c:pt idx="115">
                  <c:v>2147</c:v>
                </c:pt>
                <c:pt idx="116">
                  <c:v>2146</c:v>
                </c:pt>
                <c:pt idx="117">
                  <c:v>2145</c:v>
                </c:pt>
                <c:pt idx="118">
                  <c:v>2144</c:v>
                </c:pt>
                <c:pt idx="119">
                  <c:v>2143</c:v>
                </c:pt>
                <c:pt idx="120">
                  <c:v>2142</c:v>
                </c:pt>
                <c:pt idx="121">
                  <c:v>2141</c:v>
                </c:pt>
                <c:pt idx="122">
                  <c:v>2140</c:v>
                </c:pt>
                <c:pt idx="123">
                  <c:v>2139</c:v>
                </c:pt>
                <c:pt idx="124">
                  <c:v>2138</c:v>
                </c:pt>
                <c:pt idx="125">
                  <c:v>2137</c:v>
                </c:pt>
                <c:pt idx="126">
                  <c:v>2136</c:v>
                </c:pt>
                <c:pt idx="127">
                  <c:v>2135</c:v>
                </c:pt>
                <c:pt idx="128">
                  <c:v>2134</c:v>
                </c:pt>
                <c:pt idx="129">
                  <c:v>2133</c:v>
                </c:pt>
                <c:pt idx="130">
                  <c:v>2132</c:v>
                </c:pt>
                <c:pt idx="131">
                  <c:v>2131</c:v>
                </c:pt>
                <c:pt idx="132">
                  <c:v>2130</c:v>
                </c:pt>
                <c:pt idx="133">
                  <c:v>2129</c:v>
                </c:pt>
                <c:pt idx="134">
                  <c:v>2128</c:v>
                </c:pt>
                <c:pt idx="135">
                  <c:v>2127</c:v>
                </c:pt>
                <c:pt idx="136">
                  <c:v>2126</c:v>
                </c:pt>
                <c:pt idx="137">
                  <c:v>2125</c:v>
                </c:pt>
                <c:pt idx="138">
                  <c:v>2124</c:v>
                </c:pt>
                <c:pt idx="139">
                  <c:v>2123</c:v>
                </c:pt>
                <c:pt idx="140">
                  <c:v>2122</c:v>
                </c:pt>
                <c:pt idx="141">
                  <c:v>2121</c:v>
                </c:pt>
                <c:pt idx="142">
                  <c:v>2120</c:v>
                </c:pt>
                <c:pt idx="143">
                  <c:v>2119</c:v>
                </c:pt>
                <c:pt idx="144">
                  <c:v>2118</c:v>
                </c:pt>
                <c:pt idx="145">
                  <c:v>2117</c:v>
                </c:pt>
                <c:pt idx="146">
                  <c:v>2116</c:v>
                </c:pt>
                <c:pt idx="147">
                  <c:v>2115</c:v>
                </c:pt>
                <c:pt idx="148">
                  <c:v>2114</c:v>
                </c:pt>
                <c:pt idx="149">
                  <c:v>2113</c:v>
                </c:pt>
                <c:pt idx="150">
                  <c:v>2112</c:v>
                </c:pt>
                <c:pt idx="151">
                  <c:v>2111</c:v>
                </c:pt>
                <c:pt idx="152">
                  <c:v>2110</c:v>
                </c:pt>
                <c:pt idx="153">
                  <c:v>2109</c:v>
                </c:pt>
                <c:pt idx="154">
                  <c:v>2108</c:v>
                </c:pt>
                <c:pt idx="155">
                  <c:v>2107</c:v>
                </c:pt>
                <c:pt idx="156">
                  <c:v>2106</c:v>
                </c:pt>
                <c:pt idx="157">
                  <c:v>2105</c:v>
                </c:pt>
                <c:pt idx="158">
                  <c:v>2104</c:v>
                </c:pt>
                <c:pt idx="159">
                  <c:v>2103</c:v>
                </c:pt>
                <c:pt idx="160">
                  <c:v>2102</c:v>
                </c:pt>
                <c:pt idx="161">
                  <c:v>2101</c:v>
                </c:pt>
                <c:pt idx="162">
                  <c:v>2100</c:v>
                </c:pt>
                <c:pt idx="163">
                  <c:v>2099</c:v>
                </c:pt>
                <c:pt idx="164">
                  <c:v>2098</c:v>
                </c:pt>
                <c:pt idx="165">
                  <c:v>2097</c:v>
                </c:pt>
                <c:pt idx="166">
                  <c:v>2096</c:v>
                </c:pt>
                <c:pt idx="167">
                  <c:v>2095</c:v>
                </c:pt>
                <c:pt idx="168">
                  <c:v>2094</c:v>
                </c:pt>
                <c:pt idx="169">
                  <c:v>2093</c:v>
                </c:pt>
                <c:pt idx="170">
                  <c:v>2092</c:v>
                </c:pt>
                <c:pt idx="171">
                  <c:v>2091</c:v>
                </c:pt>
                <c:pt idx="172">
                  <c:v>2090</c:v>
                </c:pt>
                <c:pt idx="173">
                  <c:v>2089</c:v>
                </c:pt>
                <c:pt idx="174">
                  <c:v>2088</c:v>
                </c:pt>
                <c:pt idx="175">
                  <c:v>2087</c:v>
                </c:pt>
                <c:pt idx="176">
                  <c:v>2086</c:v>
                </c:pt>
                <c:pt idx="177">
                  <c:v>2085</c:v>
                </c:pt>
                <c:pt idx="178">
                  <c:v>2084</c:v>
                </c:pt>
                <c:pt idx="179">
                  <c:v>2083</c:v>
                </c:pt>
                <c:pt idx="180">
                  <c:v>2082</c:v>
                </c:pt>
                <c:pt idx="181">
                  <c:v>2081</c:v>
                </c:pt>
                <c:pt idx="182">
                  <c:v>2080</c:v>
                </c:pt>
                <c:pt idx="183">
                  <c:v>2079</c:v>
                </c:pt>
                <c:pt idx="184">
                  <c:v>2078</c:v>
                </c:pt>
                <c:pt idx="185">
                  <c:v>2077</c:v>
                </c:pt>
                <c:pt idx="186">
                  <c:v>2076</c:v>
                </c:pt>
                <c:pt idx="187">
                  <c:v>2075</c:v>
                </c:pt>
                <c:pt idx="188">
                  <c:v>2074</c:v>
                </c:pt>
                <c:pt idx="189">
                  <c:v>2073</c:v>
                </c:pt>
                <c:pt idx="190">
                  <c:v>2072</c:v>
                </c:pt>
                <c:pt idx="191">
                  <c:v>2071</c:v>
                </c:pt>
                <c:pt idx="192">
                  <c:v>2070</c:v>
                </c:pt>
                <c:pt idx="193">
                  <c:v>2069</c:v>
                </c:pt>
                <c:pt idx="194">
                  <c:v>2068</c:v>
                </c:pt>
                <c:pt idx="195">
                  <c:v>2066</c:v>
                </c:pt>
                <c:pt idx="196">
                  <c:v>2067</c:v>
                </c:pt>
                <c:pt idx="197">
                  <c:v>2065</c:v>
                </c:pt>
                <c:pt idx="198">
                  <c:v>2064</c:v>
                </c:pt>
                <c:pt idx="199">
                  <c:v>2063</c:v>
                </c:pt>
                <c:pt idx="200">
                  <c:v>2062</c:v>
                </c:pt>
                <c:pt idx="201">
                  <c:v>2061</c:v>
                </c:pt>
                <c:pt idx="202">
                  <c:v>2060</c:v>
                </c:pt>
                <c:pt idx="203">
                  <c:v>2059</c:v>
                </c:pt>
                <c:pt idx="204">
                  <c:v>2058</c:v>
                </c:pt>
                <c:pt idx="205">
                  <c:v>2057</c:v>
                </c:pt>
                <c:pt idx="206">
                  <c:v>2056</c:v>
                </c:pt>
                <c:pt idx="207">
                  <c:v>2055</c:v>
                </c:pt>
                <c:pt idx="208">
                  <c:v>2054</c:v>
                </c:pt>
                <c:pt idx="209">
                  <c:v>2053</c:v>
                </c:pt>
                <c:pt idx="210">
                  <c:v>2052</c:v>
                </c:pt>
                <c:pt idx="211">
                  <c:v>2051</c:v>
                </c:pt>
                <c:pt idx="212">
                  <c:v>2050</c:v>
                </c:pt>
              </c:numCache>
            </c:numRef>
          </c:xVal>
          <c:yVal>
            <c:numRef>
              <c:f>'2979C'!$O$4:$O$216</c:f>
              <c:numCache>
                <c:formatCode>General</c:formatCode>
                <c:ptCount val="213"/>
                <c:pt idx="0">
                  <c:v>33.541082000000003</c:v>
                </c:pt>
                <c:pt idx="1">
                  <c:v>33.539461000000003</c:v>
                </c:pt>
                <c:pt idx="2">
                  <c:v>33.543756999999999</c:v>
                </c:pt>
                <c:pt idx="3">
                  <c:v>33.542704000000001</c:v>
                </c:pt>
                <c:pt idx="4">
                  <c:v>33.548215999999996</c:v>
                </c:pt>
                <c:pt idx="5">
                  <c:v>33.550162</c:v>
                </c:pt>
                <c:pt idx="6">
                  <c:v>33.551378999999997</c:v>
                </c:pt>
                <c:pt idx="7">
                  <c:v>33.555190000000003</c:v>
                </c:pt>
                <c:pt idx="8">
                  <c:v>33.556244999999997</c:v>
                </c:pt>
                <c:pt idx="9">
                  <c:v>33.557948000000003</c:v>
                </c:pt>
                <c:pt idx="10">
                  <c:v>33.560383000000002</c:v>
                </c:pt>
                <c:pt idx="11">
                  <c:v>33.561275000000002</c:v>
                </c:pt>
                <c:pt idx="12">
                  <c:v>33.569715000000002</c:v>
                </c:pt>
                <c:pt idx="13">
                  <c:v>33.571987999999997</c:v>
                </c:pt>
                <c:pt idx="14">
                  <c:v>33.574424999999998</c:v>
                </c:pt>
                <c:pt idx="15">
                  <c:v>33.581814000000001</c:v>
                </c:pt>
                <c:pt idx="16">
                  <c:v>33.584819000000003</c:v>
                </c:pt>
                <c:pt idx="17">
                  <c:v>33.589531000000001</c:v>
                </c:pt>
                <c:pt idx="18">
                  <c:v>33.601965999999997</c:v>
                </c:pt>
                <c:pt idx="19">
                  <c:v>33.605057000000002</c:v>
                </c:pt>
                <c:pt idx="20">
                  <c:v>33.603838000000003</c:v>
                </c:pt>
                <c:pt idx="21">
                  <c:v>33.582951000000001</c:v>
                </c:pt>
                <c:pt idx="22">
                  <c:v>33.566305999999997</c:v>
                </c:pt>
                <c:pt idx="23">
                  <c:v>33.556244999999997</c:v>
                </c:pt>
                <c:pt idx="24">
                  <c:v>33.555351999999999</c:v>
                </c:pt>
                <c:pt idx="25">
                  <c:v>33.559165999999998</c:v>
                </c:pt>
                <c:pt idx="26">
                  <c:v>33.563546000000002</c:v>
                </c:pt>
                <c:pt idx="27">
                  <c:v>33.566792999999997</c:v>
                </c:pt>
                <c:pt idx="28">
                  <c:v>33.570202999999999</c:v>
                </c:pt>
                <c:pt idx="29">
                  <c:v>33.576372999999997</c:v>
                </c:pt>
                <c:pt idx="30">
                  <c:v>33.582543999999999</c:v>
                </c:pt>
                <c:pt idx="31">
                  <c:v>33.583193999999999</c:v>
                </c:pt>
                <c:pt idx="32">
                  <c:v>33.590587999999997</c:v>
                </c:pt>
                <c:pt idx="33">
                  <c:v>33.593919</c:v>
                </c:pt>
                <c:pt idx="34">
                  <c:v>33.598633999999997</c:v>
                </c:pt>
                <c:pt idx="35">
                  <c:v>33.601641999999998</c:v>
                </c:pt>
                <c:pt idx="36">
                  <c:v>33.605544000000002</c:v>
                </c:pt>
                <c:pt idx="37">
                  <c:v>33.609530999999997</c:v>
                </c:pt>
                <c:pt idx="38">
                  <c:v>33.612701999999999</c:v>
                </c:pt>
                <c:pt idx="39">
                  <c:v>33.618479999999998</c:v>
                </c:pt>
                <c:pt idx="40">
                  <c:v>33.623280999999999</c:v>
                </c:pt>
                <c:pt idx="41">
                  <c:v>33.627105999999998</c:v>
                </c:pt>
                <c:pt idx="42">
                  <c:v>33.630688999999997</c:v>
                </c:pt>
                <c:pt idx="43">
                  <c:v>33.632235999999999</c:v>
                </c:pt>
                <c:pt idx="44">
                  <c:v>33.640706999999999</c:v>
                </c:pt>
                <c:pt idx="45">
                  <c:v>33.647468000000003</c:v>
                </c:pt>
                <c:pt idx="46">
                  <c:v>33.656596999999998</c:v>
                </c:pt>
                <c:pt idx="47">
                  <c:v>33.661572</c:v>
                </c:pt>
                <c:pt idx="48">
                  <c:v>33.672339000000001</c:v>
                </c:pt>
                <c:pt idx="49">
                  <c:v>33.676991000000001</c:v>
                </c:pt>
                <c:pt idx="50">
                  <c:v>33.682214000000002</c:v>
                </c:pt>
                <c:pt idx="51">
                  <c:v>33.691850000000002</c:v>
                </c:pt>
                <c:pt idx="52">
                  <c:v>33.699936999999998</c:v>
                </c:pt>
                <c:pt idx="53">
                  <c:v>33.706474999999998</c:v>
                </c:pt>
                <c:pt idx="54">
                  <c:v>33.716856999999997</c:v>
                </c:pt>
                <c:pt idx="55">
                  <c:v>33.722664999999999</c:v>
                </c:pt>
                <c:pt idx="56">
                  <c:v>33.732973000000001</c:v>
                </c:pt>
                <c:pt idx="57">
                  <c:v>33.741241000000002</c:v>
                </c:pt>
                <c:pt idx="58">
                  <c:v>33.749347</c:v>
                </c:pt>
                <c:pt idx="59">
                  <c:v>33.757541000000003</c:v>
                </c:pt>
                <c:pt idx="60">
                  <c:v>33.767622000000003</c:v>
                </c:pt>
                <c:pt idx="61">
                  <c:v>33.777954999999999</c:v>
                </c:pt>
                <c:pt idx="62">
                  <c:v>33.787225999999997</c:v>
                </c:pt>
                <c:pt idx="63">
                  <c:v>33.796173000000003</c:v>
                </c:pt>
                <c:pt idx="64">
                  <c:v>33.809229999999999</c:v>
                </c:pt>
                <c:pt idx="65">
                  <c:v>33.823036999999999</c:v>
                </c:pt>
                <c:pt idx="66">
                  <c:v>33.835290000000001</c:v>
                </c:pt>
                <c:pt idx="67">
                  <c:v>33.846727000000001</c:v>
                </c:pt>
                <c:pt idx="68">
                  <c:v>33.864018999999999</c:v>
                </c:pt>
                <c:pt idx="69">
                  <c:v>33.879924000000003</c:v>
                </c:pt>
                <c:pt idx="70">
                  <c:v>33.895263999999997</c:v>
                </c:pt>
                <c:pt idx="71">
                  <c:v>33.909129999999998</c:v>
                </c:pt>
                <c:pt idx="72">
                  <c:v>33.923253000000003</c:v>
                </c:pt>
                <c:pt idx="73">
                  <c:v>33.930771</c:v>
                </c:pt>
                <c:pt idx="74">
                  <c:v>33.944744</c:v>
                </c:pt>
                <c:pt idx="75">
                  <c:v>33.959553999999997</c:v>
                </c:pt>
                <c:pt idx="76">
                  <c:v>33.973547000000003</c:v>
                </c:pt>
                <c:pt idx="77">
                  <c:v>33.985725000000002</c:v>
                </c:pt>
                <c:pt idx="78">
                  <c:v>34.001975000000002</c:v>
                </c:pt>
                <c:pt idx="79">
                  <c:v>34.018402999999999</c:v>
                </c:pt>
                <c:pt idx="80">
                  <c:v>34.039664000000002</c:v>
                </c:pt>
                <c:pt idx="81">
                  <c:v>34.060197000000002</c:v>
                </c:pt>
                <c:pt idx="82">
                  <c:v>34.086581000000002</c:v>
                </c:pt>
                <c:pt idx="83">
                  <c:v>34.120421999999998</c:v>
                </c:pt>
                <c:pt idx="84">
                  <c:v>34.151060000000001</c:v>
                </c:pt>
                <c:pt idx="85">
                  <c:v>34.178229000000002</c:v>
                </c:pt>
                <c:pt idx="86">
                  <c:v>34.188940000000002</c:v>
                </c:pt>
                <c:pt idx="87">
                  <c:v>34.197980999999999</c:v>
                </c:pt>
                <c:pt idx="88">
                  <c:v>34.220433999999997</c:v>
                </c:pt>
                <c:pt idx="89">
                  <c:v>34.227559999999997</c:v>
                </c:pt>
                <c:pt idx="90">
                  <c:v>34.228568000000003</c:v>
                </c:pt>
                <c:pt idx="91">
                  <c:v>34.225296</c:v>
                </c:pt>
                <c:pt idx="92">
                  <c:v>34.222949</c:v>
                </c:pt>
                <c:pt idx="93">
                  <c:v>34.220267</c:v>
                </c:pt>
                <c:pt idx="94">
                  <c:v>34.218254999999999</c:v>
                </c:pt>
                <c:pt idx="95">
                  <c:v>34.217081999999998</c:v>
                </c:pt>
                <c:pt idx="96">
                  <c:v>34.213645999999997</c:v>
                </c:pt>
                <c:pt idx="97">
                  <c:v>34.210630000000002</c:v>
                </c:pt>
                <c:pt idx="98">
                  <c:v>34.209958999999998</c:v>
                </c:pt>
                <c:pt idx="99">
                  <c:v>34.205435000000001</c:v>
                </c:pt>
                <c:pt idx="100">
                  <c:v>34.203090000000003</c:v>
                </c:pt>
                <c:pt idx="101">
                  <c:v>34.203592</c:v>
                </c:pt>
                <c:pt idx="102">
                  <c:v>34.202252000000001</c:v>
                </c:pt>
                <c:pt idx="103">
                  <c:v>34.198233000000002</c:v>
                </c:pt>
                <c:pt idx="104">
                  <c:v>34.197144000000002</c:v>
                </c:pt>
                <c:pt idx="105">
                  <c:v>34.192706999999999</c:v>
                </c:pt>
                <c:pt idx="106">
                  <c:v>34.189945000000002</c:v>
                </c:pt>
                <c:pt idx="107">
                  <c:v>34.189273999999997</c:v>
                </c:pt>
                <c:pt idx="108">
                  <c:v>34.187600000000003</c:v>
                </c:pt>
                <c:pt idx="109">
                  <c:v>34.186763999999997</c:v>
                </c:pt>
                <c:pt idx="110">
                  <c:v>34.183751999999998</c:v>
                </c:pt>
                <c:pt idx="111">
                  <c:v>34.181910999999999</c:v>
                </c:pt>
                <c:pt idx="112">
                  <c:v>34.178314</c:v>
                </c:pt>
                <c:pt idx="113">
                  <c:v>34.175217000000004</c:v>
                </c:pt>
                <c:pt idx="114">
                  <c:v>34.176220999999998</c:v>
                </c:pt>
                <c:pt idx="115">
                  <c:v>34.171120000000002</c:v>
                </c:pt>
                <c:pt idx="116">
                  <c:v>34.169113000000003</c:v>
                </c:pt>
                <c:pt idx="117">
                  <c:v>34.166772999999999</c:v>
                </c:pt>
                <c:pt idx="118">
                  <c:v>34.165100000000002</c:v>
                </c:pt>
                <c:pt idx="119">
                  <c:v>34.162759000000001</c:v>
                </c:pt>
                <c:pt idx="120">
                  <c:v>34.158161999999997</c:v>
                </c:pt>
                <c:pt idx="121">
                  <c:v>34.157494</c:v>
                </c:pt>
                <c:pt idx="122">
                  <c:v>34.154485000000001</c:v>
                </c:pt>
                <c:pt idx="123">
                  <c:v>34.151394000000003</c:v>
                </c:pt>
                <c:pt idx="124">
                  <c:v>34.149388000000002</c:v>
                </c:pt>
                <c:pt idx="125">
                  <c:v>34.144461</c:v>
                </c:pt>
                <c:pt idx="126">
                  <c:v>34.143875000000001</c:v>
                </c:pt>
                <c:pt idx="127">
                  <c:v>34.139116000000001</c:v>
                </c:pt>
                <c:pt idx="128">
                  <c:v>34.134523999999999</c:v>
                </c:pt>
                <c:pt idx="129">
                  <c:v>34.133355000000002</c:v>
                </c:pt>
                <c:pt idx="130">
                  <c:v>34.128765000000001</c:v>
                </c:pt>
                <c:pt idx="131">
                  <c:v>34.125928000000002</c:v>
                </c:pt>
                <c:pt idx="132">
                  <c:v>34.121422000000003</c:v>
                </c:pt>
                <c:pt idx="133">
                  <c:v>34.118169000000002</c:v>
                </c:pt>
                <c:pt idx="134">
                  <c:v>34.113081999999999</c:v>
                </c:pt>
                <c:pt idx="135">
                  <c:v>34.109330999999997</c:v>
                </c:pt>
                <c:pt idx="136">
                  <c:v>34.108496000000002</c:v>
                </c:pt>
                <c:pt idx="137">
                  <c:v>34.102828000000002</c:v>
                </c:pt>
                <c:pt idx="138">
                  <c:v>34.104076999999997</c:v>
                </c:pt>
                <c:pt idx="139">
                  <c:v>34.098326999999998</c:v>
                </c:pt>
                <c:pt idx="140">
                  <c:v>34.097161</c:v>
                </c:pt>
                <c:pt idx="141">
                  <c:v>34.093494999999997</c:v>
                </c:pt>
                <c:pt idx="142">
                  <c:v>34.088746</c:v>
                </c:pt>
                <c:pt idx="143">
                  <c:v>34.086748</c:v>
                </c:pt>
                <c:pt idx="144">
                  <c:v>34.081251999999999</c:v>
                </c:pt>
                <c:pt idx="145">
                  <c:v>34.079169999999998</c:v>
                </c:pt>
                <c:pt idx="146">
                  <c:v>34.074841999999997</c:v>
                </c:pt>
                <c:pt idx="147">
                  <c:v>34.073343999999999</c:v>
                </c:pt>
                <c:pt idx="148">
                  <c:v>34.067435000000003</c:v>
                </c:pt>
                <c:pt idx="149">
                  <c:v>34.064190000000004</c:v>
                </c:pt>
                <c:pt idx="150">
                  <c:v>34.062693000000003</c:v>
                </c:pt>
                <c:pt idx="151">
                  <c:v>34.058200999999997</c:v>
                </c:pt>
                <c:pt idx="152">
                  <c:v>34.054957999999999</c:v>
                </c:pt>
                <c:pt idx="153">
                  <c:v>34.051383000000001</c:v>
                </c:pt>
                <c:pt idx="154">
                  <c:v>34.048889000000003</c:v>
                </c:pt>
                <c:pt idx="155">
                  <c:v>34.045648</c:v>
                </c:pt>
                <c:pt idx="156">
                  <c:v>34.043486999999999</c:v>
                </c:pt>
                <c:pt idx="157">
                  <c:v>34.041075999999997</c:v>
                </c:pt>
                <c:pt idx="158">
                  <c:v>34.036588999999999</c:v>
                </c:pt>
                <c:pt idx="159">
                  <c:v>34.035510000000002</c:v>
                </c:pt>
                <c:pt idx="160">
                  <c:v>34.033765000000002</c:v>
                </c:pt>
                <c:pt idx="161">
                  <c:v>34.029944</c:v>
                </c:pt>
                <c:pt idx="162">
                  <c:v>34.027121000000001</c:v>
                </c:pt>
                <c:pt idx="163">
                  <c:v>34.020311</c:v>
                </c:pt>
                <c:pt idx="164">
                  <c:v>34.018901999999997</c:v>
                </c:pt>
                <c:pt idx="165">
                  <c:v>34.016576999999998</c:v>
                </c:pt>
                <c:pt idx="166">
                  <c:v>34.010185999999997</c:v>
                </c:pt>
                <c:pt idx="167">
                  <c:v>34.010353000000002</c:v>
                </c:pt>
                <c:pt idx="168">
                  <c:v>34.010435999999999</c:v>
                </c:pt>
                <c:pt idx="169">
                  <c:v>34.007615000000001</c:v>
                </c:pt>
                <c:pt idx="170">
                  <c:v>33.998905999999998</c:v>
                </c:pt>
                <c:pt idx="171">
                  <c:v>33.986139000000001</c:v>
                </c:pt>
                <c:pt idx="172">
                  <c:v>33.971724000000002</c:v>
                </c:pt>
                <c:pt idx="173">
                  <c:v>33.956823</c:v>
                </c:pt>
                <c:pt idx="174">
                  <c:v>33.935730999999997</c:v>
                </c:pt>
                <c:pt idx="175">
                  <c:v>33.908056000000002</c:v>
                </c:pt>
                <c:pt idx="176">
                  <c:v>33.906404999999999</c:v>
                </c:pt>
                <c:pt idx="177">
                  <c:v>33.911441000000003</c:v>
                </c:pt>
                <c:pt idx="178">
                  <c:v>33.917304999999999</c:v>
                </c:pt>
                <c:pt idx="179">
                  <c:v>33.928623000000002</c:v>
                </c:pt>
                <c:pt idx="180">
                  <c:v>33.939864999999998</c:v>
                </c:pt>
                <c:pt idx="181">
                  <c:v>33.962617000000002</c:v>
                </c:pt>
                <c:pt idx="182">
                  <c:v>33.981664000000002</c:v>
                </c:pt>
                <c:pt idx="183">
                  <c:v>34.027203</c:v>
                </c:pt>
                <c:pt idx="184">
                  <c:v>34.100994</c:v>
                </c:pt>
                <c:pt idx="185">
                  <c:v>34.284408999999997</c:v>
                </c:pt>
                <c:pt idx="186">
                  <c:v>34.755479000000001</c:v>
                </c:pt>
                <c:pt idx="187">
                  <c:v>34.971249999999998</c:v>
                </c:pt>
                <c:pt idx="188">
                  <c:v>34.855103999999997</c:v>
                </c:pt>
                <c:pt idx="189">
                  <c:v>34.571840000000002</c:v>
                </c:pt>
                <c:pt idx="190">
                  <c:v>34.528579999999998</c:v>
                </c:pt>
                <c:pt idx="191">
                  <c:v>34.388258</c:v>
                </c:pt>
                <c:pt idx="192">
                  <c:v>34.303083000000001</c:v>
                </c:pt>
                <c:pt idx="193">
                  <c:v>34.114750000000001</c:v>
                </c:pt>
                <c:pt idx="194">
                  <c:v>34.199739999999998</c:v>
                </c:pt>
                <c:pt idx="195">
                  <c:v>33.975037</c:v>
                </c:pt>
                <c:pt idx="196">
                  <c:v>34.033931000000003</c:v>
                </c:pt>
                <c:pt idx="197">
                  <c:v>33.985725000000002</c:v>
                </c:pt>
                <c:pt idx="198">
                  <c:v>33.986471000000002</c:v>
                </c:pt>
                <c:pt idx="199">
                  <c:v>33.987712999999999</c:v>
                </c:pt>
                <c:pt idx="200">
                  <c:v>33.993765000000003</c:v>
                </c:pt>
                <c:pt idx="201">
                  <c:v>33.994096999999996</c:v>
                </c:pt>
                <c:pt idx="202">
                  <c:v>33.996419000000003</c:v>
                </c:pt>
                <c:pt idx="203">
                  <c:v>34.002057000000001</c:v>
                </c:pt>
                <c:pt idx="204">
                  <c:v>34.018070999999999</c:v>
                </c:pt>
                <c:pt idx="205">
                  <c:v>34.048307000000001</c:v>
                </c:pt>
                <c:pt idx="206">
                  <c:v>34.103495000000002</c:v>
                </c:pt>
                <c:pt idx="207">
                  <c:v>34.132604999999998</c:v>
                </c:pt>
                <c:pt idx="208">
                  <c:v>34.133273000000003</c:v>
                </c:pt>
                <c:pt idx="209">
                  <c:v>34.074008999999997</c:v>
                </c:pt>
                <c:pt idx="210">
                  <c:v>33.999071999999998</c:v>
                </c:pt>
                <c:pt idx="211">
                  <c:v>33.990780000000001</c:v>
                </c:pt>
                <c:pt idx="212">
                  <c:v>34.041159999999998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776"/>
        <c:axId val="149269888"/>
      </c:scatterChart>
      <c:valAx>
        <c:axId val="1492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69888"/>
        <c:crosses val="autoZero"/>
        <c:crossBetween val="midCat"/>
      </c:valAx>
      <c:valAx>
        <c:axId val="1492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7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371475</xdr:colOff>
      <xdr:row>0</xdr:row>
      <xdr:rowOff>28575</xdr:rowOff>
    </xdr:from>
    <xdr:to>
      <xdr:col>34</xdr:col>
      <xdr:colOff>66675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31</xdr:row>
      <xdr:rowOff>14287</xdr:rowOff>
    </xdr:from>
    <xdr:to>
      <xdr:col>34</xdr:col>
      <xdr:colOff>352425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438150</xdr:colOff>
      <xdr:row>15</xdr:row>
      <xdr:rowOff>90487</xdr:rowOff>
    </xdr:from>
    <xdr:to>
      <xdr:col>34</xdr:col>
      <xdr:colOff>133350</xdr:colOff>
      <xdr:row>29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390525</xdr:colOff>
      <xdr:row>0</xdr:row>
      <xdr:rowOff>9525</xdr:rowOff>
    </xdr:from>
    <xdr:to>
      <xdr:col>34</xdr:col>
      <xdr:colOff>85725</xdr:colOff>
      <xdr:row>14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371475</xdr:colOff>
      <xdr:row>29</xdr:row>
      <xdr:rowOff>61912</xdr:rowOff>
    </xdr:from>
    <xdr:to>
      <xdr:col>34</xdr:col>
      <xdr:colOff>66675</xdr:colOff>
      <xdr:row>43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371475</xdr:colOff>
      <xdr:row>14</xdr:row>
      <xdr:rowOff>147637</xdr:rowOff>
    </xdr:from>
    <xdr:to>
      <xdr:col>34</xdr:col>
      <xdr:colOff>66675</xdr:colOff>
      <xdr:row>29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504824</xdr:colOff>
      <xdr:row>0</xdr:row>
      <xdr:rowOff>28575</xdr:rowOff>
    </xdr:from>
    <xdr:to>
      <xdr:col>43</xdr:col>
      <xdr:colOff>190499</xdr:colOff>
      <xdr:row>14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F1" workbookViewId="0">
      <selection activeCell="T3" sqref="T3"/>
    </sheetView>
  </sheetViews>
  <sheetFormatPr defaultRowHeight="15" x14ac:dyDescent="0.25"/>
  <cols>
    <col min="16" max="16" width="12.7109375" bestFit="1" customWidth="1"/>
  </cols>
  <sheetData>
    <row r="1" spans="1:26" x14ac:dyDescent="0.25">
      <c r="A1" s="2" t="s">
        <v>25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19</v>
      </c>
      <c r="X1" s="2" t="s">
        <v>20</v>
      </c>
      <c r="Y1" s="2" t="s">
        <v>21</v>
      </c>
      <c r="Z1" s="2" t="s">
        <v>22</v>
      </c>
    </row>
    <row r="2" spans="1:26" x14ac:dyDescent="0.25">
      <c r="A2" t="s">
        <v>23</v>
      </c>
      <c r="H2" s="6">
        <f>_xlfn.STDEV.P(H4:H1048576)</f>
        <v>52.249908678542759</v>
      </c>
      <c r="I2" s="6">
        <f t="shared" ref="I2:K2" si="0">_xlfn.STDEV.P(I4:I1048576)</f>
        <v>49.890980321699494</v>
      </c>
      <c r="J2" s="6">
        <f t="shared" si="0"/>
        <v>45.14047623066314</v>
      </c>
      <c r="K2" s="6">
        <f t="shared" si="0"/>
        <v>44.458654412321081</v>
      </c>
      <c r="S2" s="6">
        <f>_xlfn.STDEV.P(S4:S1048576)</f>
        <v>6.1493793896622115</v>
      </c>
      <c r="T2" s="6">
        <f>_xlfn.STDEV.P(T4:T1048576)</f>
        <v>7.4351403394459794</v>
      </c>
      <c r="U2" s="6">
        <f t="shared" ref="S2:V2" si="1">_xlfn.STDEV.P(U4:U1048576)</f>
        <v>6.7431648752128366</v>
      </c>
      <c r="V2" s="6">
        <f t="shared" si="1"/>
        <v>4.1889628590992443</v>
      </c>
      <c r="W2">
        <v>-6.9199999999999998E-2</v>
      </c>
      <c r="X2">
        <v>-5.9799999999999999E-2</v>
      </c>
      <c r="Y2">
        <v>-6.6100000000000006E-2</v>
      </c>
      <c r="Z2">
        <v>-5.8999999999999997E-2</v>
      </c>
    </row>
    <row r="3" spans="1:26" x14ac:dyDescent="0.25">
      <c r="A3" t="s">
        <v>24</v>
      </c>
      <c r="H3" s="6">
        <f>AVERAGE(H4:H1048576)</f>
        <v>293157.57619047625</v>
      </c>
      <c r="I3" s="6">
        <f t="shared" ref="I3:K3" si="2">AVERAGE(I4:I1048576)</f>
        <v>290116.15333333344</v>
      </c>
      <c r="J3" s="6">
        <f t="shared" si="2"/>
        <v>290218.48904761899</v>
      </c>
      <c r="K3" s="6">
        <f>AVERAGE(K4:K1048576)</f>
        <v>288231.39952380944</v>
      </c>
      <c r="S3" s="6">
        <f t="shared" ref="S3" si="3">AVERAGE(S4:S1048576)</f>
        <v>293071.07282933348</v>
      </c>
      <c r="T3" s="6">
        <f t="shared" ref="T3" si="4">AVERAGE(T4:T1048576)</f>
        <v>290041.40042876184</v>
      </c>
      <c r="U3" s="6">
        <f t="shared" ref="U3" si="5">AVERAGE(U4:U1048576)</f>
        <v>290135.8608370478</v>
      </c>
      <c r="V3" s="6">
        <f t="shared" ref="V3" si="6">AVERAGE(V4:V1048576)</f>
        <v>288157.64665809524</v>
      </c>
      <c r="W3" s="7">
        <f>AVERAGE(W2:Z2)</f>
        <v>-6.3524999999999998E-2</v>
      </c>
      <c r="X3" s="7"/>
      <c r="Y3" s="7"/>
      <c r="Z3" s="7"/>
    </row>
    <row r="4" spans="1:26" x14ac:dyDescent="0.25">
      <c r="A4" t="s">
        <v>0</v>
      </c>
      <c r="B4" t="s">
        <v>1</v>
      </c>
      <c r="C4">
        <v>1714</v>
      </c>
      <c r="D4">
        <v>5242880</v>
      </c>
      <c r="E4">
        <v>7420151</v>
      </c>
      <c r="F4">
        <v>230034</v>
      </c>
      <c r="G4">
        <v>0</v>
      </c>
      <c r="H4">
        <v>293077.3</v>
      </c>
      <c r="I4">
        <v>290040.8</v>
      </c>
      <c r="J4">
        <v>290147.09999999998</v>
      </c>
      <c r="K4">
        <v>288160.09999999998</v>
      </c>
      <c r="L4">
        <v>90362.880000000005</v>
      </c>
      <c r="M4">
        <v>0</v>
      </c>
      <c r="N4">
        <v>0.90224839999999995</v>
      </c>
      <c r="O4">
        <v>33.529252</v>
      </c>
      <c r="P4" s="4">
        <v>43258.546574074076</v>
      </c>
      <c r="Q4" s="1">
        <v>43258.548253321758</v>
      </c>
      <c r="R4">
        <v>0</v>
      </c>
      <c r="S4" s="3">
        <f>W$2*($F$4-$F4)+H4</f>
        <v>293077.3</v>
      </c>
      <c r="T4" s="3">
        <f>X$2*($F$4-$F4)+I4</f>
        <v>290040.8</v>
      </c>
      <c r="U4" s="3">
        <f t="shared" ref="T4:V4" si="7">Y$2*($F$4-$F4)+J4</f>
        <v>290147.09999999998</v>
      </c>
      <c r="V4" s="3">
        <f t="shared" si="7"/>
        <v>288160.09999999998</v>
      </c>
    </row>
    <row r="5" spans="1:26" x14ac:dyDescent="0.25">
      <c r="A5" t="s">
        <v>0</v>
      </c>
      <c r="B5" t="s">
        <v>1</v>
      </c>
      <c r="C5">
        <v>1713</v>
      </c>
      <c r="D5">
        <v>5242880</v>
      </c>
      <c r="E5">
        <v>7482911</v>
      </c>
      <c r="F5">
        <v>230025.4</v>
      </c>
      <c r="G5">
        <v>0</v>
      </c>
      <c r="H5">
        <v>293078</v>
      </c>
      <c r="I5">
        <v>290041.8</v>
      </c>
      <c r="J5">
        <v>290148.8</v>
      </c>
      <c r="K5">
        <v>288159.8</v>
      </c>
      <c r="L5">
        <v>90365.92</v>
      </c>
      <c r="M5">
        <v>0</v>
      </c>
      <c r="N5">
        <v>0.90236660000000002</v>
      </c>
      <c r="O5">
        <v>33.531601000000002</v>
      </c>
      <c r="P5" s="1">
        <v>43258.54310185185</v>
      </c>
      <c r="Q5" s="1">
        <v>43258.548249340274</v>
      </c>
      <c r="R5">
        <v>0</v>
      </c>
      <c r="S5" s="3">
        <f t="shared" ref="S5:S8" si="8">W$2*($F$4-$F5)+H5</f>
        <v>293077.40487999999</v>
      </c>
      <c r="T5" s="3">
        <f t="shared" ref="T5:T8" si="9">X$2*($F$4-$F5)+I5</f>
        <v>290041.28571999999</v>
      </c>
      <c r="U5" s="3">
        <f t="shared" ref="U5:U8" si="10">Y$2*($F$4-$F5)+J5</f>
        <v>290148.23154000001</v>
      </c>
      <c r="V5" s="3">
        <f t="shared" ref="V5:V8" si="11">Z$2*($F$4-$F5)+K5</f>
        <v>288159.29259999999</v>
      </c>
    </row>
    <row r="6" spans="1:26" x14ac:dyDescent="0.25">
      <c r="A6" t="s">
        <v>0</v>
      </c>
      <c r="B6" t="s">
        <v>1</v>
      </c>
      <c r="C6">
        <v>1712</v>
      </c>
      <c r="D6">
        <v>5242880</v>
      </c>
      <c r="E6">
        <v>7711681</v>
      </c>
      <c r="F6">
        <v>230022.7</v>
      </c>
      <c r="G6">
        <v>0</v>
      </c>
      <c r="H6">
        <v>293078.40000000002</v>
      </c>
      <c r="I6">
        <v>290039.8</v>
      </c>
      <c r="J6">
        <v>290147.3</v>
      </c>
      <c r="K6">
        <v>288161.40000000002</v>
      </c>
      <c r="L6">
        <v>90365.92</v>
      </c>
      <c r="M6">
        <v>0</v>
      </c>
      <c r="N6">
        <v>0.90224839999999995</v>
      </c>
      <c r="O6">
        <v>33.531601000000002</v>
      </c>
      <c r="P6" s="1">
        <v>43258.539629629631</v>
      </c>
      <c r="Q6" s="1">
        <v>43258.548245520833</v>
      </c>
      <c r="R6">
        <v>0</v>
      </c>
      <c r="S6" s="3">
        <f t="shared" si="8"/>
        <v>293077.61804000003</v>
      </c>
      <c r="T6" s="3">
        <f t="shared" si="9"/>
        <v>290039.12426000001</v>
      </c>
      <c r="U6" s="3">
        <f t="shared" si="10"/>
        <v>290146.55306999997</v>
      </c>
      <c r="V6" s="3">
        <f t="shared" si="11"/>
        <v>288160.73330000002</v>
      </c>
    </row>
    <row r="7" spans="1:26" x14ac:dyDescent="0.25">
      <c r="A7" t="s">
        <v>0</v>
      </c>
      <c r="B7" t="s">
        <v>1</v>
      </c>
      <c r="C7">
        <v>1711</v>
      </c>
      <c r="D7">
        <v>5242880</v>
      </c>
      <c r="E7">
        <v>7554336</v>
      </c>
      <c r="F7">
        <v>230024.5</v>
      </c>
      <c r="G7">
        <v>0</v>
      </c>
      <c r="H7">
        <v>293079.3</v>
      </c>
      <c r="I7">
        <v>290041.7</v>
      </c>
      <c r="J7">
        <v>290148.8</v>
      </c>
      <c r="K7">
        <v>288159.90000000002</v>
      </c>
      <c r="L7">
        <v>90369.07</v>
      </c>
      <c r="M7">
        <v>0</v>
      </c>
      <c r="N7">
        <v>0.90224839999999995</v>
      </c>
      <c r="O7">
        <v>33.534032000000003</v>
      </c>
      <c r="P7" s="1">
        <v>43258.536157407405</v>
      </c>
      <c r="Q7" s="1">
        <v>43258.548241666664</v>
      </c>
      <c r="R7">
        <v>0</v>
      </c>
      <c r="S7" s="3">
        <f t="shared" si="8"/>
        <v>293078.64259999996</v>
      </c>
      <c r="T7" s="3">
        <f t="shared" si="9"/>
        <v>290041.13190000004</v>
      </c>
      <c r="U7" s="3">
        <f t="shared" si="10"/>
        <v>290148.17204999999</v>
      </c>
      <c r="V7" s="3">
        <f t="shared" si="11"/>
        <v>288159.3395</v>
      </c>
    </row>
    <row r="8" spans="1:26" x14ac:dyDescent="0.25">
      <c r="A8" t="s">
        <v>0</v>
      </c>
      <c r="B8" t="s">
        <v>1</v>
      </c>
      <c r="C8">
        <v>1710</v>
      </c>
      <c r="D8">
        <v>5242880</v>
      </c>
      <c r="E8">
        <v>7476709</v>
      </c>
      <c r="F8">
        <v>230005.1</v>
      </c>
      <c r="G8">
        <v>0</v>
      </c>
      <c r="H8">
        <v>293078.09999999998</v>
      </c>
      <c r="I8">
        <v>290039.2</v>
      </c>
      <c r="J8">
        <v>290144.40000000002</v>
      </c>
      <c r="K8">
        <v>288157.8</v>
      </c>
      <c r="L8">
        <v>90372.43</v>
      </c>
      <c r="M8">
        <v>0</v>
      </c>
      <c r="N8">
        <v>0.90261080000000005</v>
      </c>
      <c r="O8">
        <v>33.536625000000001</v>
      </c>
      <c r="P8" s="1">
        <v>43258.532685185186</v>
      </c>
      <c r="Q8" s="1">
        <v>43258.548237847222</v>
      </c>
      <c r="R8">
        <v>0</v>
      </c>
      <c r="S8" s="3">
        <f t="shared" si="8"/>
        <v>293076.10011999996</v>
      </c>
      <c r="T8" s="3">
        <f t="shared" si="9"/>
        <v>290037.47178000002</v>
      </c>
      <c r="U8" s="3">
        <f t="shared" si="10"/>
        <v>290142.48971000005</v>
      </c>
      <c r="V8" s="3">
        <f t="shared" si="11"/>
        <v>288156.09489999997</v>
      </c>
    </row>
    <row r="9" spans="1:26" x14ac:dyDescent="0.25">
      <c r="A9" t="s">
        <v>0</v>
      </c>
      <c r="B9" t="s">
        <v>1</v>
      </c>
      <c r="C9">
        <v>1709</v>
      </c>
      <c r="D9">
        <v>5242880</v>
      </c>
      <c r="E9">
        <v>7411935</v>
      </c>
      <c r="F9">
        <v>230002</v>
      </c>
      <c r="G9">
        <v>0</v>
      </c>
      <c r="H9">
        <v>293078.40000000002</v>
      </c>
      <c r="I9">
        <v>290040.3</v>
      </c>
      <c r="J9">
        <v>290147.5</v>
      </c>
      <c r="K9">
        <v>288160.2</v>
      </c>
      <c r="L9">
        <v>90374</v>
      </c>
      <c r="M9">
        <v>0</v>
      </c>
      <c r="N9">
        <v>0.90224839999999995</v>
      </c>
      <c r="O9">
        <v>33.537841</v>
      </c>
      <c r="P9" s="4">
        <v>43258.52921296296</v>
      </c>
      <c r="Q9" s="4">
        <v>43258.548234062502</v>
      </c>
      <c r="R9">
        <v>0</v>
      </c>
      <c r="S9" s="3">
        <f t="shared" ref="S9:S17" si="12">W$2*($F$4-$F9)+H9</f>
        <v>293076.18560000003</v>
      </c>
      <c r="T9" s="3">
        <f t="shared" ref="T9:T17" si="13">X$2*($F$4-$F9)+I9</f>
        <v>290038.38639999996</v>
      </c>
      <c r="U9" s="3">
        <f t="shared" ref="U9:U17" si="14">Y$2*($F$4-$F9)+J9</f>
        <v>290145.3848</v>
      </c>
      <c r="V9" s="3">
        <f t="shared" ref="V9:V17" si="15">Z$2*($F$4-$F9)+K9</f>
        <v>288158.31200000003</v>
      </c>
    </row>
    <row r="10" spans="1:26" x14ac:dyDescent="0.25">
      <c r="A10" t="s">
        <v>0</v>
      </c>
      <c r="B10" t="s">
        <v>1</v>
      </c>
      <c r="C10">
        <v>1708</v>
      </c>
      <c r="D10">
        <v>5242880</v>
      </c>
      <c r="E10">
        <v>7522140</v>
      </c>
      <c r="F10">
        <v>229992.2</v>
      </c>
      <c r="G10">
        <v>0</v>
      </c>
      <c r="H10">
        <v>293079.7</v>
      </c>
      <c r="I10">
        <v>290042.8</v>
      </c>
      <c r="J10">
        <v>290150.8</v>
      </c>
      <c r="K10">
        <v>288162.8</v>
      </c>
      <c r="L10">
        <v>90379.04</v>
      </c>
      <c r="M10">
        <v>0</v>
      </c>
      <c r="N10">
        <v>0.90243859999999998</v>
      </c>
      <c r="O10">
        <v>33.541730000000001</v>
      </c>
      <c r="P10" s="4">
        <v>43258.525740740741</v>
      </c>
      <c r="Q10" s="4">
        <v>43258.548230243054</v>
      </c>
      <c r="R10">
        <v>0</v>
      </c>
      <c r="S10" s="3">
        <f t="shared" si="12"/>
        <v>293076.80744</v>
      </c>
      <c r="T10" s="3">
        <f t="shared" si="13"/>
        <v>290040.30035999999</v>
      </c>
      <c r="U10" s="3">
        <f t="shared" si="14"/>
        <v>290148.03701999999</v>
      </c>
      <c r="V10" s="3">
        <f t="shared" si="15"/>
        <v>288160.33379999996</v>
      </c>
    </row>
    <row r="11" spans="1:26" x14ac:dyDescent="0.25">
      <c r="A11" t="s">
        <v>0</v>
      </c>
      <c r="B11" t="s">
        <v>1</v>
      </c>
      <c r="C11">
        <v>1707</v>
      </c>
      <c r="D11">
        <v>5242880</v>
      </c>
      <c r="E11">
        <v>7578882</v>
      </c>
      <c r="F11">
        <v>229986.5</v>
      </c>
      <c r="G11">
        <v>0</v>
      </c>
      <c r="H11">
        <v>293081.2</v>
      </c>
      <c r="I11">
        <v>290044.40000000002</v>
      </c>
      <c r="J11">
        <v>290150.90000000002</v>
      </c>
      <c r="K11">
        <v>288162.5</v>
      </c>
      <c r="L11">
        <v>90381.34</v>
      </c>
      <c r="M11">
        <v>0</v>
      </c>
      <c r="N11">
        <v>0.90224839999999995</v>
      </c>
      <c r="O11">
        <v>33.543514000000002</v>
      </c>
      <c r="P11" s="4">
        <v>43258.522268518522</v>
      </c>
      <c r="Q11" s="4">
        <v>43258.548226122686</v>
      </c>
      <c r="R11">
        <v>0</v>
      </c>
      <c r="S11" s="3">
        <f t="shared" si="12"/>
        <v>293077.913</v>
      </c>
      <c r="T11" s="3">
        <f t="shared" si="13"/>
        <v>290041.55950000003</v>
      </c>
      <c r="U11" s="3">
        <f t="shared" si="14"/>
        <v>290147.76025000005</v>
      </c>
      <c r="V11" s="3">
        <f t="shared" si="15"/>
        <v>288159.69750000001</v>
      </c>
    </row>
    <row r="12" spans="1:26" x14ac:dyDescent="0.25">
      <c r="A12" t="s">
        <v>0</v>
      </c>
      <c r="B12" t="s">
        <v>1</v>
      </c>
      <c r="C12">
        <v>1706</v>
      </c>
      <c r="D12">
        <v>5242880</v>
      </c>
      <c r="E12">
        <v>7430060</v>
      </c>
      <c r="F12">
        <v>229985.6</v>
      </c>
      <c r="G12">
        <v>0</v>
      </c>
      <c r="H12">
        <v>293082.40000000002</v>
      </c>
      <c r="I12">
        <v>290045.2</v>
      </c>
      <c r="J12">
        <v>290152.2</v>
      </c>
      <c r="K12">
        <v>288164.5</v>
      </c>
      <c r="L12">
        <v>90381.34</v>
      </c>
      <c r="M12">
        <v>0</v>
      </c>
      <c r="N12">
        <v>0.90243859999999998</v>
      </c>
      <c r="O12">
        <v>33.543514000000002</v>
      </c>
      <c r="P12" s="4">
        <v>43258.518796296295</v>
      </c>
      <c r="Q12" s="4">
        <v>43258.548222106481</v>
      </c>
      <c r="R12">
        <v>0</v>
      </c>
      <c r="S12" s="3">
        <f t="shared" si="12"/>
        <v>293079.05072</v>
      </c>
      <c r="T12" s="3">
        <f t="shared" si="13"/>
        <v>290042.30567999999</v>
      </c>
      <c r="U12" s="3">
        <f t="shared" si="14"/>
        <v>290149.00076000002</v>
      </c>
      <c r="V12" s="3">
        <f t="shared" si="15"/>
        <v>288161.64439999999</v>
      </c>
    </row>
    <row r="13" spans="1:26" x14ac:dyDescent="0.25">
      <c r="A13" t="s">
        <v>0</v>
      </c>
      <c r="B13" t="s">
        <v>1</v>
      </c>
      <c r="C13">
        <v>1705</v>
      </c>
      <c r="D13">
        <v>5242880</v>
      </c>
      <c r="E13">
        <v>7071452</v>
      </c>
      <c r="F13">
        <v>229972.6</v>
      </c>
      <c r="G13">
        <v>0</v>
      </c>
      <c r="H13">
        <v>293083.2</v>
      </c>
      <c r="I13">
        <v>290044</v>
      </c>
      <c r="J13">
        <v>290151.2</v>
      </c>
      <c r="K13">
        <v>288163.7</v>
      </c>
      <c r="L13">
        <v>90387.74</v>
      </c>
      <c r="M13">
        <v>0</v>
      </c>
      <c r="N13">
        <v>0.90224839999999995</v>
      </c>
      <c r="O13">
        <v>33.548459000000001</v>
      </c>
      <c r="P13" s="4">
        <v>43258.515324074076</v>
      </c>
      <c r="Q13" s="4">
        <v>43258.548218321761</v>
      </c>
      <c r="R13">
        <v>0</v>
      </c>
      <c r="S13" s="3">
        <f t="shared" si="12"/>
        <v>293078.95111999998</v>
      </c>
      <c r="T13" s="3">
        <f t="shared" si="13"/>
        <v>290040.32828000002</v>
      </c>
      <c r="U13" s="3">
        <f t="shared" si="14"/>
        <v>290147.14146000001</v>
      </c>
      <c r="V13" s="3">
        <f t="shared" si="15"/>
        <v>288160.07740000001</v>
      </c>
    </row>
    <row r="14" spans="1:26" x14ac:dyDescent="0.25">
      <c r="A14" t="s">
        <v>0</v>
      </c>
      <c r="B14" t="s">
        <v>1</v>
      </c>
      <c r="C14">
        <v>1704</v>
      </c>
      <c r="D14">
        <v>5242880</v>
      </c>
      <c r="E14">
        <v>7656705</v>
      </c>
      <c r="F14">
        <v>229966.6</v>
      </c>
      <c r="G14">
        <v>0</v>
      </c>
      <c r="H14">
        <v>293083.2</v>
      </c>
      <c r="I14">
        <v>290048.40000000002</v>
      </c>
      <c r="J14">
        <v>290155.09999999998</v>
      </c>
      <c r="K14">
        <v>288167.3</v>
      </c>
      <c r="L14">
        <v>90389.11</v>
      </c>
      <c r="M14">
        <v>0</v>
      </c>
      <c r="N14">
        <v>0.90261080000000005</v>
      </c>
      <c r="O14">
        <v>33.549514000000002</v>
      </c>
      <c r="P14" s="4">
        <v>43258.51185185185</v>
      </c>
      <c r="Q14" s="4">
        <v>43258.548214548609</v>
      </c>
      <c r="R14">
        <v>0</v>
      </c>
      <c r="S14" s="3">
        <f t="shared" si="12"/>
        <v>293078.53591999999</v>
      </c>
      <c r="T14" s="3">
        <f t="shared" si="13"/>
        <v>290044.36948000005</v>
      </c>
      <c r="U14" s="3">
        <f t="shared" si="14"/>
        <v>290150.64486</v>
      </c>
      <c r="V14" s="3">
        <f t="shared" si="15"/>
        <v>288163.32339999999</v>
      </c>
    </row>
    <row r="15" spans="1:26" x14ac:dyDescent="0.25">
      <c r="A15" t="s">
        <v>0</v>
      </c>
      <c r="B15" t="s">
        <v>1</v>
      </c>
      <c r="C15">
        <v>1703</v>
      </c>
      <c r="D15">
        <v>5242880</v>
      </c>
      <c r="E15">
        <v>7651185</v>
      </c>
      <c r="F15">
        <v>229957.9</v>
      </c>
      <c r="G15">
        <v>0</v>
      </c>
      <c r="H15">
        <v>293078.3</v>
      </c>
      <c r="I15">
        <v>290040.5</v>
      </c>
      <c r="J15">
        <v>290148.5</v>
      </c>
      <c r="K15">
        <v>288163.09999999998</v>
      </c>
      <c r="L15">
        <v>90392.88</v>
      </c>
      <c r="M15">
        <v>0</v>
      </c>
      <c r="N15">
        <v>0.90224839999999995</v>
      </c>
      <c r="O15">
        <v>33.552433000000001</v>
      </c>
      <c r="P15" s="4">
        <v>43258.508379629631</v>
      </c>
      <c r="Q15" s="4">
        <v>43258.548210185189</v>
      </c>
      <c r="R15">
        <v>0</v>
      </c>
      <c r="S15" s="3">
        <f t="shared" si="12"/>
        <v>293073.03388</v>
      </c>
      <c r="T15" s="3">
        <f t="shared" si="13"/>
        <v>290035.94922000001</v>
      </c>
      <c r="U15" s="3">
        <f t="shared" si="14"/>
        <v>290143.46979</v>
      </c>
      <c r="V15" s="3">
        <f t="shared" si="15"/>
        <v>288158.61009999999</v>
      </c>
    </row>
    <row r="16" spans="1:26" x14ac:dyDescent="0.25">
      <c r="A16" t="s">
        <v>0</v>
      </c>
      <c r="B16" t="s">
        <v>1</v>
      </c>
      <c r="C16">
        <v>1702</v>
      </c>
      <c r="D16">
        <v>5242880</v>
      </c>
      <c r="E16">
        <v>7547660</v>
      </c>
      <c r="F16">
        <v>229944.6</v>
      </c>
      <c r="G16">
        <v>0</v>
      </c>
      <c r="H16">
        <v>293083.09999999998</v>
      </c>
      <c r="I16">
        <v>290044.79999999999</v>
      </c>
      <c r="J16">
        <v>290152.3</v>
      </c>
      <c r="K16">
        <v>288164.8</v>
      </c>
      <c r="L16">
        <v>90398.02</v>
      </c>
      <c r="M16">
        <v>0</v>
      </c>
      <c r="N16">
        <v>0.90224839999999995</v>
      </c>
      <c r="O16">
        <v>33.556407</v>
      </c>
      <c r="P16" s="4">
        <v>43258.504907407405</v>
      </c>
      <c r="Q16" s="4">
        <v>43258.548206018517</v>
      </c>
      <c r="R16">
        <v>0</v>
      </c>
      <c r="S16" s="3">
        <f t="shared" si="12"/>
        <v>293076.91352</v>
      </c>
      <c r="T16" s="3">
        <f t="shared" si="13"/>
        <v>290039.45387999999</v>
      </c>
      <c r="U16" s="3">
        <f t="shared" si="14"/>
        <v>290146.39065999998</v>
      </c>
      <c r="V16" s="3">
        <f t="shared" si="15"/>
        <v>288159.52539999998</v>
      </c>
    </row>
    <row r="17" spans="1:22" x14ac:dyDescent="0.25">
      <c r="A17" t="s">
        <v>0</v>
      </c>
      <c r="B17" t="s">
        <v>1</v>
      </c>
      <c r="C17">
        <v>1701</v>
      </c>
      <c r="D17">
        <v>5242880</v>
      </c>
      <c r="E17">
        <v>7641003</v>
      </c>
      <c r="F17">
        <v>229930.2</v>
      </c>
      <c r="G17">
        <v>0</v>
      </c>
      <c r="H17">
        <v>293083.8</v>
      </c>
      <c r="I17">
        <v>290046.09999999998</v>
      </c>
      <c r="J17">
        <v>290153.7</v>
      </c>
      <c r="K17">
        <v>288166</v>
      </c>
      <c r="L17">
        <v>90403.8</v>
      </c>
      <c r="M17">
        <v>0</v>
      </c>
      <c r="N17">
        <v>0.90218160000000003</v>
      </c>
      <c r="O17">
        <v>33.560868999999997</v>
      </c>
      <c r="P17" s="4">
        <v>43258.501435185186</v>
      </c>
      <c r="Q17" s="4">
        <v>43258.548202233796</v>
      </c>
      <c r="R17">
        <v>0</v>
      </c>
      <c r="S17" s="3">
        <f t="shared" si="12"/>
        <v>293076.61703999998</v>
      </c>
      <c r="T17" s="3">
        <f t="shared" si="13"/>
        <v>290039.89275999996</v>
      </c>
      <c r="U17" s="3">
        <f t="shared" si="14"/>
        <v>290146.83882</v>
      </c>
      <c r="V17" s="3">
        <f t="shared" si="15"/>
        <v>288159.87579999998</v>
      </c>
    </row>
    <row r="18" spans="1:22" x14ac:dyDescent="0.25">
      <c r="A18" t="s">
        <v>0</v>
      </c>
      <c r="B18" t="s">
        <v>1</v>
      </c>
      <c r="C18">
        <v>1700</v>
      </c>
      <c r="D18">
        <v>5242880</v>
      </c>
      <c r="E18">
        <v>7562951</v>
      </c>
      <c r="F18">
        <v>229911.5</v>
      </c>
      <c r="G18">
        <v>0</v>
      </c>
      <c r="H18">
        <v>293086.90000000002</v>
      </c>
      <c r="I18">
        <v>290046.7</v>
      </c>
      <c r="J18">
        <v>290154.7</v>
      </c>
      <c r="K18">
        <v>288165.5</v>
      </c>
      <c r="L18">
        <v>90411.35</v>
      </c>
      <c r="M18">
        <v>0</v>
      </c>
      <c r="N18">
        <v>0.90224839999999995</v>
      </c>
      <c r="O18">
        <v>33.566712000000003</v>
      </c>
      <c r="P18" s="4">
        <v>43258.49796296296</v>
      </c>
      <c r="Q18" s="4">
        <v>43258.548198414355</v>
      </c>
      <c r="R18">
        <v>0</v>
      </c>
      <c r="S18" s="3">
        <f t="shared" ref="S18:S81" si="16">W$2*($F$4-$F18)+H18</f>
        <v>293078.42300000001</v>
      </c>
      <c r="T18" s="3">
        <f t="shared" ref="T18:T81" si="17">X$2*($F$4-$F18)+I18</f>
        <v>290039.37450000003</v>
      </c>
      <c r="U18" s="3">
        <f t="shared" ref="U18:U81" si="18">Y$2*($F$4-$F18)+J18</f>
        <v>290146.60275000002</v>
      </c>
      <c r="V18" s="3">
        <f t="shared" ref="V18:V81" si="19">Z$2*($F$4-$F18)+K18</f>
        <v>288158.27250000002</v>
      </c>
    </row>
    <row r="19" spans="1:22" x14ac:dyDescent="0.25">
      <c r="A19" t="s">
        <v>0</v>
      </c>
      <c r="B19" t="s">
        <v>1</v>
      </c>
      <c r="C19">
        <v>1699</v>
      </c>
      <c r="D19">
        <v>5242880</v>
      </c>
      <c r="E19">
        <v>7468168</v>
      </c>
      <c r="F19">
        <v>229895.3</v>
      </c>
      <c r="G19">
        <v>0</v>
      </c>
      <c r="H19">
        <v>293088.7</v>
      </c>
      <c r="I19">
        <v>290050.8</v>
      </c>
      <c r="J19">
        <v>290157.2</v>
      </c>
      <c r="K19">
        <v>288168.2</v>
      </c>
      <c r="L19">
        <v>90419.63</v>
      </c>
      <c r="M19">
        <v>0</v>
      </c>
      <c r="N19">
        <v>0.90224839999999995</v>
      </c>
      <c r="O19">
        <v>33.573124999999997</v>
      </c>
      <c r="P19" s="4">
        <v>43258.494490740741</v>
      </c>
      <c r="Q19" s="4">
        <v>43258.548194641204</v>
      </c>
      <c r="R19">
        <v>0</v>
      </c>
      <c r="S19" s="3">
        <f t="shared" si="16"/>
        <v>293079.10196</v>
      </c>
      <c r="T19" s="3">
        <f t="shared" si="17"/>
        <v>290042.50573999999</v>
      </c>
      <c r="U19" s="3">
        <f t="shared" si="18"/>
        <v>290148.03193</v>
      </c>
      <c r="V19" s="3">
        <f t="shared" si="19"/>
        <v>288160.01670000004</v>
      </c>
    </row>
    <row r="20" spans="1:22" x14ac:dyDescent="0.25">
      <c r="A20" t="s">
        <v>0</v>
      </c>
      <c r="B20" t="s">
        <v>1</v>
      </c>
      <c r="C20">
        <v>1698</v>
      </c>
      <c r="D20">
        <v>5242880</v>
      </c>
      <c r="E20">
        <v>7540700</v>
      </c>
      <c r="F20">
        <v>229881.9</v>
      </c>
      <c r="G20">
        <v>0</v>
      </c>
      <c r="H20">
        <v>293088.5</v>
      </c>
      <c r="I20">
        <v>290050.09999999998</v>
      </c>
      <c r="J20">
        <v>290155.7</v>
      </c>
      <c r="K20">
        <v>288168.40000000002</v>
      </c>
      <c r="L20">
        <v>90422.78</v>
      </c>
      <c r="M20">
        <v>0</v>
      </c>
      <c r="N20">
        <v>0.90224839999999995</v>
      </c>
      <c r="O20">
        <v>33.575561</v>
      </c>
      <c r="P20" s="4">
        <v>43258.491018518522</v>
      </c>
      <c r="Q20" s="4">
        <v>43258.54819065972</v>
      </c>
      <c r="R20">
        <v>0</v>
      </c>
      <c r="S20" s="3">
        <f t="shared" si="16"/>
        <v>293077.97467999998</v>
      </c>
      <c r="T20" s="3">
        <f t="shared" si="17"/>
        <v>290041.00441999995</v>
      </c>
      <c r="U20" s="3">
        <f t="shared" si="18"/>
        <v>290145.64619</v>
      </c>
      <c r="V20" s="3">
        <f t="shared" si="19"/>
        <v>288159.42610000004</v>
      </c>
    </row>
    <row r="21" spans="1:22" x14ac:dyDescent="0.25">
      <c r="A21" t="s">
        <v>0</v>
      </c>
      <c r="B21" t="s">
        <v>1</v>
      </c>
      <c r="C21">
        <v>1697</v>
      </c>
      <c r="D21">
        <v>5242880</v>
      </c>
      <c r="E21">
        <v>7414390</v>
      </c>
      <c r="F21">
        <v>229858.8</v>
      </c>
      <c r="G21">
        <v>0</v>
      </c>
      <c r="H21">
        <v>293091.8</v>
      </c>
      <c r="I21">
        <v>290052</v>
      </c>
      <c r="J21">
        <v>290159.7</v>
      </c>
      <c r="K21">
        <v>288172.40000000002</v>
      </c>
      <c r="L21">
        <v>90433.17</v>
      </c>
      <c r="M21">
        <v>0</v>
      </c>
      <c r="N21">
        <v>0.90224839999999995</v>
      </c>
      <c r="O21">
        <v>33.583599999999997</v>
      </c>
      <c r="P21" s="4">
        <v>43258.487546296295</v>
      </c>
      <c r="Q21" s="4">
        <v>43258.548186689812</v>
      </c>
      <c r="R21">
        <v>0</v>
      </c>
      <c r="S21" s="3">
        <f t="shared" si="16"/>
        <v>293079.67615999997</v>
      </c>
      <c r="T21" s="3">
        <f t="shared" si="17"/>
        <v>290041.52304</v>
      </c>
      <c r="U21" s="3">
        <f t="shared" si="18"/>
        <v>290148.11927999998</v>
      </c>
      <c r="V21" s="3">
        <f t="shared" si="19"/>
        <v>288162.06320000003</v>
      </c>
    </row>
    <row r="22" spans="1:22" x14ac:dyDescent="0.25">
      <c r="A22" t="s">
        <v>0</v>
      </c>
      <c r="B22" t="s">
        <v>1</v>
      </c>
      <c r="C22">
        <v>1696</v>
      </c>
      <c r="D22">
        <v>5242880</v>
      </c>
      <c r="E22">
        <v>7551613</v>
      </c>
      <c r="F22">
        <v>229836.5</v>
      </c>
      <c r="G22">
        <v>0</v>
      </c>
      <c r="H22">
        <v>293092.90000000002</v>
      </c>
      <c r="I22">
        <v>290052</v>
      </c>
      <c r="J22">
        <v>290157.7</v>
      </c>
      <c r="K22">
        <v>288170</v>
      </c>
      <c r="L22">
        <v>90440.3</v>
      </c>
      <c r="M22">
        <v>0</v>
      </c>
      <c r="N22">
        <v>0.90243859999999998</v>
      </c>
      <c r="O22">
        <v>33.589125000000003</v>
      </c>
      <c r="P22" s="4">
        <v>43258.484074074076</v>
      </c>
      <c r="Q22" s="4">
        <v>43258.548182719911</v>
      </c>
      <c r="R22">
        <v>0</v>
      </c>
      <c r="S22" s="3">
        <f t="shared" si="16"/>
        <v>293079.23300000001</v>
      </c>
      <c r="T22" s="3">
        <f t="shared" si="17"/>
        <v>290040.18949999998</v>
      </c>
      <c r="U22" s="3">
        <f t="shared" si="18"/>
        <v>290144.64525</v>
      </c>
      <c r="V22" s="3">
        <f t="shared" si="19"/>
        <v>288158.34749999997</v>
      </c>
    </row>
    <row r="23" spans="1:22" x14ac:dyDescent="0.25">
      <c r="A23" t="s">
        <v>0</v>
      </c>
      <c r="B23" t="s">
        <v>1</v>
      </c>
      <c r="C23">
        <v>1695</v>
      </c>
      <c r="D23">
        <v>5242880</v>
      </c>
      <c r="E23">
        <v>7559347</v>
      </c>
      <c r="F23">
        <v>229811.5</v>
      </c>
      <c r="G23">
        <v>0</v>
      </c>
      <c r="H23">
        <v>293092.3</v>
      </c>
      <c r="I23">
        <v>290055.09999999998</v>
      </c>
      <c r="J23">
        <v>290158.8</v>
      </c>
      <c r="K23">
        <v>288171</v>
      </c>
      <c r="L23">
        <v>90450.79</v>
      </c>
      <c r="M23">
        <v>0</v>
      </c>
      <c r="N23">
        <v>0.90224839999999995</v>
      </c>
      <c r="O23">
        <v>33.597251999999997</v>
      </c>
      <c r="P23" s="4">
        <v>43258.48060185185</v>
      </c>
      <c r="Q23" s="4">
        <v>43258.548178553239</v>
      </c>
      <c r="R23">
        <v>0</v>
      </c>
      <c r="S23" s="3">
        <f t="shared" si="16"/>
        <v>293076.90299999999</v>
      </c>
      <c r="T23" s="3">
        <f t="shared" si="17"/>
        <v>290041.79449999996</v>
      </c>
      <c r="U23" s="3">
        <f t="shared" si="18"/>
        <v>290144.09275000001</v>
      </c>
      <c r="V23" s="3">
        <f t="shared" si="19"/>
        <v>288157.8725</v>
      </c>
    </row>
    <row r="24" spans="1:22" x14ac:dyDescent="0.25">
      <c r="A24" t="s">
        <v>0</v>
      </c>
      <c r="B24" t="s">
        <v>1</v>
      </c>
      <c r="C24">
        <v>1694</v>
      </c>
      <c r="D24">
        <v>5242880</v>
      </c>
      <c r="E24">
        <v>7332552</v>
      </c>
      <c r="F24">
        <v>229806.8</v>
      </c>
      <c r="G24">
        <v>0</v>
      </c>
      <c r="H24">
        <v>293094.3</v>
      </c>
      <c r="I24">
        <v>290051.90000000002</v>
      </c>
      <c r="J24">
        <v>290158.90000000002</v>
      </c>
      <c r="K24">
        <v>288170.59999999998</v>
      </c>
      <c r="L24">
        <v>90454.67</v>
      </c>
      <c r="M24">
        <v>0</v>
      </c>
      <c r="N24">
        <v>0.90224839999999995</v>
      </c>
      <c r="O24">
        <v>33.600259999999999</v>
      </c>
      <c r="P24" s="4">
        <v>43258.477129629631</v>
      </c>
      <c r="Q24" s="4">
        <v>43258.548174571763</v>
      </c>
      <c r="R24">
        <v>0</v>
      </c>
      <c r="S24" s="3">
        <f t="shared" si="16"/>
        <v>293078.57776000001</v>
      </c>
      <c r="T24" s="3">
        <f t="shared" si="17"/>
        <v>290038.31344</v>
      </c>
      <c r="U24" s="3">
        <f t="shared" si="18"/>
        <v>290143.88208000001</v>
      </c>
      <c r="V24" s="3">
        <f t="shared" si="19"/>
        <v>288157.19519999996</v>
      </c>
    </row>
    <row r="25" spans="1:22" x14ac:dyDescent="0.25">
      <c r="A25" t="s">
        <v>0</v>
      </c>
      <c r="B25" t="s">
        <v>1</v>
      </c>
      <c r="C25">
        <v>1693</v>
      </c>
      <c r="D25">
        <v>5242880</v>
      </c>
      <c r="E25">
        <v>7495958</v>
      </c>
      <c r="F25">
        <v>229866.3</v>
      </c>
      <c r="G25">
        <v>0</v>
      </c>
      <c r="H25">
        <v>293087.8</v>
      </c>
      <c r="I25">
        <v>290049.3</v>
      </c>
      <c r="J25">
        <v>290158.3</v>
      </c>
      <c r="K25">
        <v>288167.59999999998</v>
      </c>
      <c r="L25">
        <v>90427.4</v>
      </c>
      <c r="M25">
        <v>0</v>
      </c>
      <c r="N25">
        <v>0.90261080000000005</v>
      </c>
      <c r="O25">
        <v>33.579134000000003</v>
      </c>
      <c r="P25" s="4">
        <v>43258.473657407405</v>
      </c>
      <c r="Q25" s="4">
        <v>43258.548170567126</v>
      </c>
      <c r="R25">
        <v>0</v>
      </c>
      <c r="S25" s="3">
        <f t="shared" si="16"/>
        <v>293076.19516</v>
      </c>
      <c r="T25" s="3">
        <f t="shared" si="17"/>
        <v>290039.27153999999</v>
      </c>
      <c r="U25" s="3">
        <f t="shared" si="18"/>
        <v>290147.21502999996</v>
      </c>
      <c r="V25" s="3">
        <f t="shared" si="19"/>
        <v>288157.70569999999</v>
      </c>
    </row>
    <row r="26" spans="1:22" x14ac:dyDescent="0.25">
      <c r="A26" t="s">
        <v>0</v>
      </c>
      <c r="B26" t="s">
        <v>1</v>
      </c>
      <c r="C26">
        <v>1692</v>
      </c>
      <c r="D26">
        <v>5242880</v>
      </c>
      <c r="E26">
        <v>7730287</v>
      </c>
      <c r="F26">
        <v>229926.1</v>
      </c>
      <c r="G26">
        <v>0</v>
      </c>
      <c r="H26">
        <v>293081.3</v>
      </c>
      <c r="I26">
        <v>290043.59999999998</v>
      </c>
      <c r="J26">
        <v>290152.8</v>
      </c>
      <c r="K26">
        <v>288164.3</v>
      </c>
      <c r="L26">
        <v>90399.91</v>
      </c>
      <c r="M26">
        <v>0</v>
      </c>
      <c r="N26">
        <v>0.90205760000000001</v>
      </c>
      <c r="O26">
        <v>33.557867000000002</v>
      </c>
      <c r="P26" s="4">
        <v>43258.470185185186</v>
      </c>
      <c r="Q26" s="4">
        <v>43258.548166550929</v>
      </c>
      <c r="R26">
        <v>0</v>
      </c>
      <c r="S26" s="3">
        <f t="shared" si="16"/>
        <v>293073.83331999998</v>
      </c>
      <c r="T26" s="3">
        <f t="shared" si="17"/>
        <v>290037.14757999999</v>
      </c>
      <c r="U26" s="3">
        <f t="shared" si="18"/>
        <v>290145.66781000001</v>
      </c>
      <c r="V26" s="3">
        <f t="shared" si="19"/>
        <v>288157.9339</v>
      </c>
    </row>
    <row r="27" spans="1:22" x14ac:dyDescent="0.25">
      <c r="A27" t="s">
        <v>0</v>
      </c>
      <c r="B27" t="s">
        <v>1</v>
      </c>
      <c r="C27">
        <v>1691</v>
      </c>
      <c r="D27">
        <v>5242880</v>
      </c>
      <c r="E27">
        <v>7632609</v>
      </c>
      <c r="F27">
        <v>229969.8</v>
      </c>
      <c r="G27">
        <v>0</v>
      </c>
      <c r="H27">
        <v>293076.5</v>
      </c>
      <c r="I27">
        <v>290039.7</v>
      </c>
      <c r="J27">
        <v>290149.09999999998</v>
      </c>
      <c r="K27">
        <v>288162.8</v>
      </c>
      <c r="L27">
        <v>90378.73</v>
      </c>
      <c r="M27">
        <v>0</v>
      </c>
      <c r="N27">
        <v>0.90224839999999995</v>
      </c>
      <c r="O27">
        <v>33.541488000000001</v>
      </c>
      <c r="P27" s="4">
        <v>43258.46671296296</v>
      </c>
      <c r="Q27" s="4">
        <v>43258.548162187501</v>
      </c>
      <c r="R27">
        <v>0</v>
      </c>
      <c r="S27" s="3">
        <f t="shared" si="16"/>
        <v>293072.05735999998</v>
      </c>
      <c r="T27" s="3">
        <f t="shared" si="17"/>
        <v>290035.86084000004</v>
      </c>
      <c r="U27" s="3">
        <f t="shared" si="18"/>
        <v>290144.85637999995</v>
      </c>
      <c r="V27" s="3">
        <f t="shared" si="19"/>
        <v>288159.0122</v>
      </c>
    </row>
    <row r="28" spans="1:22" x14ac:dyDescent="0.25">
      <c r="A28" t="s">
        <v>0</v>
      </c>
      <c r="B28" t="s">
        <v>1</v>
      </c>
      <c r="C28">
        <v>1690</v>
      </c>
      <c r="D28">
        <v>5242880</v>
      </c>
      <c r="E28">
        <v>7257739</v>
      </c>
      <c r="F28">
        <v>229973</v>
      </c>
      <c r="G28">
        <v>0</v>
      </c>
      <c r="H28">
        <v>293078.09999999998</v>
      </c>
      <c r="I28">
        <v>290038.40000000002</v>
      </c>
      <c r="J28">
        <v>290146.09999999998</v>
      </c>
      <c r="K28">
        <v>288160.09999999998</v>
      </c>
      <c r="L28">
        <v>90375.79</v>
      </c>
      <c r="M28">
        <v>0</v>
      </c>
      <c r="N28">
        <v>0.90224839999999995</v>
      </c>
      <c r="O28">
        <v>33.539217999999998</v>
      </c>
      <c r="P28" s="4">
        <v>43258.463240740741</v>
      </c>
      <c r="Q28" s="4">
        <v>43258.548158564816</v>
      </c>
      <c r="R28">
        <v>0</v>
      </c>
      <c r="S28" s="3">
        <f t="shared" si="16"/>
        <v>293073.87879999995</v>
      </c>
      <c r="T28" s="3">
        <f t="shared" si="17"/>
        <v>290034.75220000005</v>
      </c>
      <c r="U28" s="3">
        <f t="shared" si="18"/>
        <v>290142.06789999997</v>
      </c>
      <c r="V28" s="3">
        <f t="shared" si="19"/>
        <v>288156.50099999999</v>
      </c>
    </row>
    <row r="29" spans="1:22" x14ac:dyDescent="0.25">
      <c r="A29" t="s">
        <v>0</v>
      </c>
      <c r="B29" t="s">
        <v>1</v>
      </c>
      <c r="C29">
        <v>1689</v>
      </c>
      <c r="D29">
        <v>5242880</v>
      </c>
      <c r="E29">
        <v>7309201</v>
      </c>
      <c r="F29">
        <v>229958.5</v>
      </c>
      <c r="G29">
        <v>0</v>
      </c>
      <c r="H29">
        <v>293077.90000000002</v>
      </c>
      <c r="I29">
        <v>290037.09999999998</v>
      </c>
      <c r="J29">
        <v>290144.40000000002</v>
      </c>
      <c r="K29">
        <v>288160.3</v>
      </c>
      <c r="L29">
        <v>90380.82</v>
      </c>
      <c r="M29">
        <v>0</v>
      </c>
      <c r="N29">
        <v>0.90218160000000003</v>
      </c>
      <c r="O29">
        <v>33.543109000000001</v>
      </c>
      <c r="P29" s="4">
        <v>43258.459768518522</v>
      </c>
      <c r="Q29" s="4">
        <v>43258.548154745367</v>
      </c>
      <c r="R29">
        <v>0</v>
      </c>
      <c r="S29" s="3">
        <f t="shared" si="16"/>
        <v>293072.67540000001</v>
      </c>
      <c r="T29" s="3">
        <f t="shared" si="17"/>
        <v>290032.58509999997</v>
      </c>
      <c r="U29" s="3">
        <f t="shared" si="18"/>
        <v>290139.40945000004</v>
      </c>
      <c r="V29" s="3">
        <f t="shared" si="19"/>
        <v>288155.8455</v>
      </c>
    </row>
    <row r="30" spans="1:22" x14ac:dyDescent="0.25">
      <c r="A30" t="s">
        <v>0</v>
      </c>
      <c r="B30" t="s">
        <v>1</v>
      </c>
      <c r="C30">
        <v>1688</v>
      </c>
      <c r="D30">
        <v>5242880</v>
      </c>
      <c r="E30">
        <v>7404656</v>
      </c>
      <c r="F30">
        <v>229941.8</v>
      </c>
      <c r="G30">
        <v>0</v>
      </c>
      <c r="H30">
        <v>293083</v>
      </c>
      <c r="I30">
        <v>290043.2</v>
      </c>
      <c r="J30">
        <v>290153.3</v>
      </c>
      <c r="K30">
        <v>288164.8</v>
      </c>
      <c r="L30">
        <v>90388.69</v>
      </c>
      <c r="M30">
        <v>0</v>
      </c>
      <c r="N30">
        <v>0.90226700000000004</v>
      </c>
      <c r="O30">
        <v>33.549188999999998</v>
      </c>
      <c r="P30" s="4">
        <v>43258.456296296295</v>
      </c>
      <c r="Q30" s="4">
        <v>43258.548150578703</v>
      </c>
      <c r="R30">
        <v>0</v>
      </c>
      <c r="S30" s="3">
        <f t="shared" si="16"/>
        <v>293076.61975999997</v>
      </c>
      <c r="T30" s="3">
        <f t="shared" si="17"/>
        <v>290037.68644000002</v>
      </c>
      <c r="U30" s="3">
        <f t="shared" si="18"/>
        <v>290147.20558000001</v>
      </c>
      <c r="V30" s="3">
        <f t="shared" si="19"/>
        <v>288159.3602</v>
      </c>
    </row>
    <row r="31" spans="1:22" x14ac:dyDescent="0.25">
      <c r="A31" t="s">
        <v>0</v>
      </c>
      <c r="B31" t="s">
        <v>1</v>
      </c>
      <c r="C31">
        <v>1687</v>
      </c>
      <c r="D31">
        <v>5242880</v>
      </c>
      <c r="E31">
        <v>7472800</v>
      </c>
      <c r="F31">
        <v>229935.5</v>
      </c>
      <c r="G31">
        <v>0</v>
      </c>
      <c r="H31">
        <v>293077.40000000002</v>
      </c>
      <c r="I31">
        <v>290038.5</v>
      </c>
      <c r="J31">
        <v>290146.40000000002</v>
      </c>
      <c r="K31">
        <v>288160.7</v>
      </c>
      <c r="L31">
        <v>90392.15</v>
      </c>
      <c r="M31">
        <v>0</v>
      </c>
      <c r="N31">
        <v>0.90226700000000004</v>
      </c>
      <c r="O31">
        <v>33.551865999999997</v>
      </c>
      <c r="P31" s="4">
        <v>43258.452824074076</v>
      </c>
      <c r="Q31" s="4">
        <v>43258.548146412038</v>
      </c>
      <c r="R31">
        <v>0</v>
      </c>
      <c r="S31" s="3">
        <f t="shared" si="16"/>
        <v>293070.58380000002</v>
      </c>
      <c r="T31" s="3">
        <f t="shared" si="17"/>
        <v>290032.60969999997</v>
      </c>
      <c r="U31" s="3">
        <f t="shared" si="18"/>
        <v>290139.88915</v>
      </c>
      <c r="V31" s="3">
        <f t="shared" si="19"/>
        <v>288154.8885</v>
      </c>
    </row>
    <row r="32" spans="1:22" x14ac:dyDescent="0.25">
      <c r="A32" t="s">
        <v>0</v>
      </c>
      <c r="B32" t="s">
        <v>1</v>
      </c>
      <c r="C32">
        <v>1686</v>
      </c>
      <c r="D32">
        <v>5242880</v>
      </c>
      <c r="E32">
        <v>7441730</v>
      </c>
      <c r="F32">
        <v>229925.6</v>
      </c>
      <c r="G32">
        <v>0</v>
      </c>
      <c r="H32">
        <v>293078.3</v>
      </c>
      <c r="I32">
        <v>290040</v>
      </c>
      <c r="J32">
        <v>290149.09999999998</v>
      </c>
      <c r="K32">
        <v>288162.2</v>
      </c>
      <c r="L32">
        <v>90395.41</v>
      </c>
      <c r="M32">
        <v>0</v>
      </c>
      <c r="N32">
        <v>0.90243859999999998</v>
      </c>
      <c r="O32">
        <v>33.554378999999997</v>
      </c>
      <c r="P32" s="4">
        <v>43258.44935185185</v>
      </c>
      <c r="Q32" s="4">
        <v>43258.548142789354</v>
      </c>
      <c r="R32">
        <v>0</v>
      </c>
      <c r="S32" s="3">
        <f t="shared" si="16"/>
        <v>293070.79871999996</v>
      </c>
      <c r="T32" s="3">
        <f t="shared" si="17"/>
        <v>290033.51767999999</v>
      </c>
      <c r="U32" s="3">
        <f t="shared" si="18"/>
        <v>290141.93475999997</v>
      </c>
      <c r="V32" s="3">
        <f t="shared" si="19"/>
        <v>288155.80440000002</v>
      </c>
    </row>
    <row r="33" spans="1:22" x14ac:dyDescent="0.25">
      <c r="A33" t="s">
        <v>0</v>
      </c>
      <c r="B33" t="s">
        <v>1</v>
      </c>
      <c r="C33">
        <v>1685</v>
      </c>
      <c r="D33">
        <v>5242880</v>
      </c>
      <c r="E33">
        <v>7608181</v>
      </c>
      <c r="F33">
        <v>229909.9</v>
      </c>
      <c r="G33">
        <v>0</v>
      </c>
      <c r="H33">
        <v>293079.8</v>
      </c>
      <c r="I33">
        <v>290039.90000000002</v>
      </c>
      <c r="J33">
        <v>290150.90000000002</v>
      </c>
      <c r="K33">
        <v>288163.5</v>
      </c>
      <c r="L33">
        <v>90401.91</v>
      </c>
      <c r="M33">
        <v>0</v>
      </c>
      <c r="N33">
        <v>0.90205760000000001</v>
      </c>
      <c r="O33">
        <v>33.559409000000002</v>
      </c>
      <c r="P33" s="4">
        <v>43258.445879629631</v>
      </c>
      <c r="Q33" s="4">
        <v>43258.548138773149</v>
      </c>
      <c r="R33">
        <v>0</v>
      </c>
      <c r="S33" s="3">
        <f t="shared" si="16"/>
        <v>293071.21227999998</v>
      </c>
      <c r="T33" s="3">
        <f t="shared" si="17"/>
        <v>290032.47882000002</v>
      </c>
      <c r="U33" s="3">
        <f t="shared" si="18"/>
        <v>290142.69699000003</v>
      </c>
      <c r="V33" s="3">
        <f t="shared" si="19"/>
        <v>288156.17810000002</v>
      </c>
    </row>
    <row r="34" spans="1:22" x14ac:dyDescent="0.25">
      <c r="A34" t="s">
        <v>0</v>
      </c>
      <c r="B34" t="s">
        <v>1</v>
      </c>
      <c r="C34">
        <v>1684</v>
      </c>
      <c r="D34">
        <v>5242880</v>
      </c>
      <c r="E34">
        <v>7774937</v>
      </c>
      <c r="F34">
        <v>229900.6</v>
      </c>
      <c r="G34">
        <v>0</v>
      </c>
      <c r="H34">
        <v>293080.59999999998</v>
      </c>
      <c r="I34">
        <v>290041.90000000002</v>
      </c>
      <c r="J34">
        <v>290152.8</v>
      </c>
      <c r="K34">
        <v>288165.3</v>
      </c>
      <c r="L34">
        <v>90405.16</v>
      </c>
      <c r="M34">
        <v>0</v>
      </c>
      <c r="N34">
        <v>0.90243859999999998</v>
      </c>
      <c r="O34">
        <v>33.561925000000002</v>
      </c>
      <c r="P34" s="4">
        <v>43258.442407407405</v>
      </c>
      <c r="Q34" s="4">
        <v>43258.548134571756</v>
      </c>
      <c r="R34">
        <v>0</v>
      </c>
      <c r="S34" s="3">
        <f t="shared" si="16"/>
        <v>293071.36871999997</v>
      </c>
      <c r="T34" s="3">
        <f t="shared" si="17"/>
        <v>290033.92268000002</v>
      </c>
      <c r="U34" s="3">
        <f t="shared" si="18"/>
        <v>290143.98225999996</v>
      </c>
      <c r="V34" s="3">
        <f t="shared" si="19"/>
        <v>288157.42939999996</v>
      </c>
    </row>
    <row r="35" spans="1:22" x14ac:dyDescent="0.25">
      <c r="A35" t="s">
        <v>0</v>
      </c>
      <c r="B35" t="s">
        <v>1</v>
      </c>
      <c r="C35">
        <v>1683</v>
      </c>
      <c r="D35">
        <v>5242880</v>
      </c>
      <c r="E35">
        <v>7582801</v>
      </c>
      <c r="F35">
        <v>229885.6</v>
      </c>
      <c r="G35">
        <v>0</v>
      </c>
      <c r="H35">
        <v>293083.40000000002</v>
      </c>
      <c r="I35">
        <v>290046.5</v>
      </c>
      <c r="J35">
        <v>290156</v>
      </c>
      <c r="K35">
        <v>288168.3</v>
      </c>
      <c r="L35">
        <v>90412.19</v>
      </c>
      <c r="M35">
        <v>0</v>
      </c>
      <c r="N35">
        <v>0.90224839999999995</v>
      </c>
      <c r="O35">
        <v>33.567362000000003</v>
      </c>
      <c r="P35" s="4">
        <v>43258.438935185186</v>
      </c>
      <c r="Q35" s="4">
        <v>43258.548130752315</v>
      </c>
      <c r="R35">
        <v>0</v>
      </c>
      <c r="S35" s="3">
        <f t="shared" si="16"/>
        <v>293073.13072000002</v>
      </c>
      <c r="T35" s="3">
        <f t="shared" si="17"/>
        <v>290037.62568</v>
      </c>
      <c r="U35" s="3">
        <f t="shared" si="18"/>
        <v>290146.19076000003</v>
      </c>
      <c r="V35" s="3">
        <f t="shared" si="19"/>
        <v>288159.54440000001</v>
      </c>
    </row>
    <row r="36" spans="1:22" x14ac:dyDescent="0.25">
      <c r="A36" t="s">
        <v>0</v>
      </c>
      <c r="B36" t="s">
        <v>1</v>
      </c>
      <c r="C36">
        <v>1682</v>
      </c>
      <c r="D36">
        <v>5242880</v>
      </c>
      <c r="E36">
        <v>7299006</v>
      </c>
      <c r="F36">
        <v>229865.9</v>
      </c>
      <c r="G36">
        <v>0</v>
      </c>
      <c r="H36">
        <v>293084.40000000002</v>
      </c>
      <c r="I36">
        <v>290044.40000000002</v>
      </c>
      <c r="J36">
        <v>290152.7</v>
      </c>
      <c r="K36">
        <v>288166.3</v>
      </c>
      <c r="L36">
        <v>90419.63</v>
      </c>
      <c r="M36">
        <v>0</v>
      </c>
      <c r="N36">
        <v>0.90209479999999997</v>
      </c>
      <c r="O36">
        <v>33.573124999999997</v>
      </c>
      <c r="P36" s="4">
        <v>43258.43546296296</v>
      </c>
      <c r="Q36" s="4">
        <v>43258.548126932874</v>
      </c>
      <c r="R36">
        <v>0</v>
      </c>
      <c r="S36" s="3">
        <f t="shared" si="16"/>
        <v>293072.76748000004</v>
      </c>
      <c r="T36" s="3">
        <f t="shared" si="17"/>
        <v>290034.34762000002</v>
      </c>
      <c r="U36" s="3">
        <f t="shared" si="18"/>
        <v>290141.58859</v>
      </c>
      <c r="V36" s="3">
        <f t="shared" si="19"/>
        <v>288156.38209999999</v>
      </c>
    </row>
    <row r="37" spans="1:22" x14ac:dyDescent="0.25">
      <c r="A37" t="s">
        <v>0</v>
      </c>
      <c r="B37" t="s">
        <v>1</v>
      </c>
      <c r="C37">
        <v>1681</v>
      </c>
      <c r="D37">
        <v>5242880</v>
      </c>
      <c r="E37">
        <v>7467295</v>
      </c>
      <c r="F37">
        <v>229856.2</v>
      </c>
      <c r="G37">
        <v>0</v>
      </c>
      <c r="H37">
        <v>293084.59999999998</v>
      </c>
      <c r="I37">
        <v>290045</v>
      </c>
      <c r="J37">
        <v>290152.8</v>
      </c>
      <c r="K37">
        <v>288167.3</v>
      </c>
      <c r="L37">
        <v>90423.73</v>
      </c>
      <c r="M37">
        <v>0</v>
      </c>
      <c r="N37">
        <v>0.90243859999999998</v>
      </c>
      <c r="O37">
        <v>33.576290999999998</v>
      </c>
      <c r="P37" s="4">
        <v>43258.431990740741</v>
      </c>
      <c r="Q37" s="4">
        <v>43258.548122025466</v>
      </c>
      <c r="R37">
        <v>0</v>
      </c>
      <c r="S37" s="3">
        <f t="shared" si="16"/>
        <v>293072.29624</v>
      </c>
      <c r="T37" s="3">
        <f t="shared" si="17"/>
        <v>290034.36755999998</v>
      </c>
      <c r="U37" s="3">
        <f t="shared" si="18"/>
        <v>290141.04742000002</v>
      </c>
      <c r="V37" s="3">
        <f t="shared" si="19"/>
        <v>288156.80979999999</v>
      </c>
    </row>
    <row r="38" spans="1:22" x14ac:dyDescent="0.25">
      <c r="A38" t="s">
        <v>0</v>
      </c>
      <c r="B38" t="s">
        <v>1</v>
      </c>
      <c r="C38">
        <v>1680</v>
      </c>
      <c r="D38">
        <v>5242880</v>
      </c>
      <c r="E38">
        <v>7678280</v>
      </c>
      <c r="F38">
        <v>229847.5</v>
      </c>
      <c r="G38">
        <v>0</v>
      </c>
      <c r="H38">
        <v>293083.59999999998</v>
      </c>
      <c r="I38">
        <v>290047.59999999998</v>
      </c>
      <c r="J38">
        <v>290155.90000000002</v>
      </c>
      <c r="K38">
        <v>288170.7</v>
      </c>
      <c r="L38">
        <v>90428.03</v>
      </c>
      <c r="M38">
        <v>0</v>
      </c>
      <c r="N38">
        <v>0.90243859999999998</v>
      </c>
      <c r="O38">
        <v>33.579621000000003</v>
      </c>
      <c r="P38" s="4">
        <v>43258.428518518522</v>
      </c>
      <c r="Q38" s="4">
        <v>43258.548118252314</v>
      </c>
      <c r="R38">
        <v>0</v>
      </c>
      <c r="S38" s="3">
        <f t="shared" si="16"/>
        <v>293070.69419999997</v>
      </c>
      <c r="T38" s="3">
        <f t="shared" si="17"/>
        <v>290036.4473</v>
      </c>
      <c r="U38" s="3">
        <f t="shared" si="18"/>
        <v>290143.57235000003</v>
      </c>
      <c r="V38" s="3">
        <f t="shared" si="19"/>
        <v>288159.69650000002</v>
      </c>
    </row>
    <row r="39" spans="1:22" x14ac:dyDescent="0.25">
      <c r="A39" t="s">
        <v>0</v>
      </c>
      <c r="B39" t="s">
        <v>1</v>
      </c>
      <c r="C39">
        <v>1679</v>
      </c>
      <c r="D39">
        <v>5242880</v>
      </c>
      <c r="E39">
        <v>7585099</v>
      </c>
      <c r="F39">
        <v>229836.2</v>
      </c>
      <c r="G39">
        <v>0</v>
      </c>
      <c r="H39">
        <v>293083.3</v>
      </c>
      <c r="I39">
        <v>290043.2</v>
      </c>
      <c r="J39">
        <v>290150.59999999998</v>
      </c>
      <c r="K39">
        <v>288164.90000000002</v>
      </c>
      <c r="L39">
        <v>90431.7</v>
      </c>
      <c r="M39">
        <v>0</v>
      </c>
      <c r="N39">
        <v>0.90280150000000003</v>
      </c>
      <c r="O39">
        <v>33.582462999999997</v>
      </c>
      <c r="P39" s="4">
        <v>43258.425046296295</v>
      </c>
      <c r="Q39" s="4">
        <v>43258.548114467594</v>
      </c>
      <c r="R39">
        <v>0</v>
      </c>
      <c r="S39" s="3">
        <f t="shared" si="16"/>
        <v>293069.61223999999</v>
      </c>
      <c r="T39" s="3">
        <f t="shared" si="17"/>
        <v>290031.37156</v>
      </c>
      <c r="U39" s="3">
        <f t="shared" si="18"/>
        <v>290137.52541999996</v>
      </c>
      <c r="V39" s="3">
        <f t="shared" si="19"/>
        <v>288153.22980000003</v>
      </c>
    </row>
    <row r="40" spans="1:22" x14ac:dyDescent="0.25">
      <c r="A40" t="s">
        <v>0</v>
      </c>
      <c r="B40" t="s">
        <v>1</v>
      </c>
      <c r="C40">
        <v>1678</v>
      </c>
      <c r="D40">
        <v>5242880</v>
      </c>
      <c r="E40">
        <v>7699814</v>
      </c>
      <c r="F40">
        <v>229826.2</v>
      </c>
      <c r="G40">
        <v>0</v>
      </c>
      <c r="H40">
        <v>293083.7</v>
      </c>
      <c r="I40">
        <v>290042.3</v>
      </c>
      <c r="J40">
        <v>290150.3</v>
      </c>
      <c r="K40">
        <v>288163.7</v>
      </c>
      <c r="L40">
        <v>90435.9</v>
      </c>
      <c r="M40">
        <v>0</v>
      </c>
      <c r="N40">
        <v>0.90243859999999998</v>
      </c>
      <c r="O40">
        <v>33.585712000000001</v>
      </c>
      <c r="P40" s="4">
        <v>43258.421574074076</v>
      </c>
      <c r="Q40" s="4">
        <v>43258.548110104166</v>
      </c>
      <c r="R40">
        <v>0</v>
      </c>
      <c r="S40" s="3">
        <f t="shared" si="16"/>
        <v>293069.32024000003</v>
      </c>
      <c r="T40" s="3">
        <f t="shared" si="17"/>
        <v>290029.87355999998</v>
      </c>
      <c r="U40" s="3">
        <f t="shared" si="18"/>
        <v>290136.56442000001</v>
      </c>
      <c r="V40" s="3">
        <f t="shared" si="19"/>
        <v>288151.43979999999</v>
      </c>
    </row>
    <row r="41" spans="1:22" x14ac:dyDescent="0.25">
      <c r="A41" t="s">
        <v>0</v>
      </c>
      <c r="B41" t="s">
        <v>1</v>
      </c>
      <c r="C41">
        <v>1677</v>
      </c>
      <c r="D41">
        <v>5242880</v>
      </c>
      <c r="E41">
        <v>7521312</v>
      </c>
      <c r="F41">
        <v>229812.2</v>
      </c>
      <c r="G41">
        <v>0</v>
      </c>
      <c r="H41">
        <v>293085.90000000002</v>
      </c>
      <c r="I41">
        <v>290047.3</v>
      </c>
      <c r="J41">
        <v>290155.09999999998</v>
      </c>
      <c r="K41">
        <v>288168.90000000002</v>
      </c>
      <c r="L41">
        <v>90442.19</v>
      </c>
      <c r="M41">
        <v>0</v>
      </c>
      <c r="N41">
        <v>0.90218160000000003</v>
      </c>
      <c r="O41">
        <v>33.590587999999997</v>
      </c>
      <c r="P41" s="4">
        <v>43258.41810185185</v>
      </c>
      <c r="Q41" s="4">
        <v>43258.548106134258</v>
      </c>
      <c r="R41">
        <v>0</v>
      </c>
      <c r="S41" s="3">
        <f t="shared" si="16"/>
        <v>293070.55144000001</v>
      </c>
      <c r="T41" s="3">
        <f t="shared" si="17"/>
        <v>290034.03635999997</v>
      </c>
      <c r="U41" s="3">
        <f t="shared" si="18"/>
        <v>290140.43901999999</v>
      </c>
      <c r="V41" s="3">
        <f t="shared" si="19"/>
        <v>288155.8138</v>
      </c>
    </row>
    <row r="42" spans="1:22" x14ac:dyDescent="0.25">
      <c r="A42" t="s">
        <v>0</v>
      </c>
      <c r="B42" t="s">
        <v>1</v>
      </c>
      <c r="C42">
        <v>1676</v>
      </c>
      <c r="D42">
        <v>5242880</v>
      </c>
      <c r="E42">
        <v>7643018</v>
      </c>
      <c r="F42">
        <v>229806.5</v>
      </c>
      <c r="G42">
        <v>0</v>
      </c>
      <c r="H42">
        <v>293085.40000000002</v>
      </c>
      <c r="I42">
        <v>290048.90000000002</v>
      </c>
      <c r="J42">
        <v>290155.7</v>
      </c>
      <c r="K42">
        <v>288169.90000000002</v>
      </c>
      <c r="L42">
        <v>90445.65</v>
      </c>
      <c r="M42">
        <v>0</v>
      </c>
      <c r="N42">
        <v>0.90224839999999995</v>
      </c>
      <c r="O42">
        <v>33.593269999999997</v>
      </c>
      <c r="P42" s="4">
        <v>43258.414629629631</v>
      </c>
      <c r="Q42" s="4">
        <v>43258.548102465276</v>
      </c>
      <c r="R42">
        <v>0</v>
      </c>
      <c r="S42" s="3">
        <f t="shared" si="16"/>
        <v>293069.65700000001</v>
      </c>
      <c r="T42" s="3">
        <f t="shared" si="17"/>
        <v>290035.29550000001</v>
      </c>
      <c r="U42" s="3">
        <f t="shared" si="18"/>
        <v>290140.66224999999</v>
      </c>
      <c r="V42" s="3">
        <f t="shared" si="19"/>
        <v>288156.47750000004</v>
      </c>
    </row>
    <row r="43" spans="1:22" x14ac:dyDescent="0.25">
      <c r="A43" t="s">
        <v>0</v>
      </c>
      <c r="B43" t="s">
        <v>1</v>
      </c>
      <c r="C43">
        <v>1675</v>
      </c>
      <c r="D43">
        <v>5242880</v>
      </c>
      <c r="E43">
        <v>7781430</v>
      </c>
      <c r="F43">
        <v>229794.5</v>
      </c>
      <c r="G43">
        <v>0</v>
      </c>
      <c r="H43">
        <v>293086.5</v>
      </c>
      <c r="I43">
        <v>290045.2</v>
      </c>
      <c r="J43">
        <v>290154.5</v>
      </c>
      <c r="K43">
        <v>288167.40000000002</v>
      </c>
      <c r="L43">
        <v>90450.59</v>
      </c>
      <c r="M43">
        <v>0</v>
      </c>
      <c r="N43">
        <v>0.90224839999999995</v>
      </c>
      <c r="O43">
        <v>33.597088999999997</v>
      </c>
      <c r="P43" s="4">
        <v>43258.411157407405</v>
      </c>
      <c r="Q43" s="4">
        <v>43258.548098182873</v>
      </c>
      <c r="R43">
        <v>0</v>
      </c>
      <c r="S43" s="3">
        <f t="shared" si="16"/>
        <v>293069.92660000001</v>
      </c>
      <c r="T43" s="3">
        <f t="shared" si="17"/>
        <v>290030.87790000002</v>
      </c>
      <c r="U43" s="3">
        <f t="shared" si="18"/>
        <v>290138.66905000003</v>
      </c>
      <c r="V43" s="3">
        <f t="shared" si="19"/>
        <v>288153.26949999999</v>
      </c>
    </row>
    <row r="44" spans="1:22" x14ac:dyDescent="0.25">
      <c r="A44" t="s">
        <v>0</v>
      </c>
      <c r="B44" t="s">
        <v>1</v>
      </c>
      <c r="C44">
        <v>1674</v>
      </c>
      <c r="D44">
        <v>5242880</v>
      </c>
      <c r="E44">
        <v>7516585</v>
      </c>
      <c r="F44">
        <v>229793.2</v>
      </c>
      <c r="G44">
        <v>0</v>
      </c>
      <c r="H44">
        <v>293087.3</v>
      </c>
      <c r="I44">
        <v>290052</v>
      </c>
      <c r="J44">
        <v>290159.09999999998</v>
      </c>
      <c r="K44">
        <v>288173.90000000002</v>
      </c>
      <c r="L44">
        <v>90451.73</v>
      </c>
      <c r="M44">
        <v>0</v>
      </c>
      <c r="N44">
        <v>0.90243859999999998</v>
      </c>
      <c r="O44">
        <v>33.597982999999999</v>
      </c>
      <c r="P44" s="4">
        <v>43258.407685185186</v>
      </c>
      <c r="Q44" s="4">
        <v>43258.407920833335</v>
      </c>
      <c r="R44">
        <v>0</v>
      </c>
      <c r="S44" s="3">
        <f t="shared" si="16"/>
        <v>293070.63663999998</v>
      </c>
      <c r="T44" s="3">
        <f t="shared" si="17"/>
        <v>290037.60015999997</v>
      </c>
      <c r="U44" s="3">
        <f t="shared" si="18"/>
        <v>290143.18312</v>
      </c>
      <c r="V44" s="3">
        <f t="shared" si="19"/>
        <v>288159.69280000002</v>
      </c>
    </row>
    <row r="45" spans="1:22" x14ac:dyDescent="0.25">
      <c r="A45" t="s">
        <v>0</v>
      </c>
      <c r="B45" t="s">
        <v>1</v>
      </c>
      <c r="C45">
        <v>1673</v>
      </c>
      <c r="D45">
        <v>5242880</v>
      </c>
      <c r="E45">
        <v>7294260</v>
      </c>
      <c r="F45">
        <v>229777.6</v>
      </c>
      <c r="G45">
        <v>0</v>
      </c>
      <c r="H45">
        <v>293088.59999999998</v>
      </c>
      <c r="I45">
        <v>290049</v>
      </c>
      <c r="J45">
        <v>290158.59999999998</v>
      </c>
      <c r="K45">
        <v>288173.3</v>
      </c>
      <c r="L45">
        <v>90458.13</v>
      </c>
      <c r="M45">
        <v>0</v>
      </c>
      <c r="N45">
        <v>0.90243859999999998</v>
      </c>
      <c r="O45">
        <v>33.602943000000003</v>
      </c>
      <c r="P45" s="4">
        <v>43258.40421296296</v>
      </c>
      <c r="Q45" s="4">
        <v>43258.407917395831</v>
      </c>
      <c r="R45">
        <v>0</v>
      </c>
      <c r="S45" s="3">
        <f t="shared" si="16"/>
        <v>293070.85712</v>
      </c>
      <c r="T45" s="3">
        <f t="shared" si="17"/>
        <v>290033.66727999999</v>
      </c>
      <c r="U45" s="3">
        <f t="shared" si="18"/>
        <v>290141.65195999999</v>
      </c>
      <c r="V45" s="3">
        <f t="shared" si="19"/>
        <v>288158.17239999998</v>
      </c>
    </row>
    <row r="46" spans="1:22" x14ac:dyDescent="0.25">
      <c r="A46" t="s">
        <v>0</v>
      </c>
      <c r="B46" t="s">
        <v>1</v>
      </c>
      <c r="C46">
        <v>1672</v>
      </c>
      <c r="D46">
        <v>5242880</v>
      </c>
      <c r="E46">
        <v>7617232</v>
      </c>
      <c r="F46">
        <v>229762.7</v>
      </c>
      <c r="G46">
        <v>0</v>
      </c>
      <c r="H46">
        <v>293086.3</v>
      </c>
      <c r="I46">
        <v>290048.5</v>
      </c>
      <c r="J46">
        <v>290159.09999999998</v>
      </c>
      <c r="K46">
        <v>288173.3</v>
      </c>
      <c r="L46">
        <v>90464.12</v>
      </c>
      <c r="M46">
        <v>0</v>
      </c>
      <c r="N46">
        <v>0.90224839999999995</v>
      </c>
      <c r="O46">
        <v>33.607577999999997</v>
      </c>
      <c r="P46" s="4">
        <v>43258.400740740741</v>
      </c>
      <c r="Q46" s="4">
        <v>43258.40791396991</v>
      </c>
      <c r="R46">
        <v>0</v>
      </c>
      <c r="S46" s="3">
        <f t="shared" si="16"/>
        <v>293067.52603999997</v>
      </c>
      <c r="T46" s="3">
        <f t="shared" si="17"/>
        <v>290032.27626000001</v>
      </c>
      <c r="U46" s="3">
        <f t="shared" si="18"/>
        <v>290141.16706999997</v>
      </c>
      <c r="V46" s="3">
        <f t="shared" si="19"/>
        <v>288157.29329999996</v>
      </c>
    </row>
    <row r="47" spans="1:22" x14ac:dyDescent="0.25">
      <c r="A47" t="s">
        <v>0</v>
      </c>
      <c r="B47" t="s">
        <v>1</v>
      </c>
      <c r="C47">
        <v>1671</v>
      </c>
      <c r="D47">
        <v>5242880</v>
      </c>
      <c r="E47">
        <v>7605453</v>
      </c>
      <c r="F47">
        <v>229756.9</v>
      </c>
      <c r="G47">
        <v>0</v>
      </c>
      <c r="H47">
        <v>293088.59999999998</v>
      </c>
      <c r="I47">
        <v>290051.20000000001</v>
      </c>
      <c r="J47">
        <v>290162.09999999998</v>
      </c>
      <c r="K47">
        <v>288174.40000000002</v>
      </c>
      <c r="L47">
        <v>90466.63</v>
      </c>
      <c r="M47">
        <v>0</v>
      </c>
      <c r="N47">
        <v>0.90224839999999995</v>
      </c>
      <c r="O47">
        <v>33.609530999999997</v>
      </c>
      <c r="P47" s="4">
        <v>43258.397268518522</v>
      </c>
      <c r="Q47" s="4">
        <v>43258.397619525465</v>
      </c>
      <c r="R47">
        <v>0</v>
      </c>
      <c r="S47" s="3">
        <f t="shared" si="16"/>
        <v>293069.42468</v>
      </c>
      <c r="T47" s="3">
        <f t="shared" si="17"/>
        <v>290034.62942000001</v>
      </c>
      <c r="U47" s="3">
        <f t="shared" si="18"/>
        <v>290143.78368999995</v>
      </c>
      <c r="V47" s="3">
        <f t="shared" si="19"/>
        <v>288158.05110000004</v>
      </c>
    </row>
    <row r="48" spans="1:22" x14ac:dyDescent="0.25">
      <c r="A48" t="s">
        <v>0</v>
      </c>
      <c r="B48" t="s">
        <v>1</v>
      </c>
      <c r="C48">
        <v>1670</v>
      </c>
      <c r="D48">
        <v>5242880</v>
      </c>
      <c r="E48">
        <v>7734223</v>
      </c>
      <c r="F48">
        <v>229735.7</v>
      </c>
      <c r="G48">
        <v>0</v>
      </c>
      <c r="H48">
        <v>293090.09999999998</v>
      </c>
      <c r="I48">
        <v>290050.59999999998</v>
      </c>
      <c r="J48">
        <v>290160.5</v>
      </c>
      <c r="K48">
        <v>288175.3</v>
      </c>
      <c r="L48">
        <v>90476.18</v>
      </c>
      <c r="M48">
        <v>0</v>
      </c>
      <c r="N48">
        <v>0.90261080000000005</v>
      </c>
      <c r="O48">
        <v>33.616933000000003</v>
      </c>
      <c r="P48" s="4">
        <v>43258.393796296295</v>
      </c>
      <c r="Q48" s="4">
        <v>43258.39761501157</v>
      </c>
      <c r="R48">
        <v>0</v>
      </c>
      <c r="S48" s="3">
        <f t="shared" si="16"/>
        <v>293069.45763999998</v>
      </c>
      <c r="T48" s="3">
        <f t="shared" si="17"/>
        <v>290032.76165999996</v>
      </c>
      <c r="U48" s="3">
        <f t="shared" si="18"/>
        <v>290140.78236999997</v>
      </c>
      <c r="V48" s="3">
        <f t="shared" si="19"/>
        <v>288157.70029999997</v>
      </c>
    </row>
    <row r="49" spans="1:22" x14ac:dyDescent="0.25">
      <c r="A49" t="s">
        <v>0</v>
      </c>
      <c r="B49" t="s">
        <v>1</v>
      </c>
      <c r="C49">
        <v>1669</v>
      </c>
      <c r="D49">
        <v>5242880</v>
      </c>
      <c r="E49">
        <v>7674330</v>
      </c>
      <c r="F49">
        <v>229713.9</v>
      </c>
      <c r="G49">
        <v>0</v>
      </c>
      <c r="H49">
        <v>293092.5</v>
      </c>
      <c r="I49">
        <v>290056.40000000002</v>
      </c>
      <c r="J49">
        <v>290163.90000000002</v>
      </c>
      <c r="K49">
        <v>288177.40000000002</v>
      </c>
      <c r="L49">
        <v>90484.47</v>
      </c>
      <c r="M49">
        <v>0</v>
      </c>
      <c r="N49">
        <v>0.90243859999999998</v>
      </c>
      <c r="O49">
        <v>33.623362999999998</v>
      </c>
      <c r="P49" s="4">
        <v>43258.390324074076</v>
      </c>
      <c r="Q49" s="4">
        <v>43258.39761064815</v>
      </c>
      <c r="R49">
        <v>0</v>
      </c>
      <c r="S49" s="3">
        <f t="shared" si="16"/>
        <v>293070.34908000001</v>
      </c>
      <c r="T49" s="3">
        <f t="shared" si="17"/>
        <v>290037.25802000001</v>
      </c>
      <c r="U49" s="3">
        <f t="shared" si="18"/>
        <v>290142.74139000004</v>
      </c>
      <c r="V49" s="3">
        <f t="shared" si="19"/>
        <v>288158.51410000003</v>
      </c>
    </row>
    <row r="50" spans="1:22" x14ac:dyDescent="0.25">
      <c r="A50" t="s">
        <v>0</v>
      </c>
      <c r="B50" t="s">
        <v>1</v>
      </c>
      <c r="C50">
        <v>1668</v>
      </c>
      <c r="D50">
        <v>5242880</v>
      </c>
      <c r="E50">
        <v>7249499</v>
      </c>
      <c r="F50">
        <v>229688</v>
      </c>
      <c r="G50">
        <v>0</v>
      </c>
      <c r="H50">
        <v>293093.3</v>
      </c>
      <c r="I50">
        <v>290055.59999999998</v>
      </c>
      <c r="J50">
        <v>290162.8</v>
      </c>
      <c r="K50">
        <v>288178.40000000002</v>
      </c>
      <c r="L50">
        <v>90494.54</v>
      </c>
      <c r="M50">
        <v>0</v>
      </c>
      <c r="N50">
        <v>0.90243859999999998</v>
      </c>
      <c r="O50">
        <v>33.631177999999998</v>
      </c>
      <c r="P50" s="4">
        <v>43258.38685185185</v>
      </c>
      <c r="Q50" s="4">
        <v>43258.397606331018</v>
      </c>
      <c r="R50">
        <v>0</v>
      </c>
      <c r="S50" s="3">
        <f t="shared" si="16"/>
        <v>293069.35680000001</v>
      </c>
      <c r="T50" s="3">
        <f t="shared" si="17"/>
        <v>290034.90919999999</v>
      </c>
      <c r="U50" s="3">
        <f t="shared" si="18"/>
        <v>290139.92939999996</v>
      </c>
      <c r="V50" s="3">
        <f t="shared" si="19"/>
        <v>288157.98600000003</v>
      </c>
    </row>
    <row r="51" spans="1:22" x14ac:dyDescent="0.25">
      <c r="A51" t="s">
        <v>0</v>
      </c>
      <c r="B51" t="s">
        <v>1</v>
      </c>
      <c r="C51">
        <v>1667</v>
      </c>
      <c r="D51">
        <v>5242880</v>
      </c>
      <c r="E51">
        <v>7627568</v>
      </c>
      <c r="F51">
        <v>229659</v>
      </c>
      <c r="G51">
        <v>0</v>
      </c>
      <c r="H51">
        <v>293097.40000000002</v>
      </c>
      <c r="I51">
        <v>290058.7</v>
      </c>
      <c r="J51">
        <v>290165.8</v>
      </c>
      <c r="K51">
        <v>288179</v>
      </c>
      <c r="L51">
        <v>90506.29</v>
      </c>
      <c r="M51">
        <v>0</v>
      </c>
      <c r="N51">
        <v>0.90243859999999998</v>
      </c>
      <c r="O51">
        <v>33.640298999999999</v>
      </c>
      <c r="P51" s="4">
        <v>43258.383379629631</v>
      </c>
      <c r="Q51" s="4">
        <v>43258.397602314813</v>
      </c>
      <c r="R51">
        <v>0</v>
      </c>
      <c r="S51" s="3">
        <f t="shared" si="16"/>
        <v>293071.45</v>
      </c>
      <c r="T51" s="3">
        <f t="shared" si="17"/>
        <v>290036.27500000002</v>
      </c>
      <c r="U51" s="3">
        <f t="shared" si="18"/>
        <v>290141.01250000001</v>
      </c>
      <c r="V51" s="3">
        <f t="shared" si="19"/>
        <v>288156.875</v>
      </c>
    </row>
    <row r="52" spans="1:22" x14ac:dyDescent="0.25">
      <c r="A52" t="s">
        <v>0</v>
      </c>
      <c r="B52" t="s">
        <v>1</v>
      </c>
      <c r="C52">
        <v>1666</v>
      </c>
      <c r="D52">
        <v>5242880</v>
      </c>
      <c r="E52">
        <v>7519506</v>
      </c>
      <c r="F52">
        <v>229640.2</v>
      </c>
      <c r="G52">
        <v>0</v>
      </c>
      <c r="H52">
        <v>293099.40000000002</v>
      </c>
      <c r="I52">
        <v>290056.59999999998</v>
      </c>
      <c r="J52">
        <v>290167.7</v>
      </c>
      <c r="K52">
        <v>288179.09999999998</v>
      </c>
      <c r="L52">
        <v>90513.84</v>
      </c>
      <c r="M52">
        <v>0</v>
      </c>
      <c r="N52">
        <v>0.90224839999999995</v>
      </c>
      <c r="O52">
        <v>33.646163999999999</v>
      </c>
      <c r="P52" s="4">
        <v>43258.379907407405</v>
      </c>
      <c r="Q52" s="4">
        <v>43258.397598645832</v>
      </c>
      <c r="R52">
        <v>0</v>
      </c>
      <c r="S52" s="3">
        <f t="shared" si="16"/>
        <v>293072.14904000005</v>
      </c>
      <c r="T52" s="3">
        <f t="shared" si="17"/>
        <v>290033.05075999995</v>
      </c>
      <c r="U52" s="3">
        <f t="shared" si="18"/>
        <v>290141.66982000001</v>
      </c>
      <c r="V52" s="3">
        <f t="shared" si="19"/>
        <v>288155.86579999997</v>
      </c>
    </row>
    <row r="53" spans="1:22" x14ac:dyDescent="0.25">
      <c r="A53" t="s">
        <v>0</v>
      </c>
      <c r="B53" t="s">
        <v>1</v>
      </c>
      <c r="C53">
        <v>1665</v>
      </c>
      <c r="D53">
        <v>5242880</v>
      </c>
      <c r="E53">
        <v>7577611</v>
      </c>
      <c r="F53">
        <v>229610.3</v>
      </c>
      <c r="G53">
        <v>0</v>
      </c>
      <c r="H53">
        <v>293099.09999999998</v>
      </c>
      <c r="I53">
        <v>290060.59999999998</v>
      </c>
      <c r="J53">
        <v>290169.7</v>
      </c>
      <c r="K53">
        <v>288184.5</v>
      </c>
      <c r="L53">
        <v>90526.43</v>
      </c>
      <c r="M53">
        <v>0</v>
      </c>
      <c r="N53">
        <v>0.90253349999999999</v>
      </c>
      <c r="O53">
        <v>33.655945000000003</v>
      </c>
      <c r="P53" s="4">
        <v>43258.376435185186</v>
      </c>
      <c r="Q53" s="4">
        <v>43258.397593831018</v>
      </c>
      <c r="R53">
        <v>0</v>
      </c>
      <c r="S53" s="3">
        <f t="shared" si="16"/>
        <v>293069.77995999996</v>
      </c>
      <c r="T53" s="3">
        <f t="shared" si="17"/>
        <v>290035.26273999998</v>
      </c>
      <c r="U53" s="3">
        <f t="shared" si="18"/>
        <v>290141.69342999998</v>
      </c>
      <c r="V53" s="3">
        <f t="shared" si="19"/>
        <v>288159.50170000002</v>
      </c>
    </row>
    <row r="54" spans="1:22" x14ac:dyDescent="0.25">
      <c r="A54" t="s">
        <v>0</v>
      </c>
      <c r="B54" t="s">
        <v>1</v>
      </c>
      <c r="C54">
        <v>1664</v>
      </c>
      <c r="D54">
        <v>5242880</v>
      </c>
      <c r="E54">
        <v>7549048</v>
      </c>
      <c r="F54">
        <v>229590.8</v>
      </c>
      <c r="G54">
        <v>0</v>
      </c>
      <c r="H54">
        <v>293098.7</v>
      </c>
      <c r="I54">
        <v>290059.59999999998</v>
      </c>
      <c r="J54">
        <v>290168.59999999998</v>
      </c>
      <c r="K54">
        <v>288182.09999999998</v>
      </c>
      <c r="L54">
        <v>90534.82</v>
      </c>
      <c r="M54">
        <v>0</v>
      </c>
      <c r="N54">
        <v>0.90243859999999998</v>
      </c>
      <c r="O54">
        <v>33.662467999999997</v>
      </c>
      <c r="P54" s="4">
        <v>43258.37296296296</v>
      </c>
      <c r="Q54" s="4">
        <v>43258.397589780092</v>
      </c>
      <c r="R54">
        <v>0</v>
      </c>
      <c r="S54" s="3">
        <f t="shared" si="16"/>
        <v>293068.03055999998</v>
      </c>
      <c r="T54" s="3">
        <f t="shared" si="17"/>
        <v>290033.09664</v>
      </c>
      <c r="U54" s="3">
        <f t="shared" si="18"/>
        <v>290139.30447999999</v>
      </c>
      <c r="V54" s="3">
        <f t="shared" si="19"/>
        <v>288155.95119999995</v>
      </c>
    </row>
    <row r="55" spans="1:22" x14ac:dyDescent="0.25">
      <c r="A55" t="s">
        <v>0</v>
      </c>
      <c r="B55" t="s">
        <v>1</v>
      </c>
      <c r="C55">
        <v>1663</v>
      </c>
      <c r="D55">
        <v>5242880</v>
      </c>
      <c r="E55">
        <v>7619167</v>
      </c>
      <c r="F55">
        <v>229575.9</v>
      </c>
      <c r="G55">
        <v>0</v>
      </c>
      <c r="H55">
        <v>293100.5</v>
      </c>
      <c r="I55">
        <v>290062.3</v>
      </c>
      <c r="J55">
        <v>290170.7</v>
      </c>
      <c r="K55">
        <v>288185.59999999998</v>
      </c>
      <c r="L55">
        <v>90543.63</v>
      </c>
      <c r="M55">
        <v>0</v>
      </c>
      <c r="N55">
        <v>0.90243859999999998</v>
      </c>
      <c r="O55">
        <v>33.669319999999999</v>
      </c>
      <c r="P55" s="4">
        <v>43258.369490740741</v>
      </c>
      <c r="Q55" s="4">
        <v>43258.397585613428</v>
      </c>
      <c r="R55">
        <v>0</v>
      </c>
      <c r="S55" s="3">
        <f t="shared" si="16"/>
        <v>293068.79947999999</v>
      </c>
      <c r="T55" s="3">
        <f t="shared" si="17"/>
        <v>290034.90561999998</v>
      </c>
      <c r="U55" s="3">
        <f t="shared" si="18"/>
        <v>290140.41959</v>
      </c>
      <c r="V55" s="3">
        <f t="shared" si="19"/>
        <v>288158.57209999999</v>
      </c>
    </row>
    <row r="56" spans="1:22" x14ac:dyDescent="0.25">
      <c r="A56" t="s">
        <v>0</v>
      </c>
      <c r="B56" t="s">
        <v>1</v>
      </c>
      <c r="C56">
        <v>1662</v>
      </c>
      <c r="D56">
        <v>5242880</v>
      </c>
      <c r="E56">
        <v>7434790</v>
      </c>
      <c r="F56">
        <v>229553.4</v>
      </c>
      <c r="G56">
        <v>0</v>
      </c>
      <c r="H56">
        <v>293102.2</v>
      </c>
      <c r="I56">
        <v>290065.5</v>
      </c>
      <c r="J56">
        <v>290172.2</v>
      </c>
      <c r="K56">
        <v>288187.8</v>
      </c>
      <c r="L56">
        <v>90551.71</v>
      </c>
      <c r="M56">
        <v>0</v>
      </c>
      <c r="N56">
        <v>0.90224839999999995</v>
      </c>
      <c r="O56">
        <v>33.675603000000002</v>
      </c>
      <c r="P56" s="4">
        <v>43258.366018518522</v>
      </c>
      <c r="Q56" s="4">
        <v>43258.366232905093</v>
      </c>
      <c r="R56">
        <v>0</v>
      </c>
      <c r="S56" s="3">
        <f t="shared" si="16"/>
        <v>293068.94248000003</v>
      </c>
      <c r="T56" s="3">
        <f t="shared" si="17"/>
        <v>290036.76011999999</v>
      </c>
      <c r="U56" s="3">
        <f t="shared" si="18"/>
        <v>290140.43234</v>
      </c>
      <c r="V56" s="3">
        <f t="shared" si="19"/>
        <v>288159.44459999999</v>
      </c>
    </row>
    <row r="57" spans="1:22" x14ac:dyDescent="0.25">
      <c r="A57" t="s">
        <v>0</v>
      </c>
      <c r="B57" t="s">
        <v>1</v>
      </c>
      <c r="C57">
        <v>1661</v>
      </c>
      <c r="D57">
        <v>5242880</v>
      </c>
      <c r="E57">
        <v>7625988</v>
      </c>
      <c r="F57">
        <v>229529.7</v>
      </c>
      <c r="G57">
        <v>0</v>
      </c>
      <c r="H57">
        <v>293103</v>
      </c>
      <c r="I57">
        <v>290063</v>
      </c>
      <c r="J57">
        <v>290172.79999999999</v>
      </c>
      <c r="K57">
        <v>288186.5</v>
      </c>
      <c r="L57">
        <v>90561.78</v>
      </c>
      <c r="M57">
        <v>0</v>
      </c>
      <c r="N57">
        <v>0.90243859999999998</v>
      </c>
      <c r="O57">
        <v>33.683439</v>
      </c>
      <c r="P57" s="4">
        <v>43258.362546296295</v>
      </c>
      <c r="Q57" s="4">
        <v>43258.366229629632</v>
      </c>
      <c r="R57">
        <v>0</v>
      </c>
      <c r="S57" s="3">
        <f t="shared" si="16"/>
        <v>293068.10243999999</v>
      </c>
      <c r="T57" s="3">
        <f t="shared" si="17"/>
        <v>290032.84285999998</v>
      </c>
      <c r="U57" s="3">
        <f t="shared" si="18"/>
        <v>290139.46577000001</v>
      </c>
      <c r="V57" s="3">
        <f t="shared" si="19"/>
        <v>288156.7463</v>
      </c>
    </row>
    <row r="58" spans="1:22" x14ac:dyDescent="0.25">
      <c r="A58" t="s">
        <v>0</v>
      </c>
      <c r="B58" t="s">
        <v>1</v>
      </c>
      <c r="C58">
        <v>1660</v>
      </c>
      <c r="D58">
        <v>5242880</v>
      </c>
      <c r="E58">
        <v>7729668</v>
      </c>
      <c r="F58">
        <v>229497.60000000001</v>
      </c>
      <c r="G58">
        <v>0</v>
      </c>
      <c r="H58">
        <v>293105.5</v>
      </c>
      <c r="I58">
        <v>290067.40000000002</v>
      </c>
      <c r="J58">
        <v>290173.3</v>
      </c>
      <c r="K58">
        <v>288189</v>
      </c>
      <c r="L58">
        <v>90573.74</v>
      </c>
      <c r="M58">
        <v>0</v>
      </c>
      <c r="N58">
        <v>0.90226700000000004</v>
      </c>
      <c r="O58">
        <v>33.692748000000002</v>
      </c>
      <c r="P58" s="4">
        <v>43258.359074074076</v>
      </c>
      <c r="Q58" s="4">
        <v>43258.366225891201</v>
      </c>
      <c r="R58">
        <v>0</v>
      </c>
      <c r="S58" s="3">
        <f t="shared" si="16"/>
        <v>293068.38111999998</v>
      </c>
      <c r="T58" s="3">
        <f t="shared" si="17"/>
        <v>290035.32328000001</v>
      </c>
      <c r="U58" s="3">
        <f t="shared" si="18"/>
        <v>290137.84395999997</v>
      </c>
      <c r="V58" s="3">
        <f t="shared" si="19"/>
        <v>288157.35239999997</v>
      </c>
    </row>
    <row r="59" spans="1:22" x14ac:dyDescent="0.25">
      <c r="A59" t="s">
        <v>0</v>
      </c>
      <c r="B59" t="s">
        <v>1</v>
      </c>
      <c r="C59">
        <v>1659</v>
      </c>
      <c r="D59">
        <v>5242880</v>
      </c>
      <c r="E59">
        <v>7564821</v>
      </c>
      <c r="F59">
        <v>229477.9</v>
      </c>
      <c r="G59">
        <v>0</v>
      </c>
      <c r="H59">
        <v>293109.40000000002</v>
      </c>
      <c r="I59">
        <v>290071.09999999998</v>
      </c>
      <c r="J59">
        <v>290178.2</v>
      </c>
      <c r="K59">
        <v>288193</v>
      </c>
      <c r="L59">
        <v>90583.18</v>
      </c>
      <c r="M59">
        <v>0</v>
      </c>
      <c r="N59">
        <v>0.90226700000000004</v>
      </c>
      <c r="O59">
        <v>33.700099999999999</v>
      </c>
      <c r="P59" s="4">
        <v>43258.35560185185</v>
      </c>
      <c r="Q59" s="4">
        <v>43258.355773958334</v>
      </c>
      <c r="R59">
        <v>0</v>
      </c>
      <c r="S59" s="3">
        <f t="shared" si="16"/>
        <v>293070.91788000002</v>
      </c>
      <c r="T59" s="3">
        <f t="shared" si="17"/>
        <v>290037.84521999996</v>
      </c>
      <c r="U59" s="3">
        <f t="shared" si="18"/>
        <v>290141.44179000001</v>
      </c>
      <c r="V59" s="3">
        <f t="shared" si="19"/>
        <v>288160.19010000001</v>
      </c>
    </row>
    <row r="60" spans="1:22" x14ac:dyDescent="0.25">
      <c r="A60" t="s">
        <v>0</v>
      </c>
      <c r="B60" t="s">
        <v>1</v>
      </c>
      <c r="C60">
        <v>1658</v>
      </c>
      <c r="D60">
        <v>5242880</v>
      </c>
      <c r="E60">
        <v>7719126</v>
      </c>
      <c r="F60">
        <v>229451.8</v>
      </c>
      <c r="G60">
        <v>0</v>
      </c>
      <c r="H60">
        <v>293109.09999999998</v>
      </c>
      <c r="I60">
        <v>290068.7</v>
      </c>
      <c r="J60">
        <v>290179.5</v>
      </c>
      <c r="K60">
        <v>288194.8</v>
      </c>
      <c r="L60">
        <v>90593.77</v>
      </c>
      <c r="M60">
        <v>0</v>
      </c>
      <c r="N60">
        <v>0.90280150000000003</v>
      </c>
      <c r="O60">
        <v>33.708354</v>
      </c>
      <c r="P60" s="4">
        <v>43258.352129629631</v>
      </c>
      <c r="Q60" s="4">
        <v>43258.355770138885</v>
      </c>
      <c r="R60">
        <v>0</v>
      </c>
      <c r="S60" s="3">
        <f t="shared" si="16"/>
        <v>293068.81175999995</v>
      </c>
      <c r="T60" s="3">
        <f t="shared" si="17"/>
        <v>290033.88443999999</v>
      </c>
      <c r="U60" s="3">
        <f t="shared" si="18"/>
        <v>290141.01658</v>
      </c>
      <c r="V60" s="3">
        <f t="shared" si="19"/>
        <v>288160.45019999996</v>
      </c>
    </row>
    <row r="61" spans="1:22" x14ac:dyDescent="0.25">
      <c r="A61" t="s">
        <v>0</v>
      </c>
      <c r="B61" t="s">
        <v>1</v>
      </c>
      <c r="C61">
        <v>1657</v>
      </c>
      <c r="D61">
        <v>5242880</v>
      </c>
      <c r="E61">
        <v>7571065</v>
      </c>
      <c r="F61">
        <v>229427.5</v>
      </c>
      <c r="G61">
        <v>0</v>
      </c>
      <c r="H61">
        <v>293113.5</v>
      </c>
      <c r="I61">
        <v>290073.09999999998</v>
      </c>
      <c r="J61">
        <v>290181.09999999998</v>
      </c>
      <c r="K61">
        <v>288194.5</v>
      </c>
      <c r="L61">
        <v>90603.43</v>
      </c>
      <c r="M61">
        <v>0</v>
      </c>
      <c r="N61">
        <v>0.90243859999999998</v>
      </c>
      <c r="O61">
        <v>33.715876000000002</v>
      </c>
      <c r="P61" s="4">
        <v>43258.348657407405</v>
      </c>
      <c r="Q61" s="4">
        <v>43258.355766168985</v>
      </c>
      <c r="R61">
        <v>0</v>
      </c>
      <c r="S61" s="3">
        <f t="shared" si="16"/>
        <v>293071.53019999998</v>
      </c>
      <c r="T61" s="3">
        <f t="shared" si="17"/>
        <v>290036.83129999996</v>
      </c>
      <c r="U61" s="3">
        <f t="shared" si="18"/>
        <v>290141.01035</v>
      </c>
      <c r="V61" s="3">
        <f t="shared" si="19"/>
        <v>288158.71649999998</v>
      </c>
    </row>
    <row r="62" spans="1:22" x14ac:dyDescent="0.25">
      <c r="A62" t="s">
        <v>0</v>
      </c>
      <c r="B62" t="s">
        <v>1</v>
      </c>
      <c r="C62">
        <v>1656</v>
      </c>
      <c r="D62">
        <v>5242880</v>
      </c>
      <c r="E62">
        <v>7518157</v>
      </c>
      <c r="F62">
        <v>229401.60000000001</v>
      </c>
      <c r="G62">
        <v>0</v>
      </c>
      <c r="H62">
        <v>293110.90000000002</v>
      </c>
      <c r="I62">
        <v>290072.8</v>
      </c>
      <c r="J62">
        <v>290178.90000000002</v>
      </c>
      <c r="K62">
        <v>288193.7</v>
      </c>
      <c r="L62">
        <v>90615.39</v>
      </c>
      <c r="M62">
        <v>0</v>
      </c>
      <c r="N62">
        <v>0.90226700000000004</v>
      </c>
      <c r="O62">
        <v>33.725200999999998</v>
      </c>
      <c r="P62" s="4">
        <v>43258.345185185186</v>
      </c>
      <c r="Q62" s="4">
        <v>43258.345403738429</v>
      </c>
      <c r="R62">
        <v>0</v>
      </c>
      <c r="S62" s="3">
        <f t="shared" si="16"/>
        <v>293067.13792000001</v>
      </c>
      <c r="T62" s="3">
        <f t="shared" si="17"/>
        <v>290034.98248000001</v>
      </c>
      <c r="U62" s="3">
        <f t="shared" si="18"/>
        <v>290137.09836</v>
      </c>
      <c r="V62" s="3">
        <f t="shared" si="19"/>
        <v>288156.3884</v>
      </c>
    </row>
    <row r="63" spans="1:22" x14ac:dyDescent="0.25">
      <c r="A63" t="s">
        <v>0</v>
      </c>
      <c r="B63" t="s">
        <v>1</v>
      </c>
      <c r="C63">
        <v>1655</v>
      </c>
      <c r="D63">
        <v>5242880</v>
      </c>
      <c r="E63">
        <v>7520829</v>
      </c>
      <c r="F63">
        <v>229372.5</v>
      </c>
      <c r="G63">
        <v>0</v>
      </c>
      <c r="H63">
        <v>293113.59999999998</v>
      </c>
      <c r="I63">
        <v>290074.8</v>
      </c>
      <c r="J63">
        <v>290181.3</v>
      </c>
      <c r="K63">
        <v>288195.7</v>
      </c>
      <c r="L63">
        <v>90627.66</v>
      </c>
      <c r="M63">
        <v>0</v>
      </c>
      <c r="N63">
        <v>0.90224839999999995</v>
      </c>
      <c r="O63">
        <v>33.734772999999997</v>
      </c>
      <c r="P63" s="4">
        <v>43258.34171296296</v>
      </c>
      <c r="Q63" s="4">
        <v>43258.345398495374</v>
      </c>
      <c r="R63">
        <v>0</v>
      </c>
      <c r="S63" s="3">
        <f t="shared" si="16"/>
        <v>293067.82419999997</v>
      </c>
      <c r="T63" s="3">
        <f t="shared" si="17"/>
        <v>290035.24229999998</v>
      </c>
      <c r="U63" s="3">
        <f t="shared" si="18"/>
        <v>290137.57484999998</v>
      </c>
      <c r="V63" s="3">
        <f t="shared" si="19"/>
        <v>288156.6715</v>
      </c>
    </row>
    <row r="64" spans="1:22" x14ac:dyDescent="0.25">
      <c r="A64" t="s">
        <v>0</v>
      </c>
      <c r="B64" t="s">
        <v>1</v>
      </c>
      <c r="C64">
        <v>1654</v>
      </c>
      <c r="D64">
        <v>5242880</v>
      </c>
      <c r="E64">
        <v>7846039</v>
      </c>
      <c r="F64">
        <v>229343</v>
      </c>
      <c r="G64">
        <v>0</v>
      </c>
      <c r="H64">
        <v>293116.59999999998</v>
      </c>
      <c r="I64">
        <v>290076.59999999998</v>
      </c>
      <c r="J64">
        <v>290185.3</v>
      </c>
      <c r="K64">
        <v>288197.8</v>
      </c>
      <c r="L64">
        <v>90639.2</v>
      </c>
      <c r="M64">
        <v>0</v>
      </c>
      <c r="N64">
        <v>0.90224839999999995</v>
      </c>
      <c r="O64">
        <v>33.743779000000004</v>
      </c>
      <c r="P64" s="4">
        <v>43258.338240740741</v>
      </c>
      <c r="Q64" s="4">
        <v>43258.345394328702</v>
      </c>
      <c r="R64">
        <v>0</v>
      </c>
      <c r="S64" s="3">
        <f t="shared" si="16"/>
        <v>293068.78279999999</v>
      </c>
      <c r="T64" s="3">
        <f t="shared" si="17"/>
        <v>290035.2782</v>
      </c>
      <c r="U64" s="3">
        <f t="shared" si="18"/>
        <v>290139.6249</v>
      </c>
      <c r="V64" s="3">
        <f t="shared" si="19"/>
        <v>288157.03100000002</v>
      </c>
    </row>
    <row r="65" spans="1:22" x14ac:dyDescent="0.25">
      <c r="A65" t="s">
        <v>0</v>
      </c>
      <c r="B65" t="s">
        <v>1</v>
      </c>
      <c r="C65">
        <v>1653</v>
      </c>
      <c r="D65">
        <v>5242880</v>
      </c>
      <c r="E65">
        <v>7557159</v>
      </c>
      <c r="F65">
        <v>229324.79999999999</v>
      </c>
      <c r="G65">
        <v>0</v>
      </c>
      <c r="H65">
        <v>293120.7</v>
      </c>
      <c r="I65">
        <v>290082.59999999998</v>
      </c>
      <c r="J65">
        <v>290190.40000000002</v>
      </c>
      <c r="K65">
        <v>288203.3</v>
      </c>
      <c r="L65">
        <v>90648.22</v>
      </c>
      <c r="M65">
        <v>0</v>
      </c>
      <c r="N65">
        <v>0.90236660000000002</v>
      </c>
      <c r="O65">
        <v>33.750821999999999</v>
      </c>
      <c r="P65" s="4">
        <v>43258.334768518522</v>
      </c>
      <c r="Q65" s="4">
        <v>43258.335034953707</v>
      </c>
      <c r="R65">
        <v>0</v>
      </c>
      <c r="S65" s="3">
        <f t="shared" si="16"/>
        <v>293071.62336000003</v>
      </c>
      <c r="T65" s="3">
        <f t="shared" si="17"/>
        <v>290040.18983999995</v>
      </c>
      <c r="U65" s="3">
        <f t="shared" si="18"/>
        <v>290143.52188000001</v>
      </c>
      <c r="V65" s="3">
        <f t="shared" si="19"/>
        <v>288161.4572</v>
      </c>
    </row>
    <row r="66" spans="1:22" x14ac:dyDescent="0.25">
      <c r="A66" t="s">
        <v>0</v>
      </c>
      <c r="B66" t="s">
        <v>1</v>
      </c>
      <c r="C66">
        <v>1652</v>
      </c>
      <c r="D66">
        <v>5242880</v>
      </c>
      <c r="E66">
        <v>7228917</v>
      </c>
      <c r="F66">
        <v>229296.1</v>
      </c>
      <c r="G66">
        <v>0</v>
      </c>
      <c r="H66">
        <v>293122.5</v>
      </c>
      <c r="I66">
        <v>290083.8</v>
      </c>
      <c r="J66">
        <v>290191.2</v>
      </c>
      <c r="K66">
        <v>288204.2</v>
      </c>
      <c r="L66">
        <v>90660.6</v>
      </c>
      <c r="M66">
        <v>0</v>
      </c>
      <c r="N66">
        <v>0.90226700000000004</v>
      </c>
      <c r="O66">
        <v>33.760491000000002</v>
      </c>
      <c r="P66" s="4">
        <v>43258.331296296295</v>
      </c>
      <c r="Q66" s="4">
        <v>43258.335032256946</v>
      </c>
      <c r="R66">
        <v>0</v>
      </c>
      <c r="S66" s="3">
        <f t="shared" si="16"/>
        <v>293071.43732000003</v>
      </c>
      <c r="T66" s="3">
        <f t="shared" si="17"/>
        <v>290039.67358</v>
      </c>
      <c r="U66" s="3">
        <f t="shared" si="18"/>
        <v>290142.42481</v>
      </c>
      <c r="V66" s="3">
        <f t="shared" si="19"/>
        <v>288160.66389999999</v>
      </c>
    </row>
    <row r="67" spans="1:22" x14ac:dyDescent="0.25">
      <c r="A67" t="s">
        <v>0</v>
      </c>
      <c r="B67" t="s">
        <v>1</v>
      </c>
      <c r="C67">
        <v>1651</v>
      </c>
      <c r="D67">
        <v>5242880</v>
      </c>
      <c r="E67">
        <v>7777869</v>
      </c>
      <c r="F67">
        <v>229264.7</v>
      </c>
      <c r="G67">
        <v>0</v>
      </c>
      <c r="H67">
        <v>293121</v>
      </c>
      <c r="I67">
        <v>290079.3</v>
      </c>
      <c r="J67">
        <v>290190.8</v>
      </c>
      <c r="K67">
        <v>288205.2</v>
      </c>
      <c r="L67">
        <v>90675.7</v>
      </c>
      <c r="M67">
        <v>0</v>
      </c>
      <c r="N67">
        <v>0.90226700000000004</v>
      </c>
      <c r="O67">
        <v>33.772295999999997</v>
      </c>
      <c r="P67" s="4">
        <v>43258.327824074076</v>
      </c>
      <c r="Q67" s="4">
        <v>43258.335028553243</v>
      </c>
      <c r="R67">
        <v>0</v>
      </c>
      <c r="S67" s="3">
        <f t="shared" si="16"/>
        <v>293067.76444</v>
      </c>
      <c r="T67" s="3">
        <f t="shared" si="17"/>
        <v>290033.29586000001</v>
      </c>
      <c r="U67" s="3">
        <f t="shared" si="18"/>
        <v>290139.94926999998</v>
      </c>
      <c r="V67" s="3">
        <f t="shared" si="19"/>
        <v>288159.8113</v>
      </c>
    </row>
    <row r="68" spans="1:22" x14ac:dyDescent="0.25">
      <c r="A68" t="s">
        <v>0</v>
      </c>
      <c r="B68" t="s">
        <v>1</v>
      </c>
      <c r="C68">
        <v>1650</v>
      </c>
      <c r="D68">
        <v>5242880</v>
      </c>
      <c r="E68">
        <v>7656381</v>
      </c>
      <c r="F68">
        <v>229230.7</v>
      </c>
      <c r="G68">
        <v>0</v>
      </c>
      <c r="H68">
        <v>293126.2</v>
      </c>
      <c r="I68">
        <v>290086.2</v>
      </c>
      <c r="J68">
        <v>290194.3</v>
      </c>
      <c r="K68">
        <v>288207.8</v>
      </c>
      <c r="L68">
        <v>90687.98</v>
      </c>
      <c r="M68">
        <v>0</v>
      </c>
      <c r="N68">
        <v>0.90262940000000003</v>
      </c>
      <c r="O68">
        <v>33.781892999999997</v>
      </c>
      <c r="P68" s="4">
        <v>43258.32435185185</v>
      </c>
      <c r="Q68" s="4">
        <v>43258.3245650463</v>
      </c>
      <c r="R68">
        <v>0</v>
      </c>
      <c r="S68" s="3">
        <f t="shared" si="16"/>
        <v>293070.61164000002</v>
      </c>
      <c r="T68" s="3">
        <f t="shared" si="17"/>
        <v>290038.16266000003</v>
      </c>
      <c r="U68" s="3">
        <f t="shared" si="18"/>
        <v>290141.20186999999</v>
      </c>
      <c r="V68" s="3">
        <f t="shared" si="19"/>
        <v>288160.40529999998</v>
      </c>
    </row>
    <row r="69" spans="1:22" x14ac:dyDescent="0.25">
      <c r="A69" t="s">
        <v>0</v>
      </c>
      <c r="B69" t="s">
        <v>1</v>
      </c>
      <c r="C69">
        <v>1649</v>
      </c>
      <c r="D69">
        <v>5242880</v>
      </c>
      <c r="E69">
        <v>7553295</v>
      </c>
      <c r="F69">
        <v>229189.7</v>
      </c>
      <c r="G69">
        <v>0</v>
      </c>
      <c r="H69">
        <v>293131</v>
      </c>
      <c r="I69">
        <v>290089.2</v>
      </c>
      <c r="J69">
        <v>290197.8</v>
      </c>
      <c r="K69">
        <v>288209.59999999998</v>
      </c>
      <c r="L69">
        <v>90704.24</v>
      </c>
      <c r="M69">
        <v>0</v>
      </c>
      <c r="N69">
        <v>0.90243859999999998</v>
      </c>
      <c r="O69">
        <v>33.794612999999998</v>
      </c>
      <c r="P69" s="4">
        <v>43258.320879629631</v>
      </c>
      <c r="Q69" s="4">
        <v>43258.324561956018</v>
      </c>
      <c r="R69">
        <v>0</v>
      </c>
      <c r="S69" s="3">
        <f t="shared" si="16"/>
        <v>293072.57444</v>
      </c>
      <c r="T69" s="3">
        <f t="shared" si="17"/>
        <v>290038.71085999999</v>
      </c>
      <c r="U69" s="3">
        <f t="shared" si="18"/>
        <v>290141.99176999996</v>
      </c>
      <c r="V69" s="3">
        <f t="shared" si="19"/>
        <v>288159.78629999998</v>
      </c>
    </row>
    <row r="70" spans="1:22" x14ac:dyDescent="0.25">
      <c r="A70" t="s">
        <v>0</v>
      </c>
      <c r="B70" t="s">
        <v>1</v>
      </c>
      <c r="C70">
        <v>1648</v>
      </c>
      <c r="D70">
        <v>5242880</v>
      </c>
      <c r="E70">
        <v>7557725</v>
      </c>
      <c r="F70">
        <v>229158.7</v>
      </c>
      <c r="G70">
        <v>0</v>
      </c>
      <c r="H70">
        <v>293130.2</v>
      </c>
      <c r="I70">
        <v>290091.7</v>
      </c>
      <c r="J70">
        <v>290197.40000000002</v>
      </c>
      <c r="K70">
        <v>288210.90000000002</v>
      </c>
      <c r="L70">
        <v>90718.09</v>
      </c>
      <c r="M70">
        <v>0</v>
      </c>
      <c r="N70">
        <v>0.90243859999999998</v>
      </c>
      <c r="O70">
        <v>33.805452000000002</v>
      </c>
      <c r="P70" s="4">
        <v>43258.317407407405</v>
      </c>
      <c r="Q70" s="4">
        <v>43258.32455853009</v>
      </c>
      <c r="R70">
        <v>0</v>
      </c>
      <c r="S70" s="3">
        <f t="shared" si="16"/>
        <v>293069.62924000004</v>
      </c>
      <c r="T70" s="3">
        <f t="shared" si="17"/>
        <v>290039.35706000001</v>
      </c>
      <c r="U70" s="3">
        <f t="shared" si="18"/>
        <v>290139.54267</v>
      </c>
      <c r="V70" s="3">
        <f t="shared" si="19"/>
        <v>288159.2573</v>
      </c>
    </row>
    <row r="71" spans="1:22" x14ac:dyDescent="0.25">
      <c r="A71" t="s">
        <v>0</v>
      </c>
      <c r="B71" t="s">
        <v>1</v>
      </c>
      <c r="C71">
        <v>1647</v>
      </c>
      <c r="D71">
        <v>5242880</v>
      </c>
      <c r="E71">
        <v>7633878</v>
      </c>
      <c r="F71">
        <v>229127.5</v>
      </c>
      <c r="G71">
        <v>0</v>
      </c>
      <c r="H71">
        <v>293131.90000000002</v>
      </c>
      <c r="I71">
        <v>290091.3</v>
      </c>
      <c r="J71">
        <v>290197.8</v>
      </c>
      <c r="K71">
        <v>288211.8</v>
      </c>
      <c r="L71">
        <v>90732.67</v>
      </c>
      <c r="M71">
        <v>0</v>
      </c>
      <c r="N71">
        <v>0.90224839999999995</v>
      </c>
      <c r="O71">
        <v>33.816871999999996</v>
      </c>
      <c r="P71" s="4">
        <v>43258.313935185186</v>
      </c>
      <c r="Q71" s="4">
        <v>43258.314104247685</v>
      </c>
      <c r="R71">
        <v>0</v>
      </c>
      <c r="S71" s="3">
        <f t="shared" si="16"/>
        <v>293069.17020000005</v>
      </c>
      <c r="T71" s="3">
        <f t="shared" si="17"/>
        <v>290037.09129999997</v>
      </c>
      <c r="U71" s="3">
        <f t="shared" si="18"/>
        <v>290137.88034999999</v>
      </c>
      <c r="V71" s="3">
        <f t="shared" si="19"/>
        <v>288158.31650000002</v>
      </c>
    </row>
    <row r="72" spans="1:22" x14ac:dyDescent="0.25">
      <c r="A72" t="s">
        <v>0</v>
      </c>
      <c r="B72" t="s">
        <v>1</v>
      </c>
      <c r="C72">
        <v>1646</v>
      </c>
      <c r="D72">
        <v>5242880</v>
      </c>
      <c r="E72">
        <v>7884794</v>
      </c>
      <c r="F72">
        <v>229058.4</v>
      </c>
      <c r="G72">
        <v>0</v>
      </c>
      <c r="H72">
        <v>293135.8</v>
      </c>
      <c r="I72">
        <v>290097.8</v>
      </c>
      <c r="J72">
        <v>290201.8</v>
      </c>
      <c r="K72">
        <v>288217.40000000002</v>
      </c>
      <c r="L72">
        <v>90760.37</v>
      </c>
      <c r="M72">
        <v>0</v>
      </c>
      <c r="N72">
        <v>0.90224839999999995</v>
      </c>
      <c r="O72">
        <v>33.838580999999998</v>
      </c>
      <c r="P72" s="4">
        <v>43258.31046296296</v>
      </c>
      <c r="Q72" s="4">
        <v>43258.314101157404</v>
      </c>
      <c r="R72">
        <v>0</v>
      </c>
      <c r="S72" s="3">
        <f t="shared" si="16"/>
        <v>293068.28847999999</v>
      </c>
      <c r="T72" s="3">
        <f t="shared" si="17"/>
        <v>290039.45912000001</v>
      </c>
      <c r="U72" s="3">
        <f t="shared" si="18"/>
        <v>290137.31283999997</v>
      </c>
      <c r="V72" s="3">
        <f t="shared" si="19"/>
        <v>288159.83960000001</v>
      </c>
    </row>
    <row r="73" spans="1:22" x14ac:dyDescent="0.25">
      <c r="A73" t="s">
        <v>0</v>
      </c>
      <c r="B73" t="s">
        <v>1</v>
      </c>
      <c r="C73">
        <v>1645</v>
      </c>
      <c r="D73">
        <v>5242880</v>
      </c>
      <c r="E73">
        <v>7720047</v>
      </c>
      <c r="F73">
        <v>229021.2</v>
      </c>
      <c r="G73">
        <v>0</v>
      </c>
      <c r="H73">
        <v>293141.40000000002</v>
      </c>
      <c r="I73">
        <v>290100.8</v>
      </c>
      <c r="J73">
        <v>290208</v>
      </c>
      <c r="K73">
        <v>288220.7</v>
      </c>
      <c r="L73">
        <v>90775.99</v>
      </c>
      <c r="M73">
        <v>0</v>
      </c>
      <c r="N73">
        <v>0.90243859999999998</v>
      </c>
      <c r="O73">
        <v>33.850842999999998</v>
      </c>
      <c r="P73" s="4">
        <v>43258.306990740741</v>
      </c>
      <c r="Q73" s="4">
        <v>43258.314097719907</v>
      </c>
      <c r="R73">
        <v>0</v>
      </c>
      <c r="S73" s="3">
        <f t="shared" si="16"/>
        <v>293071.31424000004</v>
      </c>
      <c r="T73" s="3">
        <f t="shared" si="17"/>
        <v>290040.23456000001</v>
      </c>
      <c r="U73" s="3">
        <f t="shared" si="18"/>
        <v>290141.05391999998</v>
      </c>
      <c r="V73" s="3">
        <f t="shared" si="19"/>
        <v>288160.9448</v>
      </c>
    </row>
    <row r="74" spans="1:22" x14ac:dyDescent="0.25">
      <c r="A74" t="s">
        <v>0</v>
      </c>
      <c r="B74" t="s">
        <v>1</v>
      </c>
      <c r="C74">
        <v>1644</v>
      </c>
      <c r="D74">
        <v>5242880</v>
      </c>
      <c r="E74">
        <v>7596227</v>
      </c>
      <c r="F74">
        <v>228962.3</v>
      </c>
      <c r="G74">
        <v>0</v>
      </c>
      <c r="H74">
        <v>293142.90000000002</v>
      </c>
      <c r="I74">
        <v>290102.3</v>
      </c>
      <c r="J74">
        <v>290207.8</v>
      </c>
      <c r="K74">
        <v>288224.3</v>
      </c>
      <c r="L74">
        <v>90800.54</v>
      </c>
      <c r="M74">
        <v>0</v>
      </c>
      <c r="N74">
        <v>0.90226700000000004</v>
      </c>
      <c r="O74">
        <v>33.870116000000003</v>
      </c>
      <c r="P74" s="4">
        <v>43258.303518518522</v>
      </c>
      <c r="Q74" s="4">
        <v>43258.303732256943</v>
      </c>
      <c r="R74">
        <v>0</v>
      </c>
      <c r="S74" s="3">
        <f t="shared" si="16"/>
        <v>293068.73836000002</v>
      </c>
      <c r="T74" s="3">
        <f t="shared" si="17"/>
        <v>290038.21233999997</v>
      </c>
      <c r="U74" s="3">
        <f t="shared" si="18"/>
        <v>290136.96062999999</v>
      </c>
      <c r="V74" s="3">
        <f t="shared" si="19"/>
        <v>288161.06969999999</v>
      </c>
    </row>
    <row r="75" spans="1:22" x14ac:dyDescent="0.25">
      <c r="A75" t="s">
        <v>0</v>
      </c>
      <c r="B75" t="s">
        <v>1</v>
      </c>
      <c r="C75">
        <v>1643</v>
      </c>
      <c r="D75">
        <v>5242880</v>
      </c>
      <c r="E75">
        <v>7531441</v>
      </c>
      <c r="F75">
        <v>228904.3</v>
      </c>
      <c r="G75">
        <v>0</v>
      </c>
      <c r="H75">
        <v>293148.79999999999</v>
      </c>
      <c r="I75">
        <v>290110.2</v>
      </c>
      <c r="J75">
        <v>290212.09999999998</v>
      </c>
      <c r="K75">
        <v>288227.40000000002</v>
      </c>
      <c r="L75">
        <v>90823.63</v>
      </c>
      <c r="M75">
        <v>0</v>
      </c>
      <c r="N75">
        <v>0.90243859999999998</v>
      </c>
      <c r="O75">
        <v>33.888252000000001</v>
      </c>
      <c r="P75" s="4">
        <v>43258.300046296295</v>
      </c>
      <c r="Q75" s="4">
        <v>43258.303728622683</v>
      </c>
      <c r="R75">
        <v>0</v>
      </c>
      <c r="S75" s="3">
        <f t="shared" si="16"/>
        <v>293070.62475999998</v>
      </c>
      <c r="T75" s="3">
        <f t="shared" si="17"/>
        <v>290042.64394000004</v>
      </c>
      <c r="U75" s="3">
        <f t="shared" si="18"/>
        <v>290137.42682999995</v>
      </c>
      <c r="V75" s="3">
        <f t="shared" si="19"/>
        <v>288160.74770000001</v>
      </c>
    </row>
    <row r="76" spans="1:22" x14ac:dyDescent="0.25">
      <c r="A76" t="s">
        <v>0</v>
      </c>
      <c r="B76" t="s">
        <v>1</v>
      </c>
      <c r="C76">
        <v>1642</v>
      </c>
      <c r="D76">
        <v>5242880</v>
      </c>
      <c r="E76">
        <v>7584774</v>
      </c>
      <c r="F76">
        <v>228865.5</v>
      </c>
      <c r="G76">
        <v>0</v>
      </c>
      <c r="H76">
        <v>293153.90000000002</v>
      </c>
      <c r="I76">
        <v>290112.59999999998</v>
      </c>
      <c r="J76">
        <v>290219.40000000002</v>
      </c>
      <c r="K76">
        <v>288231.3</v>
      </c>
      <c r="L76">
        <v>90840.3</v>
      </c>
      <c r="M76">
        <v>0</v>
      </c>
      <c r="N76">
        <v>0.90243859999999998</v>
      </c>
      <c r="O76">
        <v>33.90137</v>
      </c>
      <c r="P76" s="4">
        <v>43258.296574074076</v>
      </c>
      <c r="Q76" s="4">
        <v>43258.303725543985</v>
      </c>
      <c r="R76">
        <v>0</v>
      </c>
      <c r="S76" s="3">
        <f t="shared" si="16"/>
        <v>293073.03980000003</v>
      </c>
      <c r="T76" s="3">
        <f t="shared" si="17"/>
        <v>290042.72369999997</v>
      </c>
      <c r="U76" s="3">
        <f t="shared" si="18"/>
        <v>290142.16215000005</v>
      </c>
      <c r="V76" s="3">
        <f t="shared" si="19"/>
        <v>288162.35849999997</v>
      </c>
    </row>
    <row r="77" spans="1:22" x14ac:dyDescent="0.25">
      <c r="A77" t="s">
        <v>0</v>
      </c>
      <c r="B77" t="s">
        <v>1</v>
      </c>
      <c r="C77">
        <v>1641</v>
      </c>
      <c r="D77">
        <v>5242880</v>
      </c>
      <c r="E77">
        <v>7627780</v>
      </c>
      <c r="F77">
        <v>228836.4</v>
      </c>
      <c r="G77">
        <v>0</v>
      </c>
      <c r="H77">
        <v>293152.8</v>
      </c>
      <c r="I77">
        <v>290113.5</v>
      </c>
      <c r="J77">
        <v>290218</v>
      </c>
      <c r="K77">
        <v>288231.8</v>
      </c>
      <c r="L77">
        <v>90851.63</v>
      </c>
      <c r="M77">
        <v>0</v>
      </c>
      <c r="N77">
        <v>0.90236660000000002</v>
      </c>
      <c r="O77">
        <v>33.910285000000002</v>
      </c>
      <c r="P77" s="4">
        <v>43258.29310185185</v>
      </c>
      <c r="Q77" s="4">
        <v>43258.293312384259</v>
      </c>
      <c r="R77">
        <v>0</v>
      </c>
      <c r="S77" s="3">
        <f t="shared" si="16"/>
        <v>293069.92608</v>
      </c>
      <c r="T77" s="3">
        <f t="shared" si="17"/>
        <v>290041.88351999997</v>
      </c>
      <c r="U77" s="3">
        <f t="shared" si="18"/>
        <v>290138.83863999997</v>
      </c>
      <c r="V77" s="3">
        <f t="shared" si="19"/>
        <v>288161.14159999997</v>
      </c>
    </row>
    <row r="78" spans="1:22" x14ac:dyDescent="0.25">
      <c r="A78" t="s">
        <v>0</v>
      </c>
      <c r="B78" t="s">
        <v>1</v>
      </c>
      <c r="C78">
        <v>1640</v>
      </c>
      <c r="D78">
        <v>5242880</v>
      </c>
      <c r="E78">
        <v>7836005</v>
      </c>
      <c r="F78">
        <v>228803</v>
      </c>
      <c r="G78">
        <v>0</v>
      </c>
      <c r="H78">
        <v>293152.5</v>
      </c>
      <c r="I78">
        <v>290110.90000000002</v>
      </c>
      <c r="J78">
        <v>290214.5</v>
      </c>
      <c r="K78">
        <v>288230.2</v>
      </c>
      <c r="L78">
        <v>90864.43</v>
      </c>
      <c r="M78">
        <v>0</v>
      </c>
      <c r="N78">
        <v>0.90262940000000003</v>
      </c>
      <c r="O78">
        <v>33.920361</v>
      </c>
      <c r="P78" s="4">
        <v>43258.289629629631</v>
      </c>
      <c r="Q78" s="4">
        <v>43258.293309606481</v>
      </c>
      <c r="R78">
        <v>0</v>
      </c>
      <c r="S78" s="3">
        <f t="shared" si="16"/>
        <v>293067.31479999999</v>
      </c>
      <c r="T78" s="3">
        <f t="shared" si="17"/>
        <v>290037.28620000003</v>
      </c>
      <c r="U78" s="3">
        <f t="shared" si="18"/>
        <v>290133.13089999999</v>
      </c>
      <c r="V78" s="3">
        <f t="shared" si="19"/>
        <v>288157.571</v>
      </c>
    </row>
    <row r="79" spans="1:22" x14ac:dyDescent="0.25">
      <c r="A79" t="s">
        <v>0</v>
      </c>
      <c r="B79" t="s">
        <v>1</v>
      </c>
      <c r="C79">
        <v>1639</v>
      </c>
      <c r="D79">
        <v>5242880</v>
      </c>
      <c r="E79">
        <v>7822693</v>
      </c>
      <c r="F79">
        <v>228749.6</v>
      </c>
      <c r="G79">
        <v>0</v>
      </c>
      <c r="H79">
        <v>293157.7</v>
      </c>
      <c r="I79">
        <v>290118.3</v>
      </c>
      <c r="J79">
        <v>290222</v>
      </c>
      <c r="K79">
        <v>288236.5</v>
      </c>
      <c r="L79">
        <v>90887.72</v>
      </c>
      <c r="M79">
        <v>0</v>
      </c>
      <c r="N79">
        <v>0.90262940000000003</v>
      </c>
      <c r="O79">
        <v>33.938707999999998</v>
      </c>
      <c r="P79" s="4">
        <v>43258.286157407405</v>
      </c>
      <c r="Q79" s="4">
        <v>43258.29330690972</v>
      </c>
      <c r="R79">
        <v>0</v>
      </c>
      <c r="S79" s="3">
        <f t="shared" si="16"/>
        <v>293068.81952000002</v>
      </c>
      <c r="T79" s="3">
        <f t="shared" si="17"/>
        <v>290041.49287999998</v>
      </c>
      <c r="U79" s="3">
        <f t="shared" si="18"/>
        <v>290137.10116000002</v>
      </c>
      <c r="V79" s="3">
        <f t="shared" si="19"/>
        <v>288160.72039999999</v>
      </c>
    </row>
    <row r="80" spans="1:22" x14ac:dyDescent="0.25">
      <c r="A80" t="s">
        <v>0</v>
      </c>
      <c r="B80" t="s">
        <v>1</v>
      </c>
      <c r="C80">
        <v>1638</v>
      </c>
      <c r="D80">
        <v>5242880</v>
      </c>
      <c r="E80">
        <v>7564194</v>
      </c>
      <c r="F80">
        <v>228708.3</v>
      </c>
      <c r="G80">
        <v>0</v>
      </c>
      <c r="H80">
        <v>293160.5</v>
      </c>
      <c r="I80">
        <v>290122.3</v>
      </c>
      <c r="J80">
        <v>290223.8</v>
      </c>
      <c r="K80">
        <v>288237.8</v>
      </c>
      <c r="L80">
        <v>90903.24</v>
      </c>
      <c r="M80">
        <v>0</v>
      </c>
      <c r="N80">
        <v>0.90226700000000004</v>
      </c>
      <c r="O80">
        <v>33.950947999999997</v>
      </c>
      <c r="P80" s="4">
        <v>43258.282685185186</v>
      </c>
      <c r="Q80" s="4">
        <v>43258.282873692129</v>
      </c>
      <c r="R80">
        <v>0</v>
      </c>
      <c r="S80" s="3">
        <f t="shared" si="16"/>
        <v>293068.76156000001</v>
      </c>
      <c r="T80" s="3">
        <f t="shared" si="17"/>
        <v>290043.02314</v>
      </c>
      <c r="U80" s="3">
        <f t="shared" si="18"/>
        <v>290136.17122999998</v>
      </c>
      <c r="V80" s="3">
        <f t="shared" si="19"/>
        <v>288159.58369999996</v>
      </c>
    </row>
    <row r="81" spans="1:22" x14ac:dyDescent="0.25">
      <c r="A81" t="s">
        <v>0</v>
      </c>
      <c r="B81" t="s">
        <v>1</v>
      </c>
      <c r="C81">
        <v>1637</v>
      </c>
      <c r="D81">
        <v>5242880</v>
      </c>
      <c r="E81">
        <v>7838013</v>
      </c>
      <c r="F81">
        <v>228669.1</v>
      </c>
      <c r="G81">
        <v>0</v>
      </c>
      <c r="H81">
        <v>293163.2</v>
      </c>
      <c r="I81">
        <v>290124.90000000002</v>
      </c>
      <c r="J81">
        <v>290228.59999999998</v>
      </c>
      <c r="K81">
        <v>288242.09999999998</v>
      </c>
      <c r="L81">
        <v>90919.51</v>
      </c>
      <c r="M81">
        <v>0</v>
      </c>
      <c r="N81">
        <v>0.90226700000000004</v>
      </c>
      <c r="O81">
        <v>33.963776000000003</v>
      </c>
      <c r="P81" s="4">
        <v>43258.27921296296</v>
      </c>
      <c r="Q81" s="4">
        <v>43258.282870254632</v>
      </c>
      <c r="R81">
        <v>0</v>
      </c>
      <c r="S81" s="3">
        <f t="shared" si="16"/>
        <v>293068.74891999998</v>
      </c>
      <c r="T81" s="3">
        <f t="shared" si="17"/>
        <v>290043.27898</v>
      </c>
      <c r="U81" s="3">
        <f t="shared" si="18"/>
        <v>290138.38010999997</v>
      </c>
      <c r="V81" s="3">
        <f t="shared" si="19"/>
        <v>288161.57089999999</v>
      </c>
    </row>
    <row r="82" spans="1:22" x14ac:dyDescent="0.25">
      <c r="A82" t="s">
        <v>0</v>
      </c>
      <c r="B82" t="s">
        <v>1</v>
      </c>
      <c r="C82">
        <v>1636</v>
      </c>
      <c r="D82">
        <v>5242880</v>
      </c>
      <c r="E82">
        <v>7613930</v>
      </c>
      <c r="F82">
        <v>228629.2</v>
      </c>
      <c r="G82">
        <v>0</v>
      </c>
      <c r="H82">
        <v>293167</v>
      </c>
      <c r="I82">
        <v>290122.3</v>
      </c>
      <c r="J82">
        <v>290226.40000000002</v>
      </c>
      <c r="K82">
        <v>288241</v>
      </c>
      <c r="L82">
        <v>90934.51</v>
      </c>
      <c r="M82">
        <v>0</v>
      </c>
      <c r="N82">
        <v>0.90243859999999998</v>
      </c>
      <c r="O82">
        <v>33.975617</v>
      </c>
      <c r="P82" s="4">
        <v>43258.275740740741</v>
      </c>
      <c r="Q82" s="4">
        <v>43258.282866701389</v>
      </c>
      <c r="R82">
        <v>0</v>
      </c>
      <c r="S82" s="3">
        <f t="shared" ref="S82:S145" si="20">W$2*($F$4-$F82)+H82</f>
        <v>293069.78784</v>
      </c>
      <c r="T82" s="3">
        <f t="shared" ref="T82:T145" si="21">X$2*($F$4-$F82)+I82</f>
        <v>290038.29295999999</v>
      </c>
      <c r="U82" s="3">
        <f t="shared" ref="U82:U145" si="22">Y$2*($F$4-$F82)+J82</f>
        <v>290133.54272000003</v>
      </c>
      <c r="V82" s="3">
        <f t="shared" ref="V82:V145" si="23">Z$2*($F$4-$F82)+K82</f>
        <v>288158.11680000002</v>
      </c>
    </row>
    <row r="83" spans="1:22" x14ac:dyDescent="0.25">
      <c r="A83" t="s">
        <v>0</v>
      </c>
      <c r="B83" t="s">
        <v>1</v>
      </c>
      <c r="C83">
        <v>1635</v>
      </c>
      <c r="D83">
        <v>5242880</v>
      </c>
      <c r="E83">
        <v>7636885</v>
      </c>
      <c r="F83">
        <v>228563.4</v>
      </c>
      <c r="G83">
        <v>0</v>
      </c>
      <c r="H83">
        <v>293170.90000000002</v>
      </c>
      <c r="I83">
        <v>290129.90000000002</v>
      </c>
      <c r="J83">
        <v>290231</v>
      </c>
      <c r="K83">
        <v>288245.7</v>
      </c>
      <c r="L83">
        <v>90961.36</v>
      </c>
      <c r="M83">
        <v>0</v>
      </c>
      <c r="N83">
        <v>0.90243859999999998</v>
      </c>
      <c r="O83">
        <v>33.996833000000002</v>
      </c>
      <c r="P83" s="4">
        <v>43258.272268518522</v>
      </c>
      <c r="Q83" s="4">
        <v>43258.272686377313</v>
      </c>
      <c r="R83">
        <v>0</v>
      </c>
      <c r="S83" s="3">
        <f t="shared" si="20"/>
        <v>293069.13448000001</v>
      </c>
      <c r="T83" s="3">
        <f t="shared" si="21"/>
        <v>290041.95812000002</v>
      </c>
      <c r="U83" s="3">
        <f t="shared" si="22"/>
        <v>290133.79333999997</v>
      </c>
      <c r="V83" s="3">
        <f t="shared" si="23"/>
        <v>288158.93460000004</v>
      </c>
    </row>
    <row r="84" spans="1:22" x14ac:dyDescent="0.25">
      <c r="A84" t="s">
        <v>0</v>
      </c>
      <c r="B84" t="s">
        <v>1</v>
      </c>
      <c r="C84">
        <v>1634</v>
      </c>
      <c r="D84">
        <v>5242880</v>
      </c>
      <c r="E84">
        <v>7674377</v>
      </c>
      <c r="F84">
        <v>228496.5</v>
      </c>
      <c r="G84">
        <v>0</v>
      </c>
      <c r="H84">
        <v>293176.7</v>
      </c>
      <c r="I84">
        <v>290137.7</v>
      </c>
      <c r="J84">
        <v>290240.09999999998</v>
      </c>
      <c r="K84">
        <v>288255.09999999998</v>
      </c>
      <c r="L84">
        <v>90987.48</v>
      </c>
      <c r="M84">
        <v>0</v>
      </c>
      <c r="N84">
        <v>0.90226700000000004</v>
      </c>
      <c r="O84">
        <v>34.017491</v>
      </c>
      <c r="P84" s="4">
        <v>43258.268796296295</v>
      </c>
      <c r="Q84" s="4">
        <v>43258.272683101852</v>
      </c>
      <c r="R84">
        <v>0</v>
      </c>
      <c r="S84" s="3">
        <f t="shared" si="20"/>
        <v>293070.30499999999</v>
      </c>
      <c r="T84" s="3">
        <f t="shared" si="21"/>
        <v>290045.75750000001</v>
      </c>
      <c r="U84" s="3">
        <f t="shared" si="22"/>
        <v>290138.47125</v>
      </c>
      <c r="V84" s="3">
        <f t="shared" si="23"/>
        <v>288164.38749999995</v>
      </c>
    </row>
    <row r="85" spans="1:22" x14ac:dyDescent="0.25">
      <c r="A85" t="s">
        <v>0</v>
      </c>
      <c r="B85" t="s">
        <v>1</v>
      </c>
      <c r="C85">
        <v>1633</v>
      </c>
      <c r="D85">
        <v>5242880</v>
      </c>
      <c r="E85">
        <v>7542668</v>
      </c>
      <c r="F85">
        <v>228433.6</v>
      </c>
      <c r="G85">
        <v>0</v>
      </c>
      <c r="H85">
        <v>293181.59999999998</v>
      </c>
      <c r="I85">
        <v>290142.8</v>
      </c>
      <c r="J85">
        <v>290243.8</v>
      </c>
      <c r="K85">
        <v>288258.40000000002</v>
      </c>
      <c r="L85">
        <v>91013.81</v>
      </c>
      <c r="M85">
        <v>0</v>
      </c>
      <c r="N85">
        <v>0.90226700000000004</v>
      </c>
      <c r="O85">
        <v>34.038333999999999</v>
      </c>
      <c r="P85" s="4">
        <v>43258.265324074076</v>
      </c>
      <c r="Q85" s="4">
        <v>43258.272679479167</v>
      </c>
      <c r="R85">
        <v>0</v>
      </c>
      <c r="S85" s="3">
        <f t="shared" si="20"/>
        <v>293070.85232000001</v>
      </c>
      <c r="T85" s="3">
        <f t="shared" si="21"/>
        <v>290047.09607999999</v>
      </c>
      <c r="U85" s="3">
        <f t="shared" si="22"/>
        <v>290138.01355999999</v>
      </c>
      <c r="V85" s="3">
        <f t="shared" si="23"/>
        <v>288163.97640000004</v>
      </c>
    </row>
    <row r="86" spans="1:22" x14ac:dyDescent="0.25">
      <c r="A86" t="s">
        <v>0</v>
      </c>
      <c r="B86" t="s">
        <v>1</v>
      </c>
      <c r="C86">
        <v>1631</v>
      </c>
      <c r="D86">
        <v>5242880</v>
      </c>
      <c r="E86">
        <v>7643747</v>
      </c>
      <c r="F86">
        <v>228213.4</v>
      </c>
      <c r="G86">
        <v>0</v>
      </c>
      <c r="H86">
        <v>293197.5</v>
      </c>
      <c r="I86">
        <v>290159.59999999998</v>
      </c>
      <c r="J86">
        <v>290259.3</v>
      </c>
      <c r="K86">
        <v>288273.2</v>
      </c>
      <c r="L86">
        <v>91099.520000000004</v>
      </c>
      <c r="M86">
        <v>0</v>
      </c>
      <c r="N86">
        <v>0.90453479999999997</v>
      </c>
      <c r="O86">
        <v>34.106329000000002</v>
      </c>
      <c r="P86" s="4">
        <v>43258.258379629631</v>
      </c>
      <c r="Q86" s="4">
        <v>43258.262091319448</v>
      </c>
      <c r="R86">
        <v>0</v>
      </c>
      <c r="S86" s="3">
        <f t="shared" si="20"/>
        <v>293071.51448000001</v>
      </c>
      <c r="T86" s="3">
        <f t="shared" si="21"/>
        <v>290050.72811999999</v>
      </c>
      <c r="U86" s="3">
        <f t="shared" si="22"/>
        <v>290138.95834000001</v>
      </c>
      <c r="V86" s="3">
        <f t="shared" si="23"/>
        <v>288165.78460000001</v>
      </c>
    </row>
    <row r="87" spans="1:22" x14ac:dyDescent="0.25">
      <c r="A87" t="s">
        <v>0</v>
      </c>
      <c r="B87" t="s">
        <v>1</v>
      </c>
      <c r="C87">
        <v>1632</v>
      </c>
      <c r="D87">
        <v>5242880</v>
      </c>
      <c r="E87">
        <v>7671294</v>
      </c>
      <c r="F87">
        <v>228334.8</v>
      </c>
      <c r="G87">
        <v>0</v>
      </c>
      <c r="H87">
        <v>293187.7</v>
      </c>
      <c r="I87">
        <v>290151</v>
      </c>
      <c r="J87">
        <v>290251.90000000002</v>
      </c>
      <c r="K87">
        <v>288265.09999999998</v>
      </c>
      <c r="L87">
        <v>91051.89</v>
      </c>
      <c r="M87">
        <v>0</v>
      </c>
      <c r="N87">
        <v>0.90491580000000005</v>
      </c>
      <c r="O87">
        <v>34.068516000000002</v>
      </c>
      <c r="P87" s="4">
        <v>43258.26185185185</v>
      </c>
      <c r="Q87" s="4">
        <v>43258.262089317126</v>
      </c>
      <c r="R87">
        <v>0</v>
      </c>
      <c r="S87" s="3">
        <f t="shared" si="20"/>
        <v>293070.11536</v>
      </c>
      <c r="T87" s="3">
        <f t="shared" si="21"/>
        <v>290049.38783999998</v>
      </c>
      <c r="U87" s="3">
        <f t="shared" si="22"/>
        <v>290139.58288</v>
      </c>
      <c r="V87" s="3">
        <f t="shared" si="23"/>
        <v>288164.84719999996</v>
      </c>
    </row>
    <row r="88" spans="1:22" x14ac:dyDescent="0.25">
      <c r="A88" t="s">
        <v>0</v>
      </c>
      <c r="B88" t="s">
        <v>1</v>
      </c>
      <c r="C88">
        <v>1630</v>
      </c>
      <c r="D88">
        <v>5242880</v>
      </c>
      <c r="E88">
        <v>7726816</v>
      </c>
      <c r="F88">
        <v>228088</v>
      </c>
      <c r="G88">
        <v>0</v>
      </c>
      <c r="H88">
        <v>293207</v>
      </c>
      <c r="I88">
        <v>290166.40000000002</v>
      </c>
      <c r="J88">
        <v>290266.3</v>
      </c>
      <c r="K88">
        <v>288278.2</v>
      </c>
      <c r="L88">
        <v>91147.46</v>
      </c>
      <c r="M88">
        <v>0</v>
      </c>
      <c r="N88">
        <v>0.90436269999999996</v>
      </c>
      <c r="O88">
        <v>34.144461</v>
      </c>
      <c r="P88" s="4">
        <v>43258.254907407405</v>
      </c>
      <c r="Q88" s="4">
        <v>43258.262088391202</v>
      </c>
      <c r="R88">
        <v>0</v>
      </c>
      <c r="S88" s="3">
        <f t="shared" si="20"/>
        <v>293072.33679999999</v>
      </c>
      <c r="T88" s="3">
        <f t="shared" si="21"/>
        <v>290050.02920000005</v>
      </c>
      <c r="U88" s="3">
        <f t="shared" si="22"/>
        <v>290137.66940000001</v>
      </c>
      <c r="V88" s="3">
        <f t="shared" si="23"/>
        <v>288163.386</v>
      </c>
    </row>
    <row r="89" spans="1:22" x14ac:dyDescent="0.25">
      <c r="A89" t="s">
        <v>0</v>
      </c>
      <c r="B89" t="s">
        <v>1</v>
      </c>
      <c r="C89">
        <v>1629</v>
      </c>
      <c r="D89">
        <v>5242880</v>
      </c>
      <c r="E89">
        <v>7925197</v>
      </c>
      <c r="F89">
        <v>227962.6</v>
      </c>
      <c r="G89">
        <v>0</v>
      </c>
      <c r="H89">
        <v>293215.3</v>
      </c>
      <c r="I89">
        <v>290176.3</v>
      </c>
      <c r="J89">
        <v>290272.8</v>
      </c>
      <c r="K89">
        <v>288287.3</v>
      </c>
      <c r="L89">
        <v>91194.25</v>
      </c>
      <c r="M89">
        <v>0</v>
      </c>
      <c r="N89">
        <v>0.90310619999999997</v>
      </c>
      <c r="O89">
        <v>34.181742999999997</v>
      </c>
      <c r="P89" s="4">
        <v>43258.251435185186</v>
      </c>
      <c r="Q89" s="4">
        <v>43258.251708067131</v>
      </c>
      <c r="R89">
        <v>0</v>
      </c>
      <c r="S89" s="3">
        <f t="shared" si="20"/>
        <v>293071.95912000001</v>
      </c>
      <c r="T89" s="3">
        <f t="shared" si="21"/>
        <v>290052.43027999997</v>
      </c>
      <c r="U89" s="3">
        <f t="shared" si="22"/>
        <v>290135.88046000001</v>
      </c>
      <c r="V89" s="3">
        <f t="shared" si="23"/>
        <v>288165.08739999996</v>
      </c>
    </row>
    <row r="90" spans="1:22" x14ac:dyDescent="0.25">
      <c r="A90" t="s">
        <v>0</v>
      </c>
      <c r="B90" t="s">
        <v>1</v>
      </c>
      <c r="C90">
        <v>1627</v>
      </c>
      <c r="D90">
        <v>5242880</v>
      </c>
      <c r="E90">
        <v>7689113</v>
      </c>
      <c r="F90">
        <v>227876.4</v>
      </c>
      <c r="G90">
        <v>0</v>
      </c>
      <c r="H90">
        <v>293224.5</v>
      </c>
      <c r="I90">
        <v>290182.09999999998</v>
      </c>
      <c r="J90">
        <v>290280.40000000002</v>
      </c>
      <c r="K90">
        <v>288291.7</v>
      </c>
      <c r="L90">
        <v>91225.3</v>
      </c>
      <c r="M90">
        <v>0</v>
      </c>
      <c r="N90">
        <v>0.90415380000000001</v>
      </c>
      <c r="O90">
        <v>34.206524000000002</v>
      </c>
      <c r="P90" s="4">
        <v>43258.244490740741</v>
      </c>
      <c r="Q90" s="4">
        <v>43258.251702696762</v>
      </c>
      <c r="R90">
        <v>0</v>
      </c>
      <c r="S90" s="3">
        <f t="shared" si="20"/>
        <v>293075.19407999999</v>
      </c>
      <c r="T90" s="3">
        <f t="shared" si="21"/>
        <v>290053.07551999995</v>
      </c>
      <c r="U90" s="3">
        <f t="shared" si="22"/>
        <v>290137.78264000005</v>
      </c>
      <c r="V90" s="3">
        <f t="shared" si="23"/>
        <v>288164.40159999998</v>
      </c>
    </row>
    <row r="91" spans="1:22" x14ac:dyDescent="0.25">
      <c r="A91" t="s">
        <v>0</v>
      </c>
      <c r="B91" t="s">
        <v>1</v>
      </c>
      <c r="C91">
        <v>1628</v>
      </c>
      <c r="D91">
        <v>5242880</v>
      </c>
      <c r="E91">
        <v>7813105</v>
      </c>
      <c r="F91">
        <v>227909.7</v>
      </c>
      <c r="G91">
        <v>0</v>
      </c>
      <c r="H91">
        <v>293219.40000000002</v>
      </c>
      <c r="I91">
        <v>290177.40000000002</v>
      </c>
      <c r="J91">
        <v>290275.09999999998</v>
      </c>
      <c r="K91">
        <v>288287.09999999998</v>
      </c>
      <c r="L91">
        <v>91214.18</v>
      </c>
      <c r="M91">
        <v>0</v>
      </c>
      <c r="N91">
        <v>0.90415380000000001</v>
      </c>
      <c r="O91">
        <v>34.197647000000003</v>
      </c>
      <c r="P91" s="4">
        <v>43258.24796296296</v>
      </c>
      <c r="Q91" s="4">
        <v>43258.25170173611</v>
      </c>
      <c r="R91">
        <v>0</v>
      </c>
      <c r="S91" s="3">
        <f t="shared" si="20"/>
        <v>293072.39844000002</v>
      </c>
      <c r="T91" s="3">
        <f t="shared" si="21"/>
        <v>290050.36686000001</v>
      </c>
      <c r="U91" s="3">
        <f t="shared" si="22"/>
        <v>290134.68377</v>
      </c>
      <c r="V91" s="3">
        <f t="shared" si="23"/>
        <v>288161.76629999996</v>
      </c>
    </row>
    <row r="92" spans="1:22" x14ac:dyDescent="0.25">
      <c r="A92" t="s">
        <v>0</v>
      </c>
      <c r="B92" t="s">
        <v>1</v>
      </c>
      <c r="C92">
        <v>1626</v>
      </c>
      <c r="D92">
        <v>5242880</v>
      </c>
      <c r="E92">
        <v>7667826</v>
      </c>
      <c r="F92">
        <v>227786.7</v>
      </c>
      <c r="G92">
        <v>0</v>
      </c>
      <c r="H92">
        <v>293230.7</v>
      </c>
      <c r="I92">
        <v>290189.59999999998</v>
      </c>
      <c r="J92">
        <v>290283.8</v>
      </c>
      <c r="K92">
        <v>288296.59999999998</v>
      </c>
      <c r="L92">
        <v>91252.47</v>
      </c>
      <c r="M92">
        <v>0</v>
      </c>
      <c r="N92">
        <v>0.90301039999999999</v>
      </c>
      <c r="O92">
        <v>34.228231999999998</v>
      </c>
      <c r="P92" s="4">
        <v>43258.241018518522</v>
      </c>
      <c r="Q92" s="4">
        <v>43258.24121388889</v>
      </c>
      <c r="R92">
        <v>0</v>
      </c>
      <c r="S92" s="3">
        <f t="shared" si="20"/>
        <v>293075.18684000004</v>
      </c>
      <c r="T92" s="3">
        <f t="shared" si="21"/>
        <v>290055.21145999996</v>
      </c>
      <c r="U92" s="3">
        <f t="shared" si="22"/>
        <v>290135.25347</v>
      </c>
      <c r="V92" s="3">
        <f t="shared" si="23"/>
        <v>288164.00929999998</v>
      </c>
    </row>
    <row r="93" spans="1:22" x14ac:dyDescent="0.25">
      <c r="A93" t="s">
        <v>0</v>
      </c>
      <c r="B93" t="s">
        <v>1</v>
      </c>
      <c r="C93">
        <v>1625</v>
      </c>
      <c r="D93">
        <v>5242880</v>
      </c>
      <c r="E93">
        <v>7718012</v>
      </c>
      <c r="F93">
        <v>227732.4</v>
      </c>
      <c r="G93">
        <v>0</v>
      </c>
      <c r="H93">
        <v>293231.90000000002</v>
      </c>
      <c r="I93">
        <v>290187.40000000002</v>
      </c>
      <c r="J93">
        <v>290283.7</v>
      </c>
      <c r="K93">
        <v>288294</v>
      </c>
      <c r="L93">
        <v>91271.039999999994</v>
      </c>
      <c r="M93">
        <v>0</v>
      </c>
      <c r="N93">
        <v>0.90280150000000003</v>
      </c>
      <c r="O93">
        <v>34.243079999999999</v>
      </c>
      <c r="P93" s="4">
        <v>43258.237546296295</v>
      </c>
      <c r="Q93" s="4">
        <v>43258.241212766203</v>
      </c>
      <c r="R93">
        <v>0</v>
      </c>
      <c r="S93" s="3">
        <f t="shared" si="20"/>
        <v>293072.62928000005</v>
      </c>
      <c r="T93" s="3">
        <f t="shared" si="21"/>
        <v>290049.76432000002</v>
      </c>
      <c r="U93" s="3">
        <f t="shared" si="22"/>
        <v>290131.56424000004</v>
      </c>
      <c r="V93" s="3">
        <f t="shared" si="23"/>
        <v>288158.20559999999</v>
      </c>
    </row>
    <row r="94" spans="1:22" x14ac:dyDescent="0.25">
      <c r="A94" t="s">
        <v>0</v>
      </c>
      <c r="B94" t="s">
        <v>1</v>
      </c>
      <c r="C94">
        <v>1624</v>
      </c>
      <c r="D94">
        <v>5242880</v>
      </c>
      <c r="E94">
        <v>7388042</v>
      </c>
      <c r="F94">
        <v>227738.2</v>
      </c>
      <c r="G94">
        <v>0</v>
      </c>
      <c r="H94">
        <v>293235.59999999998</v>
      </c>
      <c r="I94">
        <v>290190.8</v>
      </c>
      <c r="J94">
        <v>290286.8</v>
      </c>
      <c r="K94">
        <v>288295.8</v>
      </c>
      <c r="L94">
        <v>91268.31</v>
      </c>
      <c r="M94">
        <v>0</v>
      </c>
      <c r="N94">
        <v>0.90377280000000004</v>
      </c>
      <c r="O94">
        <v>34.240898000000001</v>
      </c>
      <c r="P94" s="4">
        <v>43258.234074074076</v>
      </c>
      <c r="Q94" s="4">
        <v>43258.241209143518</v>
      </c>
      <c r="R94">
        <v>0</v>
      </c>
      <c r="S94" s="3">
        <f t="shared" si="20"/>
        <v>293076.73063999997</v>
      </c>
      <c r="T94" s="3">
        <f t="shared" si="21"/>
        <v>290053.51115999999</v>
      </c>
      <c r="U94" s="3">
        <f t="shared" si="22"/>
        <v>290135.04761999997</v>
      </c>
      <c r="V94" s="3">
        <f t="shared" si="23"/>
        <v>288160.34779999999</v>
      </c>
    </row>
    <row r="95" spans="1:22" x14ac:dyDescent="0.25">
      <c r="A95" t="s">
        <v>0</v>
      </c>
      <c r="B95" t="s">
        <v>1</v>
      </c>
      <c r="C95">
        <v>1623</v>
      </c>
      <c r="D95">
        <v>5242880</v>
      </c>
      <c r="E95">
        <v>7494771</v>
      </c>
      <c r="F95">
        <v>227744.5</v>
      </c>
      <c r="G95">
        <v>0</v>
      </c>
      <c r="H95">
        <v>293232.09999999998</v>
      </c>
      <c r="I95">
        <v>290188.59999999998</v>
      </c>
      <c r="J95">
        <v>290284.40000000002</v>
      </c>
      <c r="K95">
        <v>288295.8</v>
      </c>
      <c r="L95">
        <v>91266.52</v>
      </c>
      <c r="M95">
        <v>0</v>
      </c>
      <c r="N95">
        <v>0.90510650000000004</v>
      </c>
      <c r="O95">
        <v>34.239471000000002</v>
      </c>
      <c r="P95" s="4">
        <v>43258.23060185185</v>
      </c>
      <c r="Q95" s="4">
        <v>43258.230765162036</v>
      </c>
      <c r="R95">
        <v>0</v>
      </c>
      <c r="S95" s="3">
        <f t="shared" si="20"/>
        <v>293073.6666</v>
      </c>
      <c r="T95" s="3">
        <f t="shared" si="21"/>
        <v>290051.68789999996</v>
      </c>
      <c r="U95" s="3">
        <f t="shared" si="22"/>
        <v>290133.06405000004</v>
      </c>
      <c r="V95" s="3">
        <f t="shared" si="23"/>
        <v>288160.71950000001</v>
      </c>
    </row>
    <row r="96" spans="1:22" x14ac:dyDescent="0.25">
      <c r="A96" t="s">
        <v>0</v>
      </c>
      <c r="B96" t="s">
        <v>1</v>
      </c>
      <c r="C96">
        <v>1622</v>
      </c>
      <c r="D96">
        <v>5242880</v>
      </c>
      <c r="E96">
        <v>7384773</v>
      </c>
      <c r="F96">
        <v>227752.6</v>
      </c>
      <c r="G96">
        <v>0</v>
      </c>
      <c r="H96">
        <v>293233.2</v>
      </c>
      <c r="I96">
        <v>290188.3</v>
      </c>
      <c r="J96">
        <v>290283.59999999998</v>
      </c>
      <c r="K96">
        <v>288292.7</v>
      </c>
      <c r="L96">
        <v>91263.59</v>
      </c>
      <c r="M96">
        <v>0</v>
      </c>
      <c r="N96">
        <v>0.9051247</v>
      </c>
      <c r="O96">
        <v>34.237122999999997</v>
      </c>
      <c r="P96" s="4">
        <v>43258.227129629631</v>
      </c>
      <c r="Q96" s="4">
        <v>43258.230761261577</v>
      </c>
      <c r="R96">
        <v>0</v>
      </c>
      <c r="S96" s="3">
        <f t="shared" si="20"/>
        <v>293075.32712000003</v>
      </c>
      <c r="T96" s="3">
        <f t="shared" si="21"/>
        <v>290051.87228000001</v>
      </c>
      <c r="U96" s="3">
        <f t="shared" si="22"/>
        <v>290132.79945999995</v>
      </c>
      <c r="V96" s="3">
        <f t="shared" si="23"/>
        <v>288158.09740000003</v>
      </c>
    </row>
    <row r="97" spans="1:22" x14ac:dyDescent="0.25">
      <c r="A97" t="s">
        <v>0</v>
      </c>
      <c r="B97" t="s">
        <v>1</v>
      </c>
      <c r="C97">
        <v>1621</v>
      </c>
      <c r="D97">
        <v>5242880</v>
      </c>
      <c r="E97">
        <v>7382276</v>
      </c>
      <c r="F97">
        <v>227762.1</v>
      </c>
      <c r="G97">
        <v>0</v>
      </c>
      <c r="H97">
        <v>293233.5</v>
      </c>
      <c r="I97">
        <v>290189.3</v>
      </c>
      <c r="J97">
        <v>290283.3</v>
      </c>
      <c r="K97">
        <v>288294.5</v>
      </c>
      <c r="L97">
        <v>91260.86</v>
      </c>
      <c r="M97">
        <v>0</v>
      </c>
      <c r="N97">
        <v>0.90320109999999998</v>
      </c>
      <c r="O97">
        <v>34.234940999999999</v>
      </c>
      <c r="P97" s="4">
        <v>43258.223657407405</v>
      </c>
      <c r="Q97" s="4">
        <v>43258.230759687503</v>
      </c>
      <c r="R97">
        <v>0</v>
      </c>
      <c r="S97" s="3">
        <f t="shared" si="20"/>
        <v>293076.28451999999</v>
      </c>
      <c r="T97" s="3">
        <f t="shared" si="21"/>
        <v>290053.44037999999</v>
      </c>
      <c r="U97" s="3">
        <f t="shared" si="22"/>
        <v>290133.12741000002</v>
      </c>
      <c r="V97" s="3">
        <f t="shared" si="23"/>
        <v>288160.45789999998</v>
      </c>
    </row>
    <row r="98" spans="1:22" x14ac:dyDescent="0.25">
      <c r="A98" t="s">
        <v>0</v>
      </c>
      <c r="B98" t="s">
        <v>1</v>
      </c>
      <c r="C98">
        <v>1620</v>
      </c>
      <c r="D98">
        <v>5242880</v>
      </c>
      <c r="E98">
        <v>7696990</v>
      </c>
      <c r="F98">
        <v>227768.3</v>
      </c>
      <c r="G98">
        <v>0</v>
      </c>
      <c r="H98">
        <v>293231.40000000002</v>
      </c>
      <c r="I98">
        <v>290186.59999999998</v>
      </c>
      <c r="J98">
        <v>290283.09999999998</v>
      </c>
      <c r="K98">
        <v>288294.3</v>
      </c>
      <c r="L98">
        <v>91257.72</v>
      </c>
      <c r="M98">
        <v>0</v>
      </c>
      <c r="N98">
        <v>0.90417190000000003</v>
      </c>
      <c r="O98">
        <v>34.232424999999999</v>
      </c>
      <c r="P98" s="4">
        <v>43258.220185185186</v>
      </c>
      <c r="Q98" s="4">
        <v>43258.22051431713</v>
      </c>
      <c r="R98">
        <v>0</v>
      </c>
      <c r="S98" s="3">
        <f t="shared" si="20"/>
        <v>293074.61356000003</v>
      </c>
      <c r="T98" s="3">
        <f t="shared" si="21"/>
        <v>290051.11113999999</v>
      </c>
      <c r="U98" s="3">
        <f t="shared" si="22"/>
        <v>290133.33723</v>
      </c>
      <c r="V98" s="3">
        <f t="shared" si="23"/>
        <v>288160.6237</v>
      </c>
    </row>
    <row r="99" spans="1:22" x14ac:dyDescent="0.25">
      <c r="A99" t="s">
        <v>0</v>
      </c>
      <c r="B99" t="s">
        <v>1</v>
      </c>
      <c r="C99">
        <v>1619</v>
      </c>
      <c r="D99">
        <v>5242880</v>
      </c>
      <c r="E99">
        <v>7742303</v>
      </c>
      <c r="F99">
        <v>227776.5</v>
      </c>
      <c r="G99">
        <v>0</v>
      </c>
      <c r="H99">
        <v>293232.8</v>
      </c>
      <c r="I99">
        <v>290184.59999999998</v>
      </c>
      <c r="J99">
        <v>290279.3</v>
      </c>
      <c r="K99">
        <v>288290.59999999998</v>
      </c>
      <c r="L99">
        <v>91253.31</v>
      </c>
      <c r="M99">
        <v>0</v>
      </c>
      <c r="N99">
        <v>0.90434409999999998</v>
      </c>
      <c r="O99">
        <v>34.228901999999998</v>
      </c>
      <c r="P99" s="4">
        <v>43258.21671296296</v>
      </c>
      <c r="Q99" s="4">
        <v>43258.220510879626</v>
      </c>
      <c r="R99">
        <v>0</v>
      </c>
      <c r="S99" s="3">
        <f t="shared" si="20"/>
        <v>293076.58100000001</v>
      </c>
      <c r="T99" s="3">
        <f t="shared" si="21"/>
        <v>290049.60149999999</v>
      </c>
      <c r="U99" s="3">
        <f t="shared" si="22"/>
        <v>290130.07925000001</v>
      </c>
      <c r="V99" s="3">
        <f t="shared" si="23"/>
        <v>288157.40749999997</v>
      </c>
    </row>
    <row r="100" spans="1:22" x14ac:dyDescent="0.25">
      <c r="A100" t="s">
        <v>0</v>
      </c>
      <c r="B100" t="s">
        <v>1</v>
      </c>
      <c r="C100">
        <v>1618</v>
      </c>
      <c r="D100">
        <v>5242880</v>
      </c>
      <c r="E100">
        <v>7777706</v>
      </c>
      <c r="F100">
        <v>227783.4</v>
      </c>
      <c r="G100">
        <v>0</v>
      </c>
      <c r="H100">
        <v>293232.3</v>
      </c>
      <c r="I100">
        <v>290188.3</v>
      </c>
      <c r="J100">
        <v>290282.90000000002</v>
      </c>
      <c r="K100">
        <v>288293.8</v>
      </c>
      <c r="L100">
        <v>91252.160000000003</v>
      </c>
      <c r="M100">
        <v>0</v>
      </c>
      <c r="N100">
        <v>0.90455289999999999</v>
      </c>
      <c r="O100">
        <v>34.227981</v>
      </c>
      <c r="P100" s="4">
        <v>43258.213240740741</v>
      </c>
      <c r="Q100" s="4">
        <v>43258.220506284721</v>
      </c>
      <c r="R100">
        <v>0</v>
      </c>
      <c r="S100" s="3">
        <f t="shared" si="20"/>
        <v>293076.55848000001</v>
      </c>
      <c r="T100" s="3">
        <f t="shared" si="21"/>
        <v>290053.71411999996</v>
      </c>
      <c r="U100" s="3">
        <f t="shared" si="22"/>
        <v>290134.13534000004</v>
      </c>
      <c r="V100" s="3">
        <f t="shared" si="23"/>
        <v>288161.01459999999</v>
      </c>
    </row>
    <row r="101" spans="1:22" x14ac:dyDescent="0.25">
      <c r="A101" t="s">
        <v>0</v>
      </c>
      <c r="B101" t="s">
        <v>1</v>
      </c>
      <c r="C101">
        <v>1617</v>
      </c>
      <c r="D101">
        <v>5242880</v>
      </c>
      <c r="E101">
        <v>7765429</v>
      </c>
      <c r="F101">
        <v>227790.7</v>
      </c>
      <c r="G101">
        <v>0</v>
      </c>
      <c r="H101">
        <v>293229.2</v>
      </c>
      <c r="I101">
        <v>290182.8</v>
      </c>
      <c r="J101">
        <v>290279.09999999998</v>
      </c>
      <c r="K101">
        <v>288290.09999999998</v>
      </c>
      <c r="L101">
        <v>91248.91</v>
      </c>
      <c r="M101">
        <v>0</v>
      </c>
      <c r="N101">
        <v>0.90271849999999998</v>
      </c>
      <c r="O101">
        <v>34.225380999999999</v>
      </c>
      <c r="P101" s="4">
        <v>43258.209768518522</v>
      </c>
      <c r="Q101" s="4">
        <v>43258.209975659724</v>
      </c>
      <c r="R101">
        <v>0</v>
      </c>
      <c r="S101" s="3">
        <f t="shared" si="20"/>
        <v>293073.96364000003</v>
      </c>
      <c r="T101" s="3">
        <f t="shared" si="21"/>
        <v>290048.65065999998</v>
      </c>
      <c r="U101" s="3">
        <f t="shared" si="22"/>
        <v>290130.81786999997</v>
      </c>
      <c r="V101" s="3">
        <f t="shared" si="23"/>
        <v>288157.74529999995</v>
      </c>
    </row>
    <row r="102" spans="1:22" x14ac:dyDescent="0.25">
      <c r="A102" t="s">
        <v>0</v>
      </c>
      <c r="B102" t="s">
        <v>1</v>
      </c>
      <c r="C102">
        <v>1616</v>
      </c>
      <c r="D102">
        <v>5242880</v>
      </c>
      <c r="E102">
        <v>7866623</v>
      </c>
      <c r="F102">
        <v>227795.20000000001</v>
      </c>
      <c r="G102">
        <v>0</v>
      </c>
      <c r="H102">
        <v>293228.2</v>
      </c>
      <c r="I102">
        <v>290181.7</v>
      </c>
      <c r="J102">
        <v>290277.09999999998</v>
      </c>
      <c r="K102">
        <v>288288.59999999998</v>
      </c>
      <c r="L102">
        <v>91245.65</v>
      </c>
      <c r="M102">
        <v>0</v>
      </c>
      <c r="N102">
        <v>0.90457109999999996</v>
      </c>
      <c r="O102">
        <v>34.222782000000002</v>
      </c>
      <c r="P102" s="4">
        <v>43258.206296296295</v>
      </c>
      <c r="Q102" s="4">
        <v>43258.209972222219</v>
      </c>
      <c r="R102">
        <v>0</v>
      </c>
      <c r="S102" s="3">
        <f t="shared" si="20"/>
        <v>293073.27504000004</v>
      </c>
      <c r="T102" s="3">
        <f t="shared" si="21"/>
        <v>290047.81975999998</v>
      </c>
      <c r="U102" s="3">
        <f t="shared" si="22"/>
        <v>290129.11531999998</v>
      </c>
      <c r="V102" s="3">
        <f t="shared" si="23"/>
        <v>288156.51079999999</v>
      </c>
    </row>
    <row r="103" spans="1:22" x14ac:dyDescent="0.25">
      <c r="A103" t="s">
        <v>0</v>
      </c>
      <c r="B103" t="s">
        <v>1</v>
      </c>
      <c r="C103">
        <v>1615</v>
      </c>
      <c r="D103">
        <v>5242880</v>
      </c>
      <c r="E103">
        <v>7564354</v>
      </c>
      <c r="F103">
        <v>227804.3</v>
      </c>
      <c r="G103">
        <v>0</v>
      </c>
      <c r="H103">
        <v>293230</v>
      </c>
      <c r="I103">
        <v>290185</v>
      </c>
      <c r="J103">
        <v>290280.40000000002</v>
      </c>
      <c r="K103">
        <v>288289.7</v>
      </c>
      <c r="L103">
        <v>91244.71</v>
      </c>
      <c r="M103">
        <v>0</v>
      </c>
      <c r="N103">
        <v>0.90457109999999996</v>
      </c>
      <c r="O103">
        <v>34.222026999999997</v>
      </c>
      <c r="P103" s="4">
        <v>43258.202824074076</v>
      </c>
      <c r="Q103" s="4">
        <v>43258.209968784722</v>
      </c>
      <c r="R103">
        <v>0</v>
      </c>
      <c r="S103" s="3">
        <f t="shared" si="20"/>
        <v>293075.70475999999</v>
      </c>
      <c r="T103" s="3">
        <f t="shared" si="21"/>
        <v>290051.66394</v>
      </c>
      <c r="U103" s="3">
        <f t="shared" si="22"/>
        <v>290133.01683000004</v>
      </c>
      <c r="V103" s="3">
        <f t="shared" si="23"/>
        <v>288158.14770000003</v>
      </c>
    </row>
    <row r="104" spans="1:22" x14ac:dyDescent="0.25">
      <c r="A104" t="s">
        <v>0</v>
      </c>
      <c r="B104" t="s">
        <v>1</v>
      </c>
      <c r="C104">
        <v>1614</v>
      </c>
      <c r="D104">
        <v>5242880</v>
      </c>
      <c r="E104">
        <v>7940431</v>
      </c>
      <c r="F104">
        <v>227811.4</v>
      </c>
      <c r="G104">
        <v>0</v>
      </c>
      <c r="H104">
        <v>293227.2</v>
      </c>
      <c r="I104">
        <v>290180.7</v>
      </c>
      <c r="J104">
        <v>290276.3</v>
      </c>
      <c r="K104">
        <v>288287.90000000002</v>
      </c>
      <c r="L104">
        <v>91239.57</v>
      </c>
      <c r="M104">
        <v>0</v>
      </c>
      <c r="N104">
        <v>0.90415380000000001</v>
      </c>
      <c r="O104">
        <v>34.217919000000002</v>
      </c>
      <c r="P104" s="4">
        <v>43258.19935185185</v>
      </c>
      <c r="Q104" s="4">
        <v>43258.199522719908</v>
      </c>
      <c r="R104">
        <v>0</v>
      </c>
      <c r="S104" s="3">
        <f t="shared" si="20"/>
        <v>293073.39608000003</v>
      </c>
      <c r="T104" s="3">
        <f t="shared" si="21"/>
        <v>290047.78852</v>
      </c>
      <c r="U104" s="3">
        <f t="shared" si="22"/>
        <v>290129.38614000002</v>
      </c>
      <c r="V104" s="3">
        <f t="shared" si="23"/>
        <v>288156.76660000003</v>
      </c>
    </row>
    <row r="105" spans="1:22" x14ac:dyDescent="0.25">
      <c r="A105" t="s">
        <v>0</v>
      </c>
      <c r="B105" t="s">
        <v>1</v>
      </c>
      <c r="C105">
        <v>1613</v>
      </c>
      <c r="D105">
        <v>5242880</v>
      </c>
      <c r="E105">
        <v>7925341</v>
      </c>
      <c r="F105">
        <v>227817.60000000001</v>
      </c>
      <c r="G105">
        <v>0</v>
      </c>
      <c r="H105">
        <v>293226.59999999998</v>
      </c>
      <c r="I105">
        <v>290181.5</v>
      </c>
      <c r="J105">
        <v>290275.59999999998</v>
      </c>
      <c r="K105">
        <v>288286.90000000002</v>
      </c>
      <c r="L105">
        <v>91237.89</v>
      </c>
      <c r="M105">
        <v>0</v>
      </c>
      <c r="N105">
        <v>0.90360019999999996</v>
      </c>
      <c r="O105">
        <v>34.216579000000003</v>
      </c>
      <c r="P105" s="4">
        <v>43258.195879629631</v>
      </c>
      <c r="Q105" s="4">
        <v>43258.199521261573</v>
      </c>
      <c r="R105">
        <v>0</v>
      </c>
      <c r="S105" s="3">
        <f t="shared" si="20"/>
        <v>293073.22511999996</v>
      </c>
      <c r="T105" s="3">
        <f t="shared" si="21"/>
        <v>290048.95928000001</v>
      </c>
      <c r="U105" s="3">
        <f t="shared" si="22"/>
        <v>290129.09596000001</v>
      </c>
      <c r="V105" s="3">
        <f t="shared" si="23"/>
        <v>288156.1324</v>
      </c>
    </row>
    <row r="106" spans="1:22" x14ac:dyDescent="0.25">
      <c r="A106" t="s">
        <v>0</v>
      </c>
      <c r="B106" t="s">
        <v>1</v>
      </c>
      <c r="C106">
        <v>1612</v>
      </c>
      <c r="D106">
        <v>5242880</v>
      </c>
      <c r="E106">
        <v>7885195</v>
      </c>
      <c r="F106">
        <v>227824.5</v>
      </c>
      <c r="G106">
        <v>0</v>
      </c>
      <c r="H106">
        <v>293228.3</v>
      </c>
      <c r="I106">
        <v>290182.7</v>
      </c>
      <c r="J106">
        <v>290275.7</v>
      </c>
      <c r="K106">
        <v>288288.8</v>
      </c>
      <c r="L106">
        <v>91234.74</v>
      </c>
      <c r="M106">
        <v>0</v>
      </c>
      <c r="N106">
        <v>0.90497019999999995</v>
      </c>
      <c r="O106">
        <v>34.214064999999998</v>
      </c>
      <c r="P106" s="4">
        <v>43258.192407407405</v>
      </c>
      <c r="Q106" s="4">
        <v>43258.199517824076</v>
      </c>
      <c r="R106">
        <v>0</v>
      </c>
      <c r="S106" s="3">
        <f t="shared" si="20"/>
        <v>293075.40259999997</v>
      </c>
      <c r="T106" s="3">
        <f t="shared" si="21"/>
        <v>290050.57190000004</v>
      </c>
      <c r="U106" s="3">
        <f t="shared" si="22"/>
        <v>290129.65205000003</v>
      </c>
      <c r="V106" s="3">
        <f t="shared" si="23"/>
        <v>288158.43949999998</v>
      </c>
    </row>
    <row r="107" spans="1:22" x14ac:dyDescent="0.25">
      <c r="A107" t="s">
        <v>0</v>
      </c>
      <c r="B107" t="s">
        <v>1</v>
      </c>
      <c r="C107">
        <v>1611</v>
      </c>
      <c r="D107">
        <v>5242880</v>
      </c>
      <c r="E107">
        <v>7694145</v>
      </c>
      <c r="F107">
        <v>227833.1</v>
      </c>
      <c r="G107">
        <v>0</v>
      </c>
      <c r="H107">
        <v>293226.8</v>
      </c>
      <c r="I107">
        <v>290181.5</v>
      </c>
      <c r="J107">
        <v>290277.5</v>
      </c>
      <c r="K107">
        <v>288290.7</v>
      </c>
      <c r="L107">
        <v>91231.8</v>
      </c>
      <c r="M107">
        <v>0</v>
      </c>
      <c r="N107">
        <v>0.90531490000000003</v>
      </c>
      <c r="O107">
        <v>34.211717999999998</v>
      </c>
      <c r="P107" s="4">
        <v>43258.188935185186</v>
      </c>
      <c r="Q107" s="4">
        <v>43258.189166087963</v>
      </c>
      <c r="R107">
        <v>0</v>
      </c>
      <c r="S107" s="3">
        <f t="shared" si="20"/>
        <v>293074.49771999998</v>
      </c>
      <c r="T107" s="3">
        <f t="shared" si="21"/>
        <v>290049.88617999997</v>
      </c>
      <c r="U107" s="3">
        <f t="shared" si="22"/>
        <v>290132.02051</v>
      </c>
      <c r="V107" s="3">
        <f t="shared" si="23"/>
        <v>288160.8469</v>
      </c>
    </row>
    <row r="108" spans="1:22" x14ac:dyDescent="0.25">
      <c r="A108" t="s">
        <v>0</v>
      </c>
      <c r="B108" t="s">
        <v>1</v>
      </c>
      <c r="C108">
        <v>1610</v>
      </c>
      <c r="D108">
        <v>5242880</v>
      </c>
      <c r="E108">
        <v>7836896</v>
      </c>
      <c r="F108">
        <v>227839.5</v>
      </c>
      <c r="G108">
        <v>0</v>
      </c>
      <c r="H108">
        <v>293225.90000000002</v>
      </c>
      <c r="I108">
        <v>290181.09999999998</v>
      </c>
      <c r="J108">
        <v>290275</v>
      </c>
      <c r="K108">
        <v>288287.8</v>
      </c>
      <c r="L108">
        <v>91228.55</v>
      </c>
      <c r="M108">
        <v>0</v>
      </c>
      <c r="N108">
        <v>0.90262940000000003</v>
      </c>
      <c r="O108">
        <v>34.209121000000003</v>
      </c>
      <c r="P108" s="4">
        <v>43258.18546296296</v>
      </c>
      <c r="Q108" s="4">
        <v>43258.189158252317</v>
      </c>
      <c r="R108">
        <v>0</v>
      </c>
      <c r="S108" s="3">
        <f t="shared" si="20"/>
        <v>293074.04060000001</v>
      </c>
      <c r="T108" s="3">
        <f t="shared" si="21"/>
        <v>290049.8689</v>
      </c>
      <c r="U108" s="3">
        <f t="shared" si="22"/>
        <v>290129.94355000003</v>
      </c>
      <c r="V108" s="3">
        <f t="shared" si="23"/>
        <v>288158.32449999999</v>
      </c>
    </row>
    <row r="109" spans="1:22" x14ac:dyDescent="0.25">
      <c r="A109" t="s">
        <v>0</v>
      </c>
      <c r="B109" t="s">
        <v>1</v>
      </c>
      <c r="C109">
        <v>1609</v>
      </c>
      <c r="D109">
        <v>5242880</v>
      </c>
      <c r="E109">
        <v>7898226</v>
      </c>
      <c r="F109">
        <v>227848.1</v>
      </c>
      <c r="G109">
        <v>0</v>
      </c>
      <c r="H109">
        <v>293224.8</v>
      </c>
      <c r="I109">
        <v>290178.5</v>
      </c>
      <c r="J109">
        <v>290273.90000000002</v>
      </c>
      <c r="K109">
        <v>288285.40000000002</v>
      </c>
      <c r="L109">
        <v>91225.62</v>
      </c>
      <c r="M109">
        <v>0</v>
      </c>
      <c r="N109">
        <v>0.90493389999999996</v>
      </c>
      <c r="O109">
        <v>34.206775</v>
      </c>
      <c r="P109" s="4">
        <v>43258.181990740741</v>
      </c>
      <c r="Q109" s="4">
        <v>43258.189155983797</v>
      </c>
      <c r="R109">
        <v>0</v>
      </c>
      <c r="S109" s="3">
        <f t="shared" si="20"/>
        <v>293073.53571999999</v>
      </c>
      <c r="T109" s="3">
        <f t="shared" si="21"/>
        <v>290047.78318000003</v>
      </c>
      <c r="U109" s="3">
        <f t="shared" si="22"/>
        <v>290129.41201000003</v>
      </c>
      <c r="V109" s="3">
        <f t="shared" si="23"/>
        <v>288156.43190000003</v>
      </c>
    </row>
    <row r="110" spans="1:22" x14ac:dyDescent="0.25">
      <c r="A110" t="s">
        <v>0</v>
      </c>
      <c r="B110" t="s">
        <v>1</v>
      </c>
      <c r="C110">
        <v>1608</v>
      </c>
      <c r="D110">
        <v>5242880</v>
      </c>
      <c r="E110">
        <v>7358235</v>
      </c>
      <c r="F110">
        <v>227856.3</v>
      </c>
      <c r="G110">
        <v>0</v>
      </c>
      <c r="H110">
        <v>293225.09999999998</v>
      </c>
      <c r="I110">
        <v>290179</v>
      </c>
      <c r="J110">
        <v>290275.40000000002</v>
      </c>
      <c r="K110">
        <v>288286</v>
      </c>
      <c r="L110">
        <v>91222.57</v>
      </c>
      <c r="M110">
        <v>0</v>
      </c>
      <c r="N110">
        <v>0.90282010000000001</v>
      </c>
      <c r="O110">
        <v>34.204346000000001</v>
      </c>
      <c r="P110" s="4">
        <v>43258.178518518522</v>
      </c>
      <c r="Q110" s="4">
        <v>43258.178776354165</v>
      </c>
      <c r="R110">
        <v>0</v>
      </c>
      <c r="S110" s="3">
        <f t="shared" si="20"/>
        <v>293074.40315999999</v>
      </c>
      <c r="T110" s="3">
        <f t="shared" si="21"/>
        <v>290048.77354000002</v>
      </c>
      <c r="U110" s="3">
        <f t="shared" si="22"/>
        <v>290131.45403000002</v>
      </c>
      <c r="V110" s="3">
        <f t="shared" si="23"/>
        <v>288157.51569999999</v>
      </c>
    </row>
    <row r="111" spans="1:22" x14ac:dyDescent="0.25">
      <c r="A111" t="s">
        <v>0</v>
      </c>
      <c r="B111" t="s">
        <v>1</v>
      </c>
      <c r="C111">
        <v>1607</v>
      </c>
      <c r="D111">
        <v>5242880</v>
      </c>
      <c r="E111">
        <v>7788598</v>
      </c>
      <c r="F111">
        <v>227861.8</v>
      </c>
      <c r="G111">
        <v>0</v>
      </c>
      <c r="H111">
        <v>293223.3</v>
      </c>
      <c r="I111">
        <v>290177.8</v>
      </c>
      <c r="J111">
        <v>290273.09999999998</v>
      </c>
      <c r="K111">
        <v>288285.40000000002</v>
      </c>
      <c r="L111">
        <v>91220.37</v>
      </c>
      <c r="M111">
        <v>0</v>
      </c>
      <c r="N111">
        <v>0.90358210000000005</v>
      </c>
      <c r="O111">
        <v>34.202587999999999</v>
      </c>
      <c r="P111" s="4">
        <v>43258.175046296295</v>
      </c>
      <c r="Q111" s="4">
        <v>43258.178774502318</v>
      </c>
      <c r="R111">
        <v>0</v>
      </c>
      <c r="S111" s="3">
        <f t="shared" si="20"/>
        <v>293072.98375999997</v>
      </c>
      <c r="T111" s="3">
        <f t="shared" si="21"/>
        <v>290047.90243999998</v>
      </c>
      <c r="U111" s="3">
        <f t="shared" si="22"/>
        <v>290129.51757999999</v>
      </c>
      <c r="V111" s="3">
        <f t="shared" si="23"/>
        <v>288157.2402</v>
      </c>
    </row>
    <row r="112" spans="1:22" x14ac:dyDescent="0.25">
      <c r="A112" t="s">
        <v>0</v>
      </c>
      <c r="B112" t="s">
        <v>1</v>
      </c>
      <c r="C112">
        <v>1606</v>
      </c>
      <c r="D112">
        <v>5242880</v>
      </c>
      <c r="E112">
        <v>7553626</v>
      </c>
      <c r="F112">
        <v>227869.4</v>
      </c>
      <c r="G112">
        <v>0</v>
      </c>
      <c r="H112">
        <v>293226.3</v>
      </c>
      <c r="I112">
        <v>290179.59999999998</v>
      </c>
      <c r="J112">
        <v>290274.5</v>
      </c>
      <c r="K112">
        <v>288284.79999999999</v>
      </c>
      <c r="L112">
        <v>91217.75</v>
      </c>
      <c r="M112">
        <v>0</v>
      </c>
      <c r="N112">
        <v>0.90262940000000003</v>
      </c>
      <c r="O112">
        <v>34.200493000000002</v>
      </c>
      <c r="P112" s="4">
        <v>43258.171574074076</v>
      </c>
      <c r="Q112" s="4">
        <v>43258.178769247686</v>
      </c>
      <c r="R112">
        <v>0</v>
      </c>
      <c r="S112" s="3">
        <f t="shared" si="20"/>
        <v>293076.50967999996</v>
      </c>
      <c r="T112" s="3">
        <f t="shared" si="21"/>
        <v>290050.15691999998</v>
      </c>
      <c r="U112" s="3">
        <f t="shared" si="22"/>
        <v>290131.41993999999</v>
      </c>
      <c r="V112" s="3">
        <f t="shared" si="23"/>
        <v>288157.08859999996</v>
      </c>
    </row>
    <row r="113" spans="1:22" x14ac:dyDescent="0.25">
      <c r="A113" t="s">
        <v>0</v>
      </c>
      <c r="B113" t="s">
        <v>1</v>
      </c>
      <c r="C113">
        <v>1605</v>
      </c>
      <c r="D113">
        <v>5242880</v>
      </c>
      <c r="E113">
        <v>7767933</v>
      </c>
      <c r="F113">
        <v>227875.7</v>
      </c>
      <c r="G113">
        <v>0</v>
      </c>
      <c r="H113">
        <v>293225.8</v>
      </c>
      <c r="I113">
        <v>290180.09999999998</v>
      </c>
      <c r="J113">
        <v>290275</v>
      </c>
      <c r="K113">
        <v>288286.5</v>
      </c>
      <c r="L113">
        <v>91215.34</v>
      </c>
      <c r="M113">
        <v>0</v>
      </c>
      <c r="N113">
        <v>0.90421580000000001</v>
      </c>
      <c r="O113">
        <v>34.198566999999997</v>
      </c>
      <c r="P113" s="4">
        <v>43258.16810185185</v>
      </c>
      <c r="Q113" s="4">
        <v>43258.168403043979</v>
      </c>
      <c r="R113">
        <v>0</v>
      </c>
      <c r="S113" s="3">
        <f t="shared" si="20"/>
        <v>293076.44563999999</v>
      </c>
      <c r="T113" s="3">
        <f t="shared" si="21"/>
        <v>290051.03365999996</v>
      </c>
      <c r="U113" s="3">
        <f t="shared" si="22"/>
        <v>290132.33636999998</v>
      </c>
      <c r="V113" s="3">
        <f t="shared" si="23"/>
        <v>288159.16029999999</v>
      </c>
    </row>
    <row r="114" spans="1:22" x14ac:dyDescent="0.25">
      <c r="A114" t="s">
        <v>0</v>
      </c>
      <c r="B114" t="s">
        <v>1</v>
      </c>
      <c r="C114">
        <v>1604</v>
      </c>
      <c r="D114">
        <v>5242880</v>
      </c>
      <c r="E114">
        <v>7428956</v>
      </c>
      <c r="F114">
        <v>227883.2</v>
      </c>
      <c r="G114">
        <v>0</v>
      </c>
      <c r="H114">
        <v>293225.59999999998</v>
      </c>
      <c r="I114">
        <v>290181</v>
      </c>
      <c r="J114">
        <v>290274.5</v>
      </c>
      <c r="K114">
        <v>288286.59999999998</v>
      </c>
      <c r="L114">
        <v>91212.08</v>
      </c>
      <c r="M114">
        <v>0</v>
      </c>
      <c r="N114">
        <v>0.90396310000000002</v>
      </c>
      <c r="O114">
        <v>34.195971999999998</v>
      </c>
      <c r="P114" s="4">
        <v>43258.164629629631</v>
      </c>
      <c r="Q114" s="4">
        <v>43258.1684002662</v>
      </c>
      <c r="R114">
        <v>0</v>
      </c>
      <c r="S114" s="3">
        <f t="shared" si="20"/>
        <v>293076.76463999995</v>
      </c>
      <c r="T114" s="3">
        <f t="shared" si="21"/>
        <v>290052.38215999998</v>
      </c>
      <c r="U114" s="3">
        <f t="shared" si="22"/>
        <v>290132.33211999998</v>
      </c>
      <c r="V114" s="3">
        <f t="shared" si="23"/>
        <v>288159.70279999997</v>
      </c>
    </row>
    <row r="115" spans="1:22" x14ac:dyDescent="0.25">
      <c r="A115" t="s">
        <v>0</v>
      </c>
      <c r="B115" t="s">
        <v>1</v>
      </c>
      <c r="C115">
        <v>1603</v>
      </c>
      <c r="D115">
        <v>5242880</v>
      </c>
      <c r="E115">
        <v>7600083</v>
      </c>
      <c r="F115">
        <v>227893.1</v>
      </c>
      <c r="G115">
        <v>0</v>
      </c>
      <c r="H115">
        <v>293223.09999999998</v>
      </c>
      <c r="I115">
        <v>290181.5</v>
      </c>
      <c r="J115">
        <v>290275.59999999998</v>
      </c>
      <c r="K115">
        <v>288288.2</v>
      </c>
      <c r="L115">
        <v>91211.55</v>
      </c>
      <c r="M115">
        <v>0</v>
      </c>
      <c r="N115">
        <v>0.90396310000000002</v>
      </c>
      <c r="O115">
        <v>34.195554000000001</v>
      </c>
      <c r="P115" s="4">
        <v>43258.161157407405</v>
      </c>
      <c r="Q115" s="4">
        <v>43258.168397569447</v>
      </c>
      <c r="R115">
        <v>0</v>
      </c>
      <c r="S115" s="3">
        <f t="shared" si="20"/>
        <v>293074.94971999998</v>
      </c>
      <c r="T115" s="3">
        <f t="shared" si="21"/>
        <v>290053.47418000002</v>
      </c>
      <c r="U115" s="3">
        <f t="shared" si="22"/>
        <v>290134.08650999999</v>
      </c>
      <c r="V115" s="3">
        <f t="shared" si="23"/>
        <v>288161.88689999998</v>
      </c>
    </row>
    <row r="116" spans="1:22" x14ac:dyDescent="0.25">
      <c r="A116" t="s">
        <v>0</v>
      </c>
      <c r="B116" t="s">
        <v>1</v>
      </c>
      <c r="C116">
        <v>1602</v>
      </c>
      <c r="D116">
        <v>5242880</v>
      </c>
      <c r="E116">
        <v>7668679</v>
      </c>
      <c r="F116">
        <v>227899.7</v>
      </c>
      <c r="G116">
        <v>0</v>
      </c>
      <c r="H116">
        <v>293224.09999999998</v>
      </c>
      <c r="I116">
        <v>290179.3</v>
      </c>
      <c r="J116">
        <v>290275.20000000001</v>
      </c>
      <c r="K116">
        <v>288285.7</v>
      </c>
      <c r="L116">
        <v>91207.26</v>
      </c>
      <c r="M116">
        <v>0</v>
      </c>
      <c r="N116">
        <v>0.90434409999999998</v>
      </c>
      <c r="O116">
        <v>34.192121999999998</v>
      </c>
      <c r="P116" s="4">
        <v>43258.157685185186</v>
      </c>
      <c r="Q116" s="4">
        <v>43258.158015856483</v>
      </c>
      <c r="R116">
        <v>0</v>
      </c>
      <c r="S116" s="3">
        <f t="shared" si="20"/>
        <v>293076.40643999999</v>
      </c>
      <c r="T116" s="3">
        <f t="shared" si="21"/>
        <v>290051.66885999998</v>
      </c>
      <c r="U116" s="3">
        <f t="shared" si="22"/>
        <v>290134.12277000002</v>
      </c>
      <c r="V116" s="3">
        <f t="shared" si="23"/>
        <v>288159.77630000003</v>
      </c>
    </row>
    <row r="117" spans="1:22" x14ac:dyDescent="0.25">
      <c r="A117" t="s">
        <v>0</v>
      </c>
      <c r="B117" t="s">
        <v>1</v>
      </c>
      <c r="C117">
        <v>1601</v>
      </c>
      <c r="D117">
        <v>5242880</v>
      </c>
      <c r="E117">
        <v>7530976</v>
      </c>
      <c r="F117">
        <v>227908</v>
      </c>
      <c r="G117">
        <v>0</v>
      </c>
      <c r="H117">
        <v>293223.8</v>
      </c>
      <c r="I117">
        <v>290179.59999999998</v>
      </c>
      <c r="J117">
        <v>290275.40000000002</v>
      </c>
      <c r="K117">
        <v>288284.5</v>
      </c>
      <c r="L117">
        <v>91205.27</v>
      </c>
      <c r="M117">
        <v>0</v>
      </c>
      <c r="N117">
        <v>0.90417190000000003</v>
      </c>
      <c r="O117">
        <v>34.190531</v>
      </c>
      <c r="P117" s="4">
        <v>43258.15421296296</v>
      </c>
      <c r="Q117" s="4">
        <v>43258.158013159722</v>
      </c>
      <c r="R117">
        <v>0</v>
      </c>
      <c r="S117" s="3">
        <f t="shared" si="20"/>
        <v>293076.68079999997</v>
      </c>
      <c r="T117" s="3">
        <f t="shared" si="21"/>
        <v>290052.46519999998</v>
      </c>
      <c r="U117" s="3">
        <f t="shared" si="22"/>
        <v>290134.8714</v>
      </c>
      <c r="V117" s="3">
        <f t="shared" si="23"/>
        <v>288159.06599999999</v>
      </c>
    </row>
    <row r="118" spans="1:22" x14ac:dyDescent="0.25">
      <c r="A118" t="s">
        <v>0</v>
      </c>
      <c r="B118" t="s">
        <v>1</v>
      </c>
      <c r="C118">
        <v>1600</v>
      </c>
      <c r="D118">
        <v>5242880</v>
      </c>
      <c r="E118">
        <v>7612502</v>
      </c>
      <c r="F118">
        <v>227915.2</v>
      </c>
      <c r="G118">
        <v>0</v>
      </c>
      <c r="H118">
        <v>293221.2</v>
      </c>
      <c r="I118">
        <v>290174.5</v>
      </c>
      <c r="J118">
        <v>290270</v>
      </c>
      <c r="K118">
        <v>288281.2</v>
      </c>
      <c r="L118">
        <v>91200.54</v>
      </c>
      <c r="M118">
        <v>0</v>
      </c>
      <c r="N118">
        <v>0.90301039999999999</v>
      </c>
      <c r="O118">
        <v>34.186763999999997</v>
      </c>
      <c r="P118" s="4">
        <v>43258.150740740741</v>
      </c>
      <c r="Q118" s="4">
        <v>43258.158010266205</v>
      </c>
      <c r="R118">
        <v>0</v>
      </c>
      <c r="S118" s="3">
        <f t="shared" si="20"/>
        <v>293074.57904000004</v>
      </c>
      <c r="T118" s="3">
        <f t="shared" si="21"/>
        <v>290047.79576000001</v>
      </c>
      <c r="U118" s="3">
        <f t="shared" si="22"/>
        <v>290129.94731999998</v>
      </c>
      <c r="V118" s="3">
        <f t="shared" si="23"/>
        <v>288156.19080000004</v>
      </c>
    </row>
    <row r="119" spans="1:22" x14ac:dyDescent="0.25">
      <c r="A119" t="s">
        <v>0</v>
      </c>
      <c r="B119" t="s">
        <v>1</v>
      </c>
      <c r="C119">
        <v>1599</v>
      </c>
      <c r="D119">
        <v>5242880</v>
      </c>
      <c r="E119">
        <v>7870302</v>
      </c>
      <c r="F119">
        <v>227921.7</v>
      </c>
      <c r="G119">
        <v>0</v>
      </c>
      <c r="H119">
        <v>293218.7</v>
      </c>
      <c r="I119">
        <v>290173.7</v>
      </c>
      <c r="J119">
        <v>290268.40000000002</v>
      </c>
      <c r="K119">
        <v>288281.8</v>
      </c>
      <c r="L119">
        <v>91198.55</v>
      </c>
      <c r="M119">
        <v>0</v>
      </c>
      <c r="N119">
        <v>0.90320109999999998</v>
      </c>
      <c r="O119">
        <v>34.185174000000004</v>
      </c>
      <c r="P119" s="4">
        <v>43258.147268518522</v>
      </c>
      <c r="Q119" s="4">
        <v>43258.158007523147</v>
      </c>
      <c r="R119">
        <v>0</v>
      </c>
      <c r="S119" s="3">
        <f t="shared" si="20"/>
        <v>293072.52883999998</v>
      </c>
      <c r="T119" s="3">
        <f t="shared" si="21"/>
        <v>290047.38446000003</v>
      </c>
      <c r="U119" s="3">
        <f t="shared" si="22"/>
        <v>290128.77697000001</v>
      </c>
      <c r="V119" s="3">
        <f t="shared" si="23"/>
        <v>288157.17430000001</v>
      </c>
    </row>
    <row r="120" spans="1:22" x14ac:dyDescent="0.25">
      <c r="A120" t="s">
        <v>0</v>
      </c>
      <c r="B120" t="s">
        <v>1</v>
      </c>
      <c r="C120">
        <v>1598</v>
      </c>
      <c r="D120">
        <v>5242880</v>
      </c>
      <c r="E120">
        <v>7803628</v>
      </c>
      <c r="F120">
        <v>227929.60000000001</v>
      </c>
      <c r="G120">
        <v>0</v>
      </c>
      <c r="H120">
        <v>293220.2</v>
      </c>
      <c r="I120">
        <v>290176.90000000002</v>
      </c>
      <c r="J120">
        <v>290272.09999999998</v>
      </c>
      <c r="K120">
        <v>288283.90000000002</v>
      </c>
      <c r="L120">
        <v>91196.45</v>
      </c>
      <c r="M120">
        <v>0</v>
      </c>
      <c r="N120">
        <v>0.90226700000000004</v>
      </c>
      <c r="O120">
        <v>34.183500000000002</v>
      </c>
      <c r="P120" s="4">
        <v>43258.143796296295</v>
      </c>
      <c r="Q120" s="4">
        <v>43258.158004976853</v>
      </c>
      <c r="R120">
        <v>0</v>
      </c>
      <c r="S120" s="3">
        <f t="shared" si="20"/>
        <v>293074.57552000001</v>
      </c>
      <c r="T120" s="3">
        <f t="shared" si="21"/>
        <v>290051.05688000005</v>
      </c>
      <c r="U120" s="3">
        <f t="shared" si="22"/>
        <v>290132.99915999995</v>
      </c>
      <c r="V120" s="3">
        <f t="shared" si="23"/>
        <v>288159.74040000001</v>
      </c>
    </row>
    <row r="121" spans="1:22" x14ac:dyDescent="0.25">
      <c r="A121" t="s">
        <v>0</v>
      </c>
      <c r="B121" t="s">
        <v>1</v>
      </c>
      <c r="C121">
        <v>1597</v>
      </c>
      <c r="D121">
        <v>5242880</v>
      </c>
      <c r="E121">
        <v>7812845</v>
      </c>
      <c r="F121">
        <v>227936.6</v>
      </c>
      <c r="G121">
        <v>0</v>
      </c>
      <c r="H121">
        <v>293221.09999999998</v>
      </c>
      <c r="I121">
        <v>290176.2</v>
      </c>
      <c r="J121">
        <v>290274.09999999998</v>
      </c>
      <c r="K121">
        <v>288284.79999999999</v>
      </c>
      <c r="L121">
        <v>91193.52</v>
      </c>
      <c r="M121">
        <v>0</v>
      </c>
      <c r="N121">
        <v>0.90226700000000004</v>
      </c>
      <c r="O121">
        <v>34.181158000000003</v>
      </c>
      <c r="P121" s="4">
        <v>43258.140324074076</v>
      </c>
      <c r="Q121" s="4">
        <v>43258.158001736112</v>
      </c>
      <c r="R121">
        <v>0</v>
      </c>
      <c r="S121" s="3">
        <f t="shared" si="20"/>
        <v>293075.95991999999</v>
      </c>
      <c r="T121" s="3">
        <f t="shared" si="21"/>
        <v>290050.77548000001</v>
      </c>
      <c r="U121" s="3">
        <f t="shared" si="22"/>
        <v>290135.46185999998</v>
      </c>
      <c r="V121" s="3">
        <f t="shared" si="23"/>
        <v>288161.05339999998</v>
      </c>
    </row>
    <row r="122" spans="1:22" x14ac:dyDescent="0.25">
      <c r="A122" t="s">
        <v>0</v>
      </c>
      <c r="B122" t="s">
        <v>1</v>
      </c>
      <c r="C122">
        <v>1596</v>
      </c>
      <c r="D122">
        <v>5242880</v>
      </c>
      <c r="E122">
        <v>7645993</v>
      </c>
      <c r="F122">
        <v>227946.4</v>
      </c>
      <c r="G122">
        <v>0</v>
      </c>
      <c r="H122">
        <v>293221.2</v>
      </c>
      <c r="I122">
        <v>290176.09999999998</v>
      </c>
      <c r="J122">
        <v>290269.09999999998</v>
      </c>
      <c r="K122">
        <v>288279.90000000002</v>
      </c>
      <c r="L122">
        <v>91188.800000000003</v>
      </c>
      <c r="M122">
        <v>0</v>
      </c>
      <c r="N122">
        <v>0.90226700000000004</v>
      </c>
      <c r="O122">
        <v>34.177393000000002</v>
      </c>
      <c r="P122" s="4">
        <v>43258.13685185185</v>
      </c>
      <c r="Q122" s="4">
        <v>43258.157999039351</v>
      </c>
      <c r="R122">
        <v>0</v>
      </c>
      <c r="S122" s="3">
        <f t="shared" si="20"/>
        <v>293076.73808000004</v>
      </c>
      <c r="T122" s="3">
        <f t="shared" si="21"/>
        <v>290051.26152</v>
      </c>
      <c r="U122" s="3">
        <f t="shared" si="22"/>
        <v>290131.10963999998</v>
      </c>
      <c r="V122" s="3">
        <f t="shared" si="23"/>
        <v>288156.7316</v>
      </c>
    </row>
    <row r="123" spans="1:22" x14ac:dyDescent="0.25">
      <c r="A123" t="s">
        <v>0</v>
      </c>
      <c r="B123" t="s">
        <v>1</v>
      </c>
      <c r="C123">
        <v>1595</v>
      </c>
      <c r="D123">
        <v>5242880</v>
      </c>
      <c r="E123">
        <v>7706279</v>
      </c>
      <c r="F123">
        <v>227957.1</v>
      </c>
      <c r="G123">
        <v>0</v>
      </c>
      <c r="H123">
        <v>293219</v>
      </c>
      <c r="I123">
        <v>290174.90000000002</v>
      </c>
      <c r="J123">
        <v>290270.7</v>
      </c>
      <c r="K123">
        <v>288282.3</v>
      </c>
      <c r="L123">
        <v>91185.23</v>
      </c>
      <c r="M123">
        <v>0</v>
      </c>
      <c r="N123">
        <v>0.90497019999999995</v>
      </c>
      <c r="O123">
        <v>34.174548000000001</v>
      </c>
      <c r="P123" s="4">
        <v>43258.133379629631</v>
      </c>
      <c r="Q123" s="4">
        <v>43258.157996296293</v>
      </c>
      <c r="R123">
        <v>0</v>
      </c>
      <c r="S123" s="3">
        <f t="shared" si="20"/>
        <v>293075.27851999999</v>
      </c>
      <c r="T123" s="3">
        <f t="shared" si="21"/>
        <v>290050.70138000004</v>
      </c>
      <c r="U123" s="3">
        <f t="shared" si="22"/>
        <v>290133.41691000003</v>
      </c>
      <c r="V123" s="3">
        <f t="shared" si="23"/>
        <v>288159.76289999997</v>
      </c>
    </row>
    <row r="124" spans="1:22" x14ac:dyDescent="0.25">
      <c r="A124" t="s">
        <v>0</v>
      </c>
      <c r="B124" t="s">
        <v>1</v>
      </c>
      <c r="C124">
        <v>1594</v>
      </c>
      <c r="D124">
        <v>5242880</v>
      </c>
      <c r="E124">
        <v>7463546</v>
      </c>
      <c r="F124">
        <v>227964.5</v>
      </c>
      <c r="G124">
        <v>0</v>
      </c>
      <c r="H124">
        <v>293221.7</v>
      </c>
      <c r="I124">
        <v>290177.2</v>
      </c>
      <c r="J124">
        <v>290272.5</v>
      </c>
      <c r="K124">
        <v>288282.90000000002</v>
      </c>
      <c r="L124">
        <v>91182.5</v>
      </c>
      <c r="M124">
        <v>0</v>
      </c>
      <c r="N124">
        <v>0.90282010000000001</v>
      </c>
      <c r="O124">
        <v>34.172373999999998</v>
      </c>
      <c r="P124" s="4">
        <v>43258.129907407405</v>
      </c>
      <c r="Q124" s="4">
        <v>43258.157993402776</v>
      </c>
      <c r="R124">
        <v>0</v>
      </c>
      <c r="S124" s="3">
        <f t="shared" si="20"/>
        <v>293078.49060000002</v>
      </c>
      <c r="T124" s="3">
        <f t="shared" si="21"/>
        <v>290053.44390000001</v>
      </c>
      <c r="U124" s="3">
        <f t="shared" si="22"/>
        <v>290135.70604999998</v>
      </c>
      <c r="V124" s="3">
        <f t="shared" si="23"/>
        <v>288160.79950000002</v>
      </c>
    </row>
    <row r="125" spans="1:22" x14ac:dyDescent="0.25">
      <c r="A125" t="s">
        <v>0</v>
      </c>
      <c r="B125" t="s">
        <v>1</v>
      </c>
      <c r="C125">
        <v>1593</v>
      </c>
      <c r="D125">
        <v>5242880</v>
      </c>
      <c r="E125">
        <v>7848259</v>
      </c>
      <c r="F125">
        <v>227973.7</v>
      </c>
      <c r="G125">
        <v>0</v>
      </c>
      <c r="H125">
        <v>293214.8</v>
      </c>
      <c r="I125">
        <v>290170.59999999998</v>
      </c>
      <c r="J125">
        <v>290265.8</v>
      </c>
      <c r="K125">
        <v>288280.40000000002</v>
      </c>
      <c r="L125">
        <v>91178.62</v>
      </c>
      <c r="M125">
        <v>0</v>
      </c>
      <c r="N125">
        <v>0.90532539999999995</v>
      </c>
      <c r="O125">
        <v>34.169280999999998</v>
      </c>
      <c r="P125" s="4">
        <v>43258.126435185186</v>
      </c>
      <c r="Q125" s="4">
        <v>43258.157990162035</v>
      </c>
      <c r="R125">
        <v>0</v>
      </c>
      <c r="S125" s="3">
        <f t="shared" si="20"/>
        <v>293072.22723999998</v>
      </c>
      <c r="T125" s="3">
        <f t="shared" si="21"/>
        <v>290047.39405999996</v>
      </c>
      <c r="U125" s="3">
        <f t="shared" si="22"/>
        <v>290129.61417000002</v>
      </c>
      <c r="V125" s="3">
        <f t="shared" si="23"/>
        <v>288158.84230000002</v>
      </c>
    </row>
    <row r="126" spans="1:22" x14ac:dyDescent="0.25">
      <c r="A126" t="s">
        <v>0</v>
      </c>
      <c r="B126" t="s">
        <v>1</v>
      </c>
      <c r="C126">
        <v>1592</v>
      </c>
      <c r="D126">
        <v>5242880</v>
      </c>
      <c r="E126">
        <v>7602725</v>
      </c>
      <c r="F126">
        <v>227982.6</v>
      </c>
      <c r="G126">
        <v>0</v>
      </c>
      <c r="H126">
        <v>293217.7</v>
      </c>
      <c r="I126">
        <v>290174</v>
      </c>
      <c r="J126">
        <v>290270.09999999998</v>
      </c>
      <c r="K126">
        <v>288281.40000000002</v>
      </c>
      <c r="L126">
        <v>91175.16</v>
      </c>
      <c r="M126">
        <v>0</v>
      </c>
      <c r="N126">
        <v>0.90514280000000003</v>
      </c>
      <c r="O126">
        <v>34.166522000000001</v>
      </c>
      <c r="P126" s="4">
        <v>43258.12296296296</v>
      </c>
      <c r="Q126" s="4">
        <v>43258.157987268518</v>
      </c>
      <c r="R126">
        <v>0</v>
      </c>
      <c r="S126" s="3">
        <f t="shared" si="20"/>
        <v>293075.74312</v>
      </c>
      <c r="T126" s="3">
        <f t="shared" si="21"/>
        <v>290051.32627999998</v>
      </c>
      <c r="U126" s="3">
        <f t="shared" si="22"/>
        <v>290134.50245999999</v>
      </c>
      <c r="V126" s="3">
        <f t="shared" si="23"/>
        <v>288160.36740000005</v>
      </c>
    </row>
    <row r="127" spans="1:22" x14ac:dyDescent="0.25">
      <c r="A127" t="s">
        <v>0</v>
      </c>
      <c r="B127" t="s">
        <v>1</v>
      </c>
      <c r="C127">
        <v>1591</v>
      </c>
      <c r="D127">
        <v>5242880</v>
      </c>
      <c r="E127">
        <v>7707923</v>
      </c>
      <c r="F127">
        <v>227991.4</v>
      </c>
      <c r="G127">
        <v>0</v>
      </c>
      <c r="H127">
        <v>293215.90000000002</v>
      </c>
      <c r="I127">
        <v>290170.3</v>
      </c>
      <c r="J127">
        <v>290268.3</v>
      </c>
      <c r="K127">
        <v>288279.5</v>
      </c>
      <c r="L127">
        <v>91173.16</v>
      </c>
      <c r="M127">
        <v>0</v>
      </c>
      <c r="N127">
        <v>0.90514280000000003</v>
      </c>
      <c r="O127">
        <v>34.164932</v>
      </c>
      <c r="P127" s="4">
        <v>43258.119490740741</v>
      </c>
      <c r="Q127" s="4">
        <v>43258.157984375001</v>
      </c>
      <c r="R127">
        <v>0</v>
      </c>
      <c r="S127" s="3">
        <f t="shared" si="20"/>
        <v>293074.55207999999</v>
      </c>
      <c r="T127" s="3">
        <f t="shared" si="21"/>
        <v>290048.15252</v>
      </c>
      <c r="U127" s="3">
        <f t="shared" si="22"/>
        <v>290133.28414</v>
      </c>
      <c r="V127" s="3">
        <f t="shared" si="23"/>
        <v>288158.9866</v>
      </c>
    </row>
    <row r="128" spans="1:22" x14ac:dyDescent="0.25">
      <c r="A128" t="s">
        <v>0</v>
      </c>
      <c r="B128" t="s">
        <v>1</v>
      </c>
      <c r="C128">
        <v>1590</v>
      </c>
      <c r="D128">
        <v>5242880</v>
      </c>
      <c r="E128">
        <v>7374919</v>
      </c>
      <c r="F128">
        <v>228002.8</v>
      </c>
      <c r="G128">
        <v>0</v>
      </c>
      <c r="H128">
        <v>293214.90000000002</v>
      </c>
      <c r="I128">
        <v>290169.8</v>
      </c>
      <c r="J128">
        <v>290265.3</v>
      </c>
      <c r="K128">
        <v>288277.40000000002</v>
      </c>
      <c r="L128">
        <v>91166.87</v>
      </c>
      <c r="M128">
        <v>0</v>
      </c>
      <c r="N128">
        <v>0.90396310000000002</v>
      </c>
      <c r="O128">
        <v>34.159917</v>
      </c>
      <c r="P128" s="4">
        <v>43258.116018518522</v>
      </c>
      <c r="Q128" s="4">
        <v>43258.157981631943</v>
      </c>
      <c r="R128">
        <v>0</v>
      </c>
      <c r="S128" s="3">
        <f t="shared" si="20"/>
        <v>293074.34096</v>
      </c>
      <c r="T128" s="3">
        <f t="shared" si="21"/>
        <v>290048.33424</v>
      </c>
      <c r="U128" s="3">
        <f t="shared" si="22"/>
        <v>290131.03768000001</v>
      </c>
      <c r="V128" s="3">
        <f t="shared" si="23"/>
        <v>288157.55920000002</v>
      </c>
    </row>
    <row r="129" spans="1:22" x14ac:dyDescent="0.25">
      <c r="A129" t="s">
        <v>0</v>
      </c>
      <c r="B129" t="s">
        <v>1</v>
      </c>
      <c r="C129">
        <v>1589</v>
      </c>
      <c r="D129">
        <v>5242880</v>
      </c>
      <c r="E129">
        <v>7834298</v>
      </c>
      <c r="F129">
        <v>228012.9</v>
      </c>
      <c r="G129">
        <v>0</v>
      </c>
      <c r="H129">
        <v>293214.09999999998</v>
      </c>
      <c r="I129">
        <v>290170.09999999998</v>
      </c>
      <c r="J129">
        <v>290267.8</v>
      </c>
      <c r="K129">
        <v>288279.3</v>
      </c>
      <c r="L129">
        <v>91164.04</v>
      </c>
      <c r="M129">
        <v>0</v>
      </c>
      <c r="N129">
        <v>0.90375419999999995</v>
      </c>
      <c r="O129">
        <v>34.15766</v>
      </c>
      <c r="P129" s="4">
        <v>43258.112546296295</v>
      </c>
      <c r="Q129" s="4">
        <v>43258.157978935182</v>
      </c>
      <c r="R129">
        <v>0</v>
      </c>
      <c r="S129" s="3">
        <f t="shared" si="20"/>
        <v>293074.23987999995</v>
      </c>
      <c r="T129" s="3">
        <f t="shared" si="21"/>
        <v>290049.23822</v>
      </c>
      <c r="U129" s="3">
        <f t="shared" si="22"/>
        <v>290134.20529000001</v>
      </c>
      <c r="V129" s="3">
        <f t="shared" si="23"/>
        <v>288160.0551</v>
      </c>
    </row>
    <row r="130" spans="1:22" x14ac:dyDescent="0.25">
      <c r="A130" t="s">
        <v>0</v>
      </c>
      <c r="B130" t="s">
        <v>1</v>
      </c>
      <c r="C130">
        <v>1588</v>
      </c>
      <c r="D130">
        <v>5242880</v>
      </c>
      <c r="E130">
        <v>7752434</v>
      </c>
      <c r="F130">
        <v>228024.1</v>
      </c>
      <c r="G130">
        <v>0</v>
      </c>
      <c r="H130">
        <v>293216</v>
      </c>
      <c r="I130">
        <v>290171.7</v>
      </c>
      <c r="J130">
        <v>290268.7</v>
      </c>
      <c r="K130">
        <v>288280.40000000002</v>
      </c>
      <c r="L130">
        <v>91158.79</v>
      </c>
      <c r="M130">
        <v>0</v>
      </c>
      <c r="N130">
        <v>0.90470740000000005</v>
      </c>
      <c r="O130">
        <v>34.153483000000001</v>
      </c>
      <c r="P130" s="4">
        <v>43258.109074074076</v>
      </c>
      <c r="Q130" s="4">
        <v>43258.157976041664</v>
      </c>
      <c r="R130">
        <v>0</v>
      </c>
      <c r="S130" s="3">
        <f t="shared" si="20"/>
        <v>293076.91492000001</v>
      </c>
      <c r="T130" s="3">
        <f t="shared" si="21"/>
        <v>290051.50797999999</v>
      </c>
      <c r="U130" s="3">
        <f t="shared" si="22"/>
        <v>290135.84561000002</v>
      </c>
      <c r="V130" s="3">
        <f t="shared" si="23"/>
        <v>288161.81590000005</v>
      </c>
    </row>
    <row r="131" spans="1:22" x14ac:dyDescent="0.25">
      <c r="A131" t="s">
        <v>0</v>
      </c>
      <c r="B131" t="s">
        <v>1</v>
      </c>
      <c r="C131">
        <v>1587</v>
      </c>
      <c r="D131">
        <v>5242880</v>
      </c>
      <c r="E131">
        <v>7802686</v>
      </c>
      <c r="F131">
        <v>228033.9</v>
      </c>
      <c r="G131">
        <v>0</v>
      </c>
      <c r="H131">
        <v>293213.3</v>
      </c>
      <c r="I131">
        <v>290169</v>
      </c>
      <c r="J131">
        <v>290266</v>
      </c>
      <c r="K131">
        <v>288278.3</v>
      </c>
      <c r="L131">
        <v>91155.12</v>
      </c>
      <c r="M131">
        <v>0</v>
      </c>
      <c r="N131">
        <v>0.90358210000000005</v>
      </c>
      <c r="O131">
        <v>34.150559000000001</v>
      </c>
      <c r="P131" s="4">
        <v>43258.10560185185</v>
      </c>
      <c r="Q131" s="4">
        <v>43258.157973344911</v>
      </c>
      <c r="R131">
        <v>0</v>
      </c>
      <c r="S131" s="3">
        <f t="shared" si="20"/>
        <v>293074.89308000001</v>
      </c>
      <c r="T131" s="3">
        <f t="shared" si="21"/>
        <v>290049.39402000001</v>
      </c>
      <c r="U131" s="3">
        <f t="shared" si="22"/>
        <v>290133.79339000001</v>
      </c>
      <c r="V131" s="3">
        <f t="shared" si="23"/>
        <v>288160.2941</v>
      </c>
    </row>
    <row r="132" spans="1:22" x14ac:dyDescent="0.25">
      <c r="A132" t="s">
        <v>0</v>
      </c>
      <c r="B132" t="s">
        <v>1</v>
      </c>
      <c r="C132">
        <v>1586</v>
      </c>
      <c r="D132">
        <v>5242880</v>
      </c>
      <c r="E132">
        <v>7687226</v>
      </c>
      <c r="F132">
        <v>228045.3</v>
      </c>
      <c r="G132">
        <v>0</v>
      </c>
      <c r="H132">
        <v>293215.3</v>
      </c>
      <c r="I132">
        <v>290172.59999999998</v>
      </c>
      <c r="J132">
        <v>290268.2</v>
      </c>
      <c r="K132">
        <v>288280.59999999998</v>
      </c>
      <c r="L132">
        <v>91150.82</v>
      </c>
      <c r="M132">
        <v>0</v>
      </c>
      <c r="N132">
        <v>0.90283820000000004</v>
      </c>
      <c r="O132">
        <v>34.147132999999997</v>
      </c>
      <c r="P132" s="4">
        <v>43258.102129629631</v>
      </c>
      <c r="Q132" s="4">
        <v>43258.157970520835</v>
      </c>
      <c r="R132">
        <v>0</v>
      </c>
      <c r="S132" s="3">
        <f t="shared" si="20"/>
        <v>293077.68196000002</v>
      </c>
      <c r="T132" s="3">
        <f t="shared" si="21"/>
        <v>290053.67573999998</v>
      </c>
      <c r="U132" s="3">
        <f t="shared" si="22"/>
        <v>290136.74693000002</v>
      </c>
      <c r="V132" s="3">
        <f t="shared" si="23"/>
        <v>288163.26669999998</v>
      </c>
    </row>
    <row r="133" spans="1:22" x14ac:dyDescent="0.25">
      <c r="A133" t="s">
        <v>0</v>
      </c>
      <c r="B133" t="s">
        <v>1</v>
      </c>
      <c r="C133">
        <v>1585</v>
      </c>
      <c r="D133">
        <v>5242880</v>
      </c>
      <c r="E133">
        <v>7611432</v>
      </c>
      <c r="F133">
        <v>228056.3</v>
      </c>
      <c r="G133">
        <v>0</v>
      </c>
      <c r="H133">
        <v>293212</v>
      </c>
      <c r="I133">
        <v>290169</v>
      </c>
      <c r="J133">
        <v>290265</v>
      </c>
      <c r="K133">
        <v>288274.8</v>
      </c>
      <c r="L133">
        <v>91146.41</v>
      </c>
      <c r="M133">
        <v>0</v>
      </c>
      <c r="N133">
        <v>0.90264800000000001</v>
      </c>
      <c r="O133">
        <v>34.143625999999998</v>
      </c>
      <c r="P133" s="4">
        <v>43258.098657407405</v>
      </c>
      <c r="Q133" s="4">
        <v>43258.157967824074</v>
      </c>
      <c r="R133">
        <v>0</v>
      </c>
      <c r="S133" s="3">
        <f t="shared" si="20"/>
        <v>293075.14315999998</v>
      </c>
      <c r="T133" s="3">
        <f t="shared" si="21"/>
        <v>290050.73353999999</v>
      </c>
      <c r="U133" s="3">
        <f t="shared" si="22"/>
        <v>290134.27402999997</v>
      </c>
      <c r="V133" s="3">
        <f t="shared" si="23"/>
        <v>288158.11569999997</v>
      </c>
    </row>
    <row r="134" spans="1:22" x14ac:dyDescent="0.25">
      <c r="A134" t="s">
        <v>0</v>
      </c>
      <c r="B134" t="s">
        <v>1</v>
      </c>
      <c r="C134">
        <v>1584</v>
      </c>
      <c r="D134">
        <v>5242880</v>
      </c>
      <c r="E134">
        <v>7730561</v>
      </c>
      <c r="F134">
        <v>228067.1</v>
      </c>
      <c r="G134">
        <v>0</v>
      </c>
      <c r="H134">
        <v>293211.09999999998</v>
      </c>
      <c r="I134">
        <v>290167.5</v>
      </c>
      <c r="J134">
        <v>290264.2</v>
      </c>
      <c r="K134">
        <v>288277.2</v>
      </c>
      <c r="L134">
        <v>91141.59</v>
      </c>
      <c r="M134">
        <v>0</v>
      </c>
      <c r="N134">
        <v>0.90377280000000004</v>
      </c>
      <c r="O134">
        <v>34.139783999999999</v>
      </c>
      <c r="P134" s="4">
        <v>43258.095185185186</v>
      </c>
      <c r="Q134" s="4">
        <v>43258.157965081016</v>
      </c>
      <c r="R134">
        <v>0</v>
      </c>
      <c r="S134" s="3">
        <f t="shared" si="20"/>
        <v>293074.99051999999</v>
      </c>
      <c r="T134" s="3">
        <f t="shared" si="21"/>
        <v>290049.87938</v>
      </c>
      <c r="U134" s="3">
        <f t="shared" si="22"/>
        <v>290134.18791000004</v>
      </c>
      <c r="V134" s="3">
        <f t="shared" si="23"/>
        <v>288161.15289999999</v>
      </c>
    </row>
    <row r="135" spans="1:22" x14ac:dyDescent="0.25">
      <c r="A135" t="s">
        <v>0</v>
      </c>
      <c r="B135" t="s">
        <v>1</v>
      </c>
      <c r="C135">
        <v>1583</v>
      </c>
      <c r="D135">
        <v>5242880</v>
      </c>
      <c r="E135">
        <v>7570750</v>
      </c>
      <c r="F135">
        <v>228078.7</v>
      </c>
      <c r="G135">
        <v>0</v>
      </c>
      <c r="H135">
        <v>293209.5</v>
      </c>
      <c r="I135">
        <v>290165.40000000002</v>
      </c>
      <c r="J135">
        <v>290262.5</v>
      </c>
      <c r="K135">
        <v>288275.09999999998</v>
      </c>
      <c r="L135">
        <v>91138.23</v>
      </c>
      <c r="M135">
        <v>0</v>
      </c>
      <c r="N135">
        <v>0.90262940000000003</v>
      </c>
      <c r="O135">
        <v>34.137112000000002</v>
      </c>
      <c r="P135" s="4">
        <v>43258.09171296296</v>
      </c>
      <c r="Q135" s="4">
        <v>43258.157962384263</v>
      </c>
      <c r="R135">
        <v>0</v>
      </c>
      <c r="S135" s="3">
        <f t="shared" si="20"/>
        <v>293074.19323999999</v>
      </c>
      <c r="T135" s="3">
        <f t="shared" si="21"/>
        <v>290048.47306000005</v>
      </c>
      <c r="U135" s="3">
        <f t="shared" si="22"/>
        <v>290133.25466999999</v>
      </c>
      <c r="V135" s="3">
        <f t="shared" si="23"/>
        <v>288159.73729999998</v>
      </c>
    </row>
    <row r="136" spans="1:22" x14ac:dyDescent="0.25">
      <c r="A136" t="s">
        <v>0</v>
      </c>
      <c r="B136" t="s">
        <v>1</v>
      </c>
      <c r="C136">
        <v>1582</v>
      </c>
      <c r="D136">
        <v>5242880</v>
      </c>
      <c r="E136">
        <v>7970753</v>
      </c>
      <c r="F136">
        <v>228090</v>
      </c>
      <c r="G136">
        <v>0</v>
      </c>
      <c r="H136">
        <v>293207.2</v>
      </c>
      <c r="I136">
        <v>290165.2</v>
      </c>
      <c r="J136">
        <v>290259.90000000002</v>
      </c>
      <c r="K136">
        <v>288273.2</v>
      </c>
      <c r="L136">
        <v>91132.25</v>
      </c>
      <c r="M136">
        <v>0</v>
      </c>
      <c r="N136">
        <v>0.90243859999999998</v>
      </c>
      <c r="O136">
        <v>34.132354999999997</v>
      </c>
      <c r="P136" s="4">
        <v>43258.088240740741</v>
      </c>
      <c r="Q136" s="4">
        <v>43258.157959687502</v>
      </c>
      <c r="R136">
        <v>0</v>
      </c>
      <c r="S136" s="3">
        <f t="shared" si="20"/>
        <v>293072.6752</v>
      </c>
      <c r="T136" s="3">
        <f t="shared" si="21"/>
        <v>290048.94880000001</v>
      </c>
      <c r="U136" s="3">
        <f t="shared" si="22"/>
        <v>290131.40160000004</v>
      </c>
      <c r="V136" s="3">
        <f t="shared" si="23"/>
        <v>288158.50400000002</v>
      </c>
    </row>
    <row r="137" spans="1:22" x14ac:dyDescent="0.25">
      <c r="A137" t="s">
        <v>0</v>
      </c>
      <c r="B137" t="s">
        <v>1</v>
      </c>
      <c r="C137">
        <v>1581</v>
      </c>
      <c r="D137">
        <v>5242880</v>
      </c>
      <c r="E137">
        <v>7644409</v>
      </c>
      <c r="F137">
        <v>228103.6</v>
      </c>
      <c r="G137">
        <v>0</v>
      </c>
      <c r="H137">
        <v>293205.2</v>
      </c>
      <c r="I137">
        <v>290162.8</v>
      </c>
      <c r="J137">
        <v>290258.09999999998</v>
      </c>
      <c r="K137">
        <v>288272.5</v>
      </c>
      <c r="L137">
        <v>91127.74</v>
      </c>
      <c r="M137">
        <v>0</v>
      </c>
      <c r="N137">
        <v>0.90236660000000002</v>
      </c>
      <c r="O137">
        <v>34.128765000000001</v>
      </c>
      <c r="P137" s="4">
        <v>43258.084768518522</v>
      </c>
      <c r="Q137" s="4">
        <v>43258.1579571412</v>
      </c>
      <c r="R137">
        <v>0</v>
      </c>
      <c r="S137" s="3">
        <f t="shared" si="20"/>
        <v>293071.61632000003</v>
      </c>
      <c r="T137" s="3">
        <f t="shared" si="21"/>
        <v>290047.36207999999</v>
      </c>
      <c r="U137" s="3">
        <f t="shared" si="22"/>
        <v>290130.50055999996</v>
      </c>
      <c r="V137" s="3">
        <f t="shared" si="23"/>
        <v>288158.60639999999</v>
      </c>
    </row>
    <row r="138" spans="1:22" x14ac:dyDescent="0.25">
      <c r="A138" t="s">
        <v>0</v>
      </c>
      <c r="B138" t="s">
        <v>1</v>
      </c>
      <c r="C138">
        <v>1580</v>
      </c>
      <c r="D138">
        <v>5242880</v>
      </c>
      <c r="E138">
        <v>7319557</v>
      </c>
      <c r="F138">
        <v>228117.3</v>
      </c>
      <c r="G138">
        <v>0</v>
      </c>
      <c r="H138">
        <v>293209.09999999998</v>
      </c>
      <c r="I138">
        <v>290164.5</v>
      </c>
      <c r="J138">
        <v>290262.40000000002</v>
      </c>
      <c r="K138">
        <v>288272.7</v>
      </c>
      <c r="L138">
        <v>91122.39</v>
      </c>
      <c r="M138">
        <v>0</v>
      </c>
      <c r="N138">
        <v>0.90301039999999999</v>
      </c>
      <c r="O138">
        <v>34.124510000000001</v>
      </c>
      <c r="P138" s="4">
        <v>43258.081296296295</v>
      </c>
      <c r="Q138" s="4">
        <v>43258.157954432871</v>
      </c>
      <c r="R138">
        <v>0</v>
      </c>
      <c r="S138" s="3">
        <f t="shared" si="20"/>
        <v>293076.46435999998</v>
      </c>
      <c r="T138" s="3">
        <f t="shared" si="21"/>
        <v>290049.88134000002</v>
      </c>
      <c r="U138" s="3">
        <f t="shared" si="22"/>
        <v>290135.70613000001</v>
      </c>
      <c r="V138" s="3">
        <f t="shared" si="23"/>
        <v>288159.61470000003</v>
      </c>
    </row>
    <row r="139" spans="1:22" x14ac:dyDescent="0.25">
      <c r="A139" t="s">
        <v>0</v>
      </c>
      <c r="B139" t="s">
        <v>1</v>
      </c>
      <c r="C139">
        <v>1579</v>
      </c>
      <c r="D139">
        <v>5242880</v>
      </c>
      <c r="E139">
        <v>7818522</v>
      </c>
      <c r="F139">
        <v>228125.6</v>
      </c>
      <c r="G139">
        <v>0</v>
      </c>
      <c r="H139">
        <v>293207.7</v>
      </c>
      <c r="I139">
        <v>290164.2</v>
      </c>
      <c r="J139">
        <v>290260.09999999998</v>
      </c>
      <c r="K139">
        <v>288270.3</v>
      </c>
      <c r="L139">
        <v>91120.71</v>
      </c>
      <c r="M139">
        <v>0</v>
      </c>
      <c r="N139">
        <v>0.90301039999999999</v>
      </c>
      <c r="O139">
        <v>34.123173999999999</v>
      </c>
      <c r="P139" s="4">
        <v>43258.077824074076</v>
      </c>
      <c r="Q139" s="4">
        <v>43258.157951701389</v>
      </c>
      <c r="R139">
        <v>0</v>
      </c>
      <c r="S139" s="3">
        <f t="shared" si="20"/>
        <v>293075.63871999999</v>
      </c>
      <c r="T139" s="3">
        <f t="shared" si="21"/>
        <v>290050.07767999999</v>
      </c>
      <c r="U139" s="3">
        <f t="shared" si="22"/>
        <v>290133.95475999999</v>
      </c>
      <c r="V139" s="3">
        <f t="shared" si="23"/>
        <v>288157.70439999999</v>
      </c>
    </row>
    <row r="140" spans="1:22" x14ac:dyDescent="0.25">
      <c r="A140" t="s">
        <v>0</v>
      </c>
      <c r="B140" t="s">
        <v>1</v>
      </c>
      <c r="C140">
        <v>1578</v>
      </c>
      <c r="D140">
        <v>5242880</v>
      </c>
      <c r="E140">
        <v>7784710</v>
      </c>
      <c r="F140">
        <v>228136</v>
      </c>
      <c r="G140">
        <v>0</v>
      </c>
      <c r="H140">
        <v>293203.5</v>
      </c>
      <c r="I140">
        <v>290159.59999999998</v>
      </c>
      <c r="J140">
        <v>290257.90000000002</v>
      </c>
      <c r="K140">
        <v>288269.40000000002</v>
      </c>
      <c r="L140">
        <v>91113.79</v>
      </c>
      <c r="M140">
        <v>0</v>
      </c>
      <c r="N140">
        <v>0.90358210000000005</v>
      </c>
      <c r="O140">
        <v>34.117668999999999</v>
      </c>
      <c r="P140" s="4">
        <v>43258.07435185185</v>
      </c>
      <c r="Q140" s="4">
        <v>43258.157948993059</v>
      </c>
      <c r="R140">
        <v>0</v>
      </c>
      <c r="S140" s="3">
        <f t="shared" si="20"/>
        <v>293072.15840000001</v>
      </c>
      <c r="T140" s="3">
        <f t="shared" si="21"/>
        <v>290046.09959999996</v>
      </c>
      <c r="U140" s="3">
        <f t="shared" si="22"/>
        <v>290132.44220000005</v>
      </c>
      <c r="V140" s="3">
        <f t="shared" si="23"/>
        <v>288157.41800000001</v>
      </c>
    </row>
    <row r="141" spans="1:22" x14ac:dyDescent="0.25">
      <c r="A141" t="s">
        <v>0</v>
      </c>
      <c r="B141" t="s">
        <v>1</v>
      </c>
      <c r="C141">
        <v>1577</v>
      </c>
      <c r="D141">
        <v>5242880</v>
      </c>
      <c r="E141">
        <v>7603560</v>
      </c>
      <c r="F141">
        <v>228147.20000000001</v>
      </c>
      <c r="G141">
        <v>0</v>
      </c>
      <c r="H141">
        <v>293200.7</v>
      </c>
      <c r="I141">
        <v>290155.90000000002</v>
      </c>
      <c r="J141">
        <v>290253</v>
      </c>
      <c r="K141">
        <v>288265.8</v>
      </c>
      <c r="L141">
        <v>91109.48</v>
      </c>
      <c r="M141">
        <v>0</v>
      </c>
      <c r="N141">
        <v>0.90262940000000003</v>
      </c>
      <c r="O141">
        <v>34.114249999999998</v>
      </c>
      <c r="P141" s="4">
        <v>43258.070879629631</v>
      </c>
      <c r="Q141" s="4">
        <v>43258.157946099534</v>
      </c>
      <c r="R141">
        <v>0</v>
      </c>
      <c r="S141" s="3">
        <f t="shared" si="20"/>
        <v>293070.13344000001</v>
      </c>
      <c r="T141" s="3">
        <f t="shared" si="21"/>
        <v>290043.06936000002</v>
      </c>
      <c r="U141" s="3">
        <f t="shared" si="22"/>
        <v>290128.28252000001</v>
      </c>
      <c r="V141" s="3">
        <f t="shared" si="23"/>
        <v>288154.47879999998</v>
      </c>
    </row>
    <row r="142" spans="1:22" x14ac:dyDescent="0.25">
      <c r="A142" t="s">
        <v>0</v>
      </c>
      <c r="B142" t="s">
        <v>1</v>
      </c>
      <c r="C142">
        <v>1576</v>
      </c>
      <c r="D142">
        <v>5242880</v>
      </c>
      <c r="E142">
        <v>7708863</v>
      </c>
      <c r="F142">
        <v>228158.4</v>
      </c>
      <c r="G142">
        <v>0</v>
      </c>
      <c r="H142">
        <v>293204</v>
      </c>
      <c r="I142">
        <v>290158</v>
      </c>
      <c r="J142">
        <v>290256.8</v>
      </c>
      <c r="K142">
        <v>288268.09999999998</v>
      </c>
      <c r="L142">
        <v>91105.39</v>
      </c>
      <c r="M142">
        <v>0</v>
      </c>
      <c r="N142">
        <v>0.90282010000000001</v>
      </c>
      <c r="O142">
        <v>34.110998000000002</v>
      </c>
      <c r="P142" s="4">
        <v>43258.067407407405</v>
      </c>
      <c r="Q142" s="4">
        <v>43258.157943368053</v>
      </c>
      <c r="R142">
        <v>0</v>
      </c>
      <c r="S142" s="3">
        <f t="shared" si="20"/>
        <v>293074.20847999997</v>
      </c>
      <c r="T142" s="3">
        <f t="shared" si="21"/>
        <v>290045.83912000002</v>
      </c>
      <c r="U142" s="3">
        <f t="shared" si="22"/>
        <v>290132.82283999998</v>
      </c>
      <c r="V142" s="3">
        <f t="shared" si="23"/>
        <v>288157.43959999998</v>
      </c>
    </row>
    <row r="143" spans="1:22" x14ac:dyDescent="0.25">
      <c r="A143" t="s">
        <v>0</v>
      </c>
      <c r="B143" t="s">
        <v>1</v>
      </c>
      <c r="C143">
        <v>1575</v>
      </c>
      <c r="D143">
        <v>5242880</v>
      </c>
      <c r="E143">
        <v>7789492</v>
      </c>
      <c r="F143">
        <v>228168.8</v>
      </c>
      <c r="G143">
        <v>0</v>
      </c>
      <c r="H143">
        <v>293202.7</v>
      </c>
      <c r="I143">
        <v>290158.09999999998</v>
      </c>
      <c r="J143">
        <v>290256.59999999998</v>
      </c>
      <c r="K143">
        <v>288267.8</v>
      </c>
      <c r="L143">
        <v>91101.73</v>
      </c>
      <c r="M143">
        <v>0</v>
      </c>
      <c r="N143">
        <v>0.90320109999999998</v>
      </c>
      <c r="O143">
        <v>34.108080000000001</v>
      </c>
      <c r="P143" s="4">
        <v>43258.063935185186</v>
      </c>
      <c r="Q143" s="4">
        <v>43258.157940740741</v>
      </c>
      <c r="R143">
        <v>0</v>
      </c>
      <c r="S143" s="3">
        <f t="shared" si="20"/>
        <v>293073.62816000002</v>
      </c>
      <c r="T143" s="3">
        <f t="shared" si="21"/>
        <v>290046.56104</v>
      </c>
      <c r="U143" s="3">
        <f t="shared" si="22"/>
        <v>290133.31027999998</v>
      </c>
      <c r="V143" s="3">
        <f t="shared" si="23"/>
        <v>288157.75319999998</v>
      </c>
    </row>
    <row r="144" spans="1:22" x14ac:dyDescent="0.25">
      <c r="A144" t="s">
        <v>0</v>
      </c>
      <c r="B144" t="s">
        <v>1</v>
      </c>
      <c r="C144">
        <v>1574</v>
      </c>
      <c r="D144">
        <v>5242880</v>
      </c>
      <c r="E144">
        <v>7787730</v>
      </c>
      <c r="F144">
        <v>228180.2</v>
      </c>
      <c r="G144">
        <v>0</v>
      </c>
      <c r="H144">
        <v>293204</v>
      </c>
      <c r="I144">
        <v>290159.09999999998</v>
      </c>
      <c r="J144">
        <v>290256.59999999998</v>
      </c>
      <c r="K144">
        <v>288269.2</v>
      </c>
      <c r="L144">
        <v>91098.26</v>
      </c>
      <c r="M144">
        <v>0</v>
      </c>
      <c r="N144">
        <v>0.90243859999999998</v>
      </c>
      <c r="O144">
        <v>34.105328</v>
      </c>
      <c r="P144" s="4">
        <v>43258.06046296296</v>
      </c>
      <c r="Q144" s="4">
        <v>43258.157937812502</v>
      </c>
      <c r="R144">
        <v>0</v>
      </c>
      <c r="S144" s="3">
        <f t="shared" si="20"/>
        <v>293075.71704000002</v>
      </c>
      <c r="T144" s="3">
        <f t="shared" si="21"/>
        <v>290048.24275999999</v>
      </c>
      <c r="U144" s="3">
        <f t="shared" si="22"/>
        <v>290134.06381999998</v>
      </c>
      <c r="V144" s="3">
        <f t="shared" si="23"/>
        <v>288159.82579999999</v>
      </c>
    </row>
    <row r="145" spans="1:22" x14ac:dyDescent="0.25">
      <c r="A145" t="s">
        <v>0</v>
      </c>
      <c r="B145" t="s">
        <v>1</v>
      </c>
      <c r="C145">
        <v>1573</v>
      </c>
      <c r="D145">
        <v>5242880</v>
      </c>
      <c r="E145">
        <v>7513810</v>
      </c>
      <c r="F145">
        <v>228191.7</v>
      </c>
      <c r="G145">
        <v>0</v>
      </c>
      <c r="H145">
        <v>293202.59999999998</v>
      </c>
      <c r="I145">
        <v>290158.8</v>
      </c>
      <c r="J145">
        <v>290255.5</v>
      </c>
      <c r="K145">
        <v>288266.90000000002</v>
      </c>
      <c r="L145">
        <v>91092.38</v>
      </c>
      <c r="M145">
        <v>0</v>
      </c>
      <c r="N145">
        <v>0.90432599999999996</v>
      </c>
      <c r="O145">
        <v>34.100659999999998</v>
      </c>
      <c r="P145" s="4">
        <v>43258.056990740741</v>
      </c>
      <c r="Q145" s="4">
        <v>43258.157934872688</v>
      </c>
      <c r="R145">
        <v>0</v>
      </c>
      <c r="S145" s="3">
        <f t="shared" si="20"/>
        <v>293075.11283999996</v>
      </c>
      <c r="T145" s="3">
        <f t="shared" si="21"/>
        <v>290048.63046000001</v>
      </c>
      <c r="U145" s="3">
        <f t="shared" si="22"/>
        <v>290133.72396999999</v>
      </c>
      <c r="V145" s="3">
        <f t="shared" si="23"/>
        <v>288158.20430000004</v>
      </c>
    </row>
    <row r="146" spans="1:22" x14ac:dyDescent="0.25">
      <c r="A146" t="s">
        <v>0</v>
      </c>
      <c r="B146" t="s">
        <v>1</v>
      </c>
      <c r="C146">
        <v>1572</v>
      </c>
      <c r="D146">
        <v>5242880</v>
      </c>
      <c r="E146">
        <v>7433895</v>
      </c>
      <c r="F146">
        <v>228204.1</v>
      </c>
      <c r="G146">
        <v>0</v>
      </c>
      <c r="H146">
        <v>293204.09999999998</v>
      </c>
      <c r="I146">
        <v>290157.8</v>
      </c>
      <c r="J146">
        <v>290256.09999999998</v>
      </c>
      <c r="K146">
        <v>288267.5</v>
      </c>
      <c r="L146">
        <v>91088.61</v>
      </c>
      <c r="M146">
        <v>0</v>
      </c>
      <c r="N146">
        <v>0.90226700000000004</v>
      </c>
      <c r="O146">
        <v>34.097661000000002</v>
      </c>
      <c r="P146" s="4">
        <v>43258.053518518522</v>
      </c>
      <c r="Q146" s="4">
        <v>43258.157932175927</v>
      </c>
      <c r="R146">
        <v>0</v>
      </c>
      <c r="S146" s="3">
        <f t="shared" ref="S146:S173" si="24">W$2*($F$4-$F146)+H146</f>
        <v>293077.47091999999</v>
      </c>
      <c r="T146" s="3">
        <f t="shared" ref="T146:T173" si="25">X$2*($F$4-$F146)+I146</f>
        <v>290048.37198</v>
      </c>
      <c r="U146" s="3">
        <f t="shared" ref="U146:U173" si="26">Y$2*($F$4-$F146)+J146</f>
        <v>290135.14360999997</v>
      </c>
      <c r="V146" s="3">
        <f t="shared" ref="V146:V173" si="27">Z$2*($F$4-$F146)+K146</f>
        <v>288159.53590000002</v>
      </c>
    </row>
    <row r="147" spans="1:22" x14ac:dyDescent="0.25">
      <c r="A147" t="s">
        <v>0</v>
      </c>
      <c r="B147" t="s">
        <v>1</v>
      </c>
      <c r="C147">
        <v>1571</v>
      </c>
      <c r="D147">
        <v>5242880</v>
      </c>
      <c r="E147">
        <v>7877951</v>
      </c>
      <c r="F147">
        <v>228214</v>
      </c>
      <c r="G147">
        <v>0</v>
      </c>
      <c r="H147">
        <v>293200.90000000002</v>
      </c>
      <c r="I147">
        <v>290157</v>
      </c>
      <c r="J147">
        <v>290253.7</v>
      </c>
      <c r="K147">
        <v>288265.40000000002</v>
      </c>
      <c r="L147">
        <v>91084.2</v>
      </c>
      <c r="M147">
        <v>0</v>
      </c>
      <c r="N147">
        <v>0.90358210000000005</v>
      </c>
      <c r="O147">
        <v>34.094161</v>
      </c>
      <c r="P147" s="4">
        <v>43258.050046296295</v>
      </c>
      <c r="Q147" s="4">
        <v>43258.157929629633</v>
      </c>
      <c r="R147">
        <v>0</v>
      </c>
      <c r="S147" s="3">
        <f t="shared" si="24"/>
        <v>293074.95600000001</v>
      </c>
      <c r="T147" s="3">
        <f t="shared" si="25"/>
        <v>290048.16399999999</v>
      </c>
      <c r="U147" s="3">
        <f t="shared" si="26"/>
        <v>290133.39799999999</v>
      </c>
      <c r="V147" s="3">
        <f t="shared" si="27"/>
        <v>288158.02</v>
      </c>
    </row>
    <row r="148" spans="1:22" x14ac:dyDescent="0.25">
      <c r="A148" t="s">
        <v>0</v>
      </c>
      <c r="B148" t="s">
        <v>1</v>
      </c>
      <c r="C148">
        <v>1570</v>
      </c>
      <c r="D148">
        <v>5242880</v>
      </c>
      <c r="E148">
        <v>7539715</v>
      </c>
      <c r="F148">
        <v>228226.4</v>
      </c>
      <c r="G148">
        <v>0</v>
      </c>
      <c r="H148">
        <v>293199.2</v>
      </c>
      <c r="I148">
        <v>290153.90000000002</v>
      </c>
      <c r="J148">
        <v>290251.90000000002</v>
      </c>
      <c r="K148">
        <v>288263.59999999998</v>
      </c>
      <c r="L148">
        <v>91079.8</v>
      </c>
      <c r="M148">
        <v>0</v>
      </c>
      <c r="N148">
        <v>0.90226700000000004</v>
      </c>
      <c r="O148">
        <v>34.090662000000002</v>
      </c>
      <c r="P148" s="4">
        <v>43258.046574074076</v>
      </c>
      <c r="Q148" s="4">
        <v>43258.157926932872</v>
      </c>
      <c r="R148">
        <v>0</v>
      </c>
      <c r="S148" s="3">
        <f t="shared" si="24"/>
        <v>293074.11408000003</v>
      </c>
      <c r="T148" s="3">
        <f t="shared" si="25"/>
        <v>290045.80551999999</v>
      </c>
      <c r="U148" s="3">
        <f t="shared" si="26"/>
        <v>290132.41764</v>
      </c>
      <c r="V148" s="3">
        <f t="shared" si="27"/>
        <v>288156.95159999997</v>
      </c>
    </row>
    <row r="149" spans="1:22" x14ac:dyDescent="0.25">
      <c r="A149" t="s">
        <v>0</v>
      </c>
      <c r="B149" t="s">
        <v>1</v>
      </c>
      <c r="C149">
        <v>1569</v>
      </c>
      <c r="D149">
        <v>5242880</v>
      </c>
      <c r="E149">
        <v>7725287</v>
      </c>
      <c r="F149">
        <v>228237</v>
      </c>
      <c r="G149">
        <v>0</v>
      </c>
      <c r="H149">
        <v>293198.2</v>
      </c>
      <c r="I149">
        <v>290155.3</v>
      </c>
      <c r="J149">
        <v>290254.8</v>
      </c>
      <c r="K149">
        <v>288265.7</v>
      </c>
      <c r="L149">
        <v>91075.7</v>
      </c>
      <c r="M149">
        <v>0</v>
      </c>
      <c r="N149">
        <v>0.90219970000000005</v>
      </c>
      <c r="O149">
        <v>34.087415</v>
      </c>
      <c r="P149" s="4">
        <v>43258.04310185185</v>
      </c>
      <c r="Q149" s="4">
        <v>43258.157924189814</v>
      </c>
      <c r="R149">
        <v>0</v>
      </c>
      <c r="S149" s="3">
        <f t="shared" si="24"/>
        <v>293073.84760000004</v>
      </c>
      <c r="T149" s="3">
        <f t="shared" si="25"/>
        <v>290047.8394</v>
      </c>
      <c r="U149" s="3">
        <f t="shared" si="26"/>
        <v>290136.0183</v>
      </c>
      <c r="V149" s="3">
        <f t="shared" si="27"/>
        <v>288159.67700000003</v>
      </c>
    </row>
    <row r="150" spans="1:22" x14ac:dyDescent="0.25">
      <c r="A150" t="s">
        <v>0</v>
      </c>
      <c r="B150" t="s">
        <v>1</v>
      </c>
      <c r="C150">
        <v>1568</v>
      </c>
      <c r="D150">
        <v>5242880</v>
      </c>
      <c r="E150">
        <v>7741791</v>
      </c>
      <c r="F150">
        <v>228248</v>
      </c>
      <c r="G150">
        <v>0</v>
      </c>
      <c r="H150">
        <v>293200.3</v>
      </c>
      <c r="I150">
        <v>290153.3</v>
      </c>
      <c r="J150">
        <v>290251.5</v>
      </c>
      <c r="K150">
        <v>288260.90000000002</v>
      </c>
      <c r="L150">
        <v>91070.36</v>
      </c>
      <c r="M150">
        <v>0</v>
      </c>
      <c r="N150">
        <v>0.90243859999999998</v>
      </c>
      <c r="O150">
        <v>34.083167000000003</v>
      </c>
      <c r="P150" s="4">
        <v>43258.039629629631</v>
      </c>
      <c r="Q150" s="4">
        <v>43258.157921446757</v>
      </c>
      <c r="R150">
        <v>0</v>
      </c>
      <c r="S150" s="3">
        <f t="shared" si="24"/>
        <v>293076.70879999996</v>
      </c>
      <c r="T150" s="3">
        <f t="shared" si="25"/>
        <v>290046.49719999998</v>
      </c>
      <c r="U150" s="3">
        <f t="shared" si="26"/>
        <v>290133.44540000003</v>
      </c>
      <c r="V150" s="3">
        <f t="shared" si="27"/>
        <v>288155.52600000001</v>
      </c>
    </row>
    <row r="151" spans="1:22" x14ac:dyDescent="0.25">
      <c r="A151" t="s">
        <v>0</v>
      </c>
      <c r="B151" t="s">
        <v>1</v>
      </c>
      <c r="C151">
        <v>1567</v>
      </c>
      <c r="D151">
        <v>5242880</v>
      </c>
      <c r="E151">
        <v>7918583</v>
      </c>
      <c r="F151">
        <v>228261.1</v>
      </c>
      <c r="G151">
        <v>0</v>
      </c>
      <c r="H151">
        <v>293195.90000000002</v>
      </c>
      <c r="I151">
        <v>290152</v>
      </c>
      <c r="J151">
        <v>290248.40000000002</v>
      </c>
      <c r="K151">
        <v>288260.40000000002</v>
      </c>
      <c r="L151">
        <v>91067.839999999997</v>
      </c>
      <c r="M151">
        <v>0</v>
      </c>
      <c r="N151">
        <v>0.90243859999999998</v>
      </c>
      <c r="O151">
        <v>34.081169000000003</v>
      </c>
      <c r="P151" s="4">
        <v>43258.036157407405</v>
      </c>
      <c r="Q151" s="4">
        <v>43258.157918750003</v>
      </c>
      <c r="R151">
        <v>0</v>
      </c>
      <c r="S151" s="3">
        <f t="shared" si="24"/>
        <v>293073.21532000002</v>
      </c>
      <c r="T151" s="3">
        <f t="shared" si="25"/>
        <v>290045.98057999997</v>
      </c>
      <c r="U151" s="3">
        <f t="shared" si="26"/>
        <v>290131.21131000004</v>
      </c>
      <c r="V151" s="3">
        <f t="shared" si="27"/>
        <v>288155.79890000005</v>
      </c>
    </row>
    <row r="152" spans="1:22" x14ac:dyDescent="0.25">
      <c r="A152" t="s">
        <v>0</v>
      </c>
      <c r="B152" t="s">
        <v>1</v>
      </c>
      <c r="C152">
        <v>1566</v>
      </c>
      <c r="D152">
        <v>5242880</v>
      </c>
      <c r="E152">
        <v>7741751</v>
      </c>
      <c r="F152">
        <v>228272.2</v>
      </c>
      <c r="G152">
        <v>0</v>
      </c>
      <c r="H152">
        <v>293196.2</v>
      </c>
      <c r="I152">
        <v>290151.3</v>
      </c>
      <c r="J152">
        <v>290251.90000000002</v>
      </c>
      <c r="K152">
        <v>288262.09999999998</v>
      </c>
      <c r="L152">
        <v>91061.86</v>
      </c>
      <c r="M152">
        <v>0</v>
      </c>
      <c r="N152">
        <v>0.90226700000000004</v>
      </c>
      <c r="O152">
        <v>34.076422999999998</v>
      </c>
      <c r="P152" s="4">
        <v>43258.032685185186</v>
      </c>
      <c r="Q152" s="4">
        <v>43258.157915856478</v>
      </c>
      <c r="R152">
        <v>0</v>
      </c>
      <c r="S152" s="3">
        <f t="shared" si="24"/>
        <v>293074.28344000003</v>
      </c>
      <c r="T152" s="3">
        <f t="shared" si="25"/>
        <v>290045.94435999996</v>
      </c>
      <c r="U152" s="3">
        <f t="shared" si="26"/>
        <v>290135.44502000004</v>
      </c>
      <c r="V152" s="3">
        <f t="shared" si="27"/>
        <v>288158.15379999997</v>
      </c>
    </row>
    <row r="153" spans="1:22" x14ac:dyDescent="0.25">
      <c r="A153" t="s">
        <v>0</v>
      </c>
      <c r="B153" t="s">
        <v>1</v>
      </c>
      <c r="C153">
        <v>1565</v>
      </c>
      <c r="D153">
        <v>5242880</v>
      </c>
      <c r="E153">
        <v>7694671</v>
      </c>
      <c r="F153">
        <v>228286.2</v>
      </c>
      <c r="G153">
        <v>0</v>
      </c>
      <c r="H153">
        <v>293195.8</v>
      </c>
      <c r="I153">
        <v>290150.09999999998</v>
      </c>
      <c r="J153">
        <v>290245.09999999998</v>
      </c>
      <c r="K153">
        <v>288257.40000000002</v>
      </c>
      <c r="L153">
        <v>91055.15</v>
      </c>
      <c r="M153">
        <v>0</v>
      </c>
      <c r="N153">
        <v>0.90209479999999997</v>
      </c>
      <c r="O153">
        <v>34.071095999999997</v>
      </c>
      <c r="P153" s="4">
        <v>43258.02921296296</v>
      </c>
      <c r="Q153" s="4">
        <v>43258.157912962961</v>
      </c>
      <c r="R153">
        <v>0</v>
      </c>
      <c r="S153" s="3">
        <f t="shared" si="24"/>
        <v>293074.85223999998</v>
      </c>
      <c r="T153" s="3">
        <f t="shared" si="25"/>
        <v>290045.58155999996</v>
      </c>
      <c r="U153" s="3">
        <f t="shared" si="26"/>
        <v>290129.57042</v>
      </c>
      <c r="V153" s="3">
        <f t="shared" si="27"/>
        <v>288154.27980000002</v>
      </c>
    </row>
    <row r="154" spans="1:22" x14ac:dyDescent="0.25">
      <c r="A154" t="s">
        <v>0</v>
      </c>
      <c r="B154" t="s">
        <v>1</v>
      </c>
      <c r="C154">
        <v>1564</v>
      </c>
      <c r="D154">
        <v>5242880</v>
      </c>
      <c r="E154">
        <v>7500290</v>
      </c>
      <c r="F154">
        <v>228299.1</v>
      </c>
      <c r="G154">
        <v>0</v>
      </c>
      <c r="H154">
        <v>293195.5</v>
      </c>
      <c r="I154">
        <v>290150.59999999998</v>
      </c>
      <c r="J154">
        <v>290249.40000000002</v>
      </c>
      <c r="K154">
        <v>288260.59999999998</v>
      </c>
      <c r="L154">
        <v>91051.58</v>
      </c>
      <c r="M154">
        <v>0</v>
      </c>
      <c r="N154">
        <v>0.90245719999999996</v>
      </c>
      <c r="O154">
        <v>34.068266999999999</v>
      </c>
      <c r="P154" s="4">
        <v>43258.025740740741</v>
      </c>
      <c r="Q154" s="4">
        <v>43258.157910266207</v>
      </c>
      <c r="R154">
        <v>0</v>
      </c>
      <c r="S154" s="3">
        <f t="shared" si="24"/>
        <v>293075.44491999998</v>
      </c>
      <c r="T154" s="3">
        <f t="shared" si="25"/>
        <v>290046.85297999997</v>
      </c>
      <c r="U154" s="3">
        <f t="shared" si="26"/>
        <v>290134.72311000002</v>
      </c>
      <c r="V154" s="3">
        <f t="shared" si="27"/>
        <v>288158.24089999998</v>
      </c>
    </row>
    <row r="155" spans="1:22" x14ac:dyDescent="0.25">
      <c r="A155" t="s">
        <v>0</v>
      </c>
      <c r="B155" t="s">
        <v>1</v>
      </c>
      <c r="C155">
        <v>1563</v>
      </c>
      <c r="D155">
        <v>5242880</v>
      </c>
      <c r="E155">
        <v>7679693</v>
      </c>
      <c r="F155">
        <v>228311.6</v>
      </c>
      <c r="G155">
        <v>0</v>
      </c>
      <c r="H155">
        <v>293195.2</v>
      </c>
      <c r="I155">
        <v>290152.90000000002</v>
      </c>
      <c r="J155">
        <v>290252</v>
      </c>
      <c r="K155">
        <v>288263</v>
      </c>
      <c r="L155">
        <v>91046.96</v>
      </c>
      <c r="M155">
        <v>0</v>
      </c>
      <c r="N155">
        <v>0.90282010000000001</v>
      </c>
      <c r="O155">
        <v>34.064605999999998</v>
      </c>
      <c r="P155" s="4">
        <v>43258.022268518522</v>
      </c>
      <c r="Q155" s="4">
        <v>43258.157907523149</v>
      </c>
      <c r="R155">
        <v>0</v>
      </c>
      <c r="S155" s="3">
        <f t="shared" si="24"/>
        <v>293076.00992000004</v>
      </c>
      <c r="T155" s="3">
        <f t="shared" si="25"/>
        <v>290049.90048000001</v>
      </c>
      <c r="U155" s="3">
        <f t="shared" si="26"/>
        <v>290138.14935999998</v>
      </c>
      <c r="V155" s="3">
        <f t="shared" si="27"/>
        <v>288161.37839999999</v>
      </c>
    </row>
    <row r="156" spans="1:22" x14ac:dyDescent="0.25">
      <c r="A156" t="s">
        <v>0</v>
      </c>
      <c r="B156" t="s">
        <v>1</v>
      </c>
      <c r="C156">
        <v>1562</v>
      </c>
      <c r="D156">
        <v>5242880</v>
      </c>
      <c r="E156">
        <v>7585638</v>
      </c>
      <c r="F156">
        <v>228324.6</v>
      </c>
      <c r="G156">
        <v>0</v>
      </c>
      <c r="H156">
        <v>293190.8</v>
      </c>
      <c r="I156">
        <v>290147</v>
      </c>
      <c r="J156">
        <v>290246.90000000002</v>
      </c>
      <c r="K156">
        <v>288258.5</v>
      </c>
      <c r="L156">
        <v>91042.880000000005</v>
      </c>
      <c r="M156">
        <v>0</v>
      </c>
      <c r="N156">
        <v>0.90236660000000002</v>
      </c>
      <c r="O156">
        <v>34.061360999999998</v>
      </c>
      <c r="P156" s="4">
        <v>43258.018796296295</v>
      </c>
      <c r="Q156" s="4">
        <v>43258.157904976855</v>
      </c>
      <c r="R156">
        <v>0</v>
      </c>
      <c r="S156" s="3">
        <f t="shared" si="24"/>
        <v>293072.50951999996</v>
      </c>
      <c r="T156" s="3">
        <f t="shared" si="25"/>
        <v>290044.77788000001</v>
      </c>
      <c r="U156" s="3">
        <f t="shared" si="26"/>
        <v>290133.90866000002</v>
      </c>
      <c r="V156" s="3">
        <f t="shared" si="27"/>
        <v>288157.64539999998</v>
      </c>
    </row>
    <row r="157" spans="1:22" x14ac:dyDescent="0.25">
      <c r="A157" t="s">
        <v>0</v>
      </c>
      <c r="B157" t="s">
        <v>1</v>
      </c>
      <c r="C157">
        <v>1561</v>
      </c>
      <c r="D157">
        <v>5242880</v>
      </c>
      <c r="E157">
        <v>7916169</v>
      </c>
      <c r="F157">
        <v>228334.6</v>
      </c>
      <c r="G157">
        <v>0</v>
      </c>
      <c r="H157">
        <v>293190.3</v>
      </c>
      <c r="I157">
        <v>290144.90000000002</v>
      </c>
      <c r="J157">
        <v>290244.90000000002</v>
      </c>
      <c r="K157">
        <v>288256.40000000002</v>
      </c>
      <c r="L157">
        <v>91037.84</v>
      </c>
      <c r="M157">
        <v>0</v>
      </c>
      <c r="N157">
        <v>0.90226700000000004</v>
      </c>
      <c r="O157">
        <v>34.057369000000001</v>
      </c>
      <c r="P157" s="4">
        <v>43258.015324074076</v>
      </c>
      <c r="Q157" s="4">
        <v>43258.157902083331</v>
      </c>
      <c r="R157">
        <v>0</v>
      </c>
      <c r="S157" s="3">
        <f t="shared" si="24"/>
        <v>293072.70152</v>
      </c>
      <c r="T157" s="3">
        <f t="shared" si="25"/>
        <v>290043.27588000003</v>
      </c>
      <c r="U157" s="3">
        <f t="shared" si="26"/>
        <v>290132.56966000004</v>
      </c>
      <c r="V157" s="3">
        <f t="shared" si="27"/>
        <v>288156.13540000003</v>
      </c>
    </row>
    <row r="158" spans="1:22" x14ac:dyDescent="0.25">
      <c r="A158" t="s">
        <v>0</v>
      </c>
      <c r="B158" t="s">
        <v>1</v>
      </c>
      <c r="C158">
        <v>1560</v>
      </c>
      <c r="D158">
        <v>5242880</v>
      </c>
      <c r="E158">
        <v>7507793</v>
      </c>
      <c r="F158">
        <v>228348.1</v>
      </c>
      <c r="G158">
        <v>0</v>
      </c>
      <c r="H158">
        <v>293190</v>
      </c>
      <c r="I158">
        <v>290145.40000000002</v>
      </c>
      <c r="J158">
        <v>290242.90000000002</v>
      </c>
      <c r="K158">
        <v>288254.8</v>
      </c>
      <c r="L158">
        <v>91032.06</v>
      </c>
      <c r="M158">
        <v>0</v>
      </c>
      <c r="N158">
        <v>0.90226700000000004</v>
      </c>
      <c r="O158">
        <v>34.052796000000001</v>
      </c>
      <c r="P158" s="4">
        <v>43258.01185185185</v>
      </c>
      <c r="Q158" s="4">
        <v>43258.15789934028</v>
      </c>
      <c r="R158">
        <v>0</v>
      </c>
      <c r="S158" s="3">
        <f t="shared" si="24"/>
        <v>293073.33571999997</v>
      </c>
      <c r="T158" s="3">
        <f t="shared" si="25"/>
        <v>290044.58318000002</v>
      </c>
      <c r="U158" s="3">
        <f t="shared" si="26"/>
        <v>290131.46201000002</v>
      </c>
      <c r="V158" s="3">
        <f t="shared" si="27"/>
        <v>288155.33189999999</v>
      </c>
    </row>
    <row r="159" spans="1:22" x14ac:dyDescent="0.25">
      <c r="A159" t="s">
        <v>0</v>
      </c>
      <c r="B159" t="s">
        <v>1</v>
      </c>
      <c r="C159">
        <v>1559</v>
      </c>
      <c r="D159">
        <v>5242880</v>
      </c>
      <c r="E159">
        <v>7718277</v>
      </c>
      <c r="F159">
        <v>228358.7</v>
      </c>
      <c r="G159">
        <v>0</v>
      </c>
      <c r="H159">
        <v>293189.40000000002</v>
      </c>
      <c r="I159">
        <v>290145.2</v>
      </c>
      <c r="J159">
        <v>290244.7</v>
      </c>
      <c r="K159">
        <v>288255.5</v>
      </c>
      <c r="L159">
        <v>91028.4</v>
      </c>
      <c r="M159">
        <v>0</v>
      </c>
      <c r="N159">
        <v>0.90243859999999998</v>
      </c>
      <c r="O159">
        <v>34.049886000000001</v>
      </c>
      <c r="P159" s="4">
        <v>43258.008379629631</v>
      </c>
      <c r="Q159" s="4">
        <v>43258.157896643519</v>
      </c>
      <c r="R159">
        <v>0</v>
      </c>
      <c r="S159" s="3">
        <f t="shared" si="24"/>
        <v>293073.46924000001</v>
      </c>
      <c r="T159" s="3">
        <f t="shared" si="25"/>
        <v>290045.01705999998</v>
      </c>
      <c r="U159" s="3">
        <f t="shared" si="26"/>
        <v>290133.96267000004</v>
      </c>
      <c r="V159" s="3">
        <f t="shared" si="27"/>
        <v>288156.65730000002</v>
      </c>
    </row>
    <row r="160" spans="1:22" x14ac:dyDescent="0.25">
      <c r="A160" t="s">
        <v>0</v>
      </c>
      <c r="B160" t="s">
        <v>1</v>
      </c>
      <c r="C160">
        <v>1558</v>
      </c>
      <c r="D160">
        <v>5242880</v>
      </c>
      <c r="E160">
        <v>7665751</v>
      </c>
      <c r="F160">
        <v>228369.9</v>
      </c>
      <c r="G160">
        <v>0</v>
      </c>
      <c r="H160">
        <v>293190.40000000002</v>
      </c>
      <c r="I160">
        <v>290145.5</v>
      </c>
      <c r="J160">
        <v>290243.59999999998</v>
      </c>
      <c r="K160">
        <v>288254.8</v>
      </c>
      <c r="L160">
        <v>91024.2</v>
      </c>
      <c r="M160">
        <v>0</v>
      </c>
      <c r="N160">
        <v>0.90209479999999997</v>
      </c>
      <c r="O160">
        <v>34.046560999999997</v>
      </c>
      <c r="P160" s="4">
        <v>43258.004907407405</v>
      </c>
      <c r="Q160" s="4">
        <v>43258.157893946758</v>
      </c>
      <c r="R160">
        <v>0</v>
      </c>
      <c r="S160" s="3">
        <f t="shared" si="24"/>
        <v>293075.24428000004</v>
      </c>
      <c r="T160" s="3">
        <f t="shared" si="25"/>
        <v>290045.98681999999</v>
      </c>
      <c r="U160" s="3">
        <f t="shared" si="26"/>
        <v>290133.60298999998</v>
      </c>
      <c r="V160" s="3">
        <f t="shared" si="27"/>
        <v>288156.61809999996</v>
      </c>
    </row>
    <row r="161" spans="1:22" x14ac:dyDescent="0.25">
      <c r="A161" t="s">
        <v>0</v>
      </c>
      <c r="B161" t="s">
        <v>1</v>
      </c>
      <c r="C161">
        <v>1557</v>
      </c>
      <c r="D161">
        <v>5242880</v>
      </c>
      <c r="E161">
        <v>7715442</v>
      </c>
      <c r="F161">
        <v>228382.6</v>
      </c>
      <c r="G161">
        <v>0</v>
      </c>
      <c r="H161">
        <v>293186</v>
      </c>
      <c r="I161">
        <v>290142.5</v>
      </c>
      <c r="J161">
        <v>290241.2</v>
      </c>
      <c r="K161">
        <v>288252.7</v>
      </c>
      <c r="L161">
        <v>91019.27</v>
      </c>
      <c r="M161">
        <v>0</v>
      </c>
      <c r="N161">
        <v>0.90236660000000002</v>
      </c>
      <c r="O161">
        <v>34.042655000000003</v>
      </c>
      <c r="P161" s="4">
        <v>43258.001435185186</v>
      </c>
      <c r="Q161" s="4">
        <v>43258.001653622683</v>
      </c>
      <c r="R161">
        <v>0</v>
      </c>
      <c r="S161" s="3">
        <f t="shared" si="24"/>
        <v>293071.72311999998</v>
      </c>
      <c r="T161" s="3">
        <f t="shared" si="25"/>
        <v>290043.74628000002</v>
      </c>
      <c r="U161" s="3">
        <f t="shared" si="26"/>
        <v>290132.04246000003</v>
      </c>
      <c r="V161" s="3">
        <f t="shared" si="27"/>
        <v>288155.26740000001</v>
      </c>
    </row>
    <row r="162" spans="1:22" x14ac:dyDescent="0.25">
      <c r="A162" t="s">
        <v>0</v>
      </c>
      <c r="B162" t="s">
        <v>1</v>
      </c>
      <c r="C162">
        <v>1556</v>
      </c>
      <c r="D162">
        <v>5242880</v>
      </c>
      <c r="E162">
        <v>7564126</v>
      </c>
      <c r="F162">
        <v>228395.6</v>
      </c>
      <c r="G162">
        <v>0</v>
      </c>
      <c r="H162">
        <v>293188.8</v>
      </c>
      <c r="I162">
        <v>290143</v>
      </c>
      <c r="J162">
        <v>290243.40000000002</v>
      </c>
      <c r="K162">
        <v>288255.59999999998</v>
      </c>
      <c r="L162">
        <v>91015.18</v>
      </c>
      <c r="M162">
        <v>0</v>
      </c>
      <c r="N162">
        <v>0.90243859999999998</v>
      </c>
      <c r="O162">
        <v>34.039414000000001</v>
      </c>
      <c r="P162" s="4">
        <v>43257.99796296296</v>
      </c>
      <c r="Q162" s="4">
        <v>43258.001650891201</v>
      </c>
      <c r="R162">
        <v>0</v>
      </c>
      <c r="S162" s="3">
        <f t="shared" si="24"/>
        <v>293075.42271999997</v>
      </c>
      <c r="T162" s="3">
        <f t="shared" si="25"/>
        <v>290045.02367999998</v>
      </c>
      <c r="U162" s="3">
        <f t="shared" si="26"/>
        <v>290135.10176000005</v>
      </c>
      <c r="V162" s="3">
        <f t="shared" si="27"/>
        <v>288158.93439999997</v>
      </c>
    </row>
    <row r="163" spans="1:22" x14ac:dyDescent="0.25">
      <c r="A163" t="s">
        <v>0</v>
      </c>
      <c r="B163" t="s">
        <v>1</v>
      </c>
      <c r="C163">
        <v>1555</v>
      </c>
      <c r="D163">
        <v>5242880</v>
      </c>
      <c r="E163">
        <v>7725847</v>
      </c>
      <c r="F163">
        <v>228407.8</v>
      </c>
      <c r="G163">
        <v>0</v>
      </c>
      <c r="H163">
        <v>293186</v>
      </c>
      <c r="I163">
        <v>290141</v>
      </c>
      <c r="J163">
        <v>290241.09999999998</v>
      </c>
      <c r="K163">
        <v>288251.09999999998</v>
      </c>
      <c r="L163">
        <v>91011.92</v>
      </c>
      <c r="M163">
        <v>0</v>
      </c>
      <c r="N163">
        <v>0.90243859999999998</v>
      </c>
      <c r="O163">
        <v>34.036839000000001</v>
      </c>
      <c r="P163" s="4">
        <v>43257.994490740741</v>
      </c>
      <c r="Q163" s="4">
        <v>43258.001647997684</v>
      </c>
      <c r="R163">
        <v>0</v>
      </c>
      <c r="S163" s="3">
        <f t="shared" si="24"/>
        <v>293073.46695999999</v>
      </c>
      <c r="T163" s="3">
        <f t="shared" si="25"/>
        <v>290043.75323999999</v>
      </c>
      <c r="U163" s="3">
        <f t="shared" si="26"/>
        <v>290133.60817999998</v>
      </c>
      <c r="V163" s="3">
        <f t="shared" si="27"/>
        <v>288155.15419999999</v>
      </c>
    </row>
    <row r="164" spans="1:22" x14ac:dyDescent="0.25">
      <c r="A164" t="s">
        <v>0</v>
      </c>
      <c r="B164" t="s">
        <v>1</v>
      </c>
      <c r="C164">
        <v>1554</v>
      </c>
      <c r="D164">
        <v>5242880</v>
      </c>
      <c r="E164">
        <v>7654520</v>
      </c>
      <c r="F164">
        <v>228419.5</v>
      </c>
      <c r="G164">
        <v>0</v>
      </c>
      <c r="H164">
        <v>293183.2</v>
      </c>
      <c r="I164">
        <v>290140.09999999998</v>
      </c>
      <c r="J164">
        <v>290240.8</v>
      </c>
      <c r="K164">
        <v>288251.2</v>
      </c>
      <c r="L164">
        <v>91005.31</v>
      </c>
      <c r="M164">
        <v>0</v>
      </c>
      <c r="N164">
        <v>0.90282010000000001</v>
      </c>
      <c r="O164">
        <v>34.031604999999999</v>
      </c>
      <c r="P164" s="4">
        <v>43257.991018518522</v>
      </c>
      <c r="Q164" s="4">
        <v>43257.991286689816</v>
      </c>
      <c r="R164">
        <v>0</v>
      </c>
      <c r="S164" s="3">
        <f t="shared" si="24"/>
        <v>293071.47659999999</v>
      </c>
      <c r="T164" s="3">
        <f t="shared" si="25"/>
        <v>290043.55289999995</v>
      </c>
      <c r="U164" s="3">
        <f t="shared" si="26"/>
        <v>290134.08155</v>
      </c>
      <c r="V164" s="3">
        <f t="shared" si="27"/>
        <v>288155.94449999998</v>
      </c>
    </row>
    <row r="165" spans="1:22" x14ac:dyDescent="0.25">
      <c r="A165" t="s">
        <v>0</v>
      </c>
      <c r="B165" t="s">
        <v>1</v>
      </c>
      <c r="C165">
        <v>1553</v>
      </c>
      <c r="D165">
        <v>5242880</v>
      </c>
      <c r="E165">
        <v>7683208</v>
      </c>
      <c r="F165">
        <v>228435</v>
      </c>
      <c r="G165">
        <v>0</v>
      </c>
      <c r="H165">
        <v>293184.3</v>
      </c>
      <c r="I165">
        <v>290140.90000000002</v>
      </c>
      <c r="J165">
        <v>290240.59999999998</v>
      </c>
      <c r="K165">
        <v>288251.3</v>
      </c>
      <c r="L165">
        <v>90999.97</v>
      </c>
      <c r="M165">
        <v>0</v>
      </c>
      <c r="N165">
        <v>0.90243859999999998</v>
      </c>
      <c r="O165">
        <v>34.027369</v>
      </c>
      <c r="P165" s="4">
        <v>43257.987546296295</v>
      </c>
      <c r="Q165" s="4">
        <v>43257.991282326388</v>
      </c>
      <c r="R165">
        <v>0</v>
      </c>
      <c r="S165" s="3">
        <f t="shared" si="24"/>
        <v>293073.64919999999</v>
      </c>
      <c r="T165" s="3">
        <f t="shared" si="25"/>
        <v>290045.27980000002</v>
      </c>
      <c r="U165" s="3">
        <f t="shared" si="26"/>
        <v>290134.90609999996</v>
      </c>
      <c r="V165" s="3">
        <f t="shared" si="27"/>
        <v>288156.95899999997</v>
      </c>
    </row>
    <row r="166" spans="1:22" x14ac:dyDescent="0.25">
      <c r="A166" t="s">
        <v>0</v>
      </c>
      <c r="B166" t="s">
        <v>1</v>
      </c>
      <c r="C166">
        <v>1552</v>
      </c>
      <c r="D166">
        <v>5242880</v>
      </c>
      <c r="E166">
        <v>7575266</v>
      </c>
      <c r="F166">
        <v>228448.7</v>
      </c>
      <c r="G166">
        <v>0</v>
      </c>
      <c r="H166">
        <v>293181.7</v>
      </c>
      <c r="I166">
        <v>290138.40000000002</v>
      </c>
      <c r="J166">
        <v>290237.2</v>
      </c>
      <c r="K166">
        <v>288249.3</v>
      </c>
      <c r="L166">
        <v>90994.72</v>
      </c>
      <c r="M166">
        <v>0</v>
      </c>
      <c r="N166">
        <v>0.90224839999999995</v>
      </c>
      <c r="O166">
        <v>34.023218</v>
      </c>
      <c r="P166" s="4">
        <v>43257.984074074076</v>
      </c>
      <c r="Q166" s="4">
        <v>43257.991278784721</v>
      </c>
      <c r="R166">
        <v>0</v>
      </c>
      <c r="S166" s="3">
        <f t="shared" si="24"/>
        <v>293071.99724</v>
      </c>
      <c r="T166" s="3">
        <f t="shared" si="25"/>
        <v>290043.59906000004</v>
      </c>
      <c r="U166" s="3">
        <f t="shared" si="26"/>
        <v>290132.41167</v>
      </c>
      <c r="V166" s="3">
        <f t="shared" si="27"/>
        <v>288155.76730000001</v>
      </c>
    </row>
    <row r="167" spans="1:22" x14ac:dyDescent="0.25">
      <c r="A167" t="s">
        <v>0</v>
      </c>
      <c r="B167" t="s">
        <v>1</v>
      </c>
      <c r="C167">
        <v>1551</v>
      </c>
      <c r="D167">
        <v>5242880</v>
      </c>
      <c r="E167">
        <v>8011415</v>
      </c>
      <c r="F167">
        <v>228463.5</v>
      </c>
      <c r="G167">
        <v>0</v>
      </c>
      <c r="H167">
        <v>293181.40000000002</v>
      </c>
      <c r="I167">
        <v>290137.3</v>
      </c>
      <c r="J167">
        <v>290238.90000000002</v>
      </c>
      <c r="K167">
        <v>288249.59999999998</v>
      </c>
      <c r="L167">
        <v>90988.43</v>
      </c>
      <c r="M167">
        <v>0</v>
      </c>
      <c r="N167">
        <v>0.90243859999999998</v>
      </c>
      <c r="O167">
        <v>34.018237999999997</v>
      </c>
      <c r="P167" s="4">
        <v>43257.98060185185</v>
      </c>
      <c r="Q167" s="4">
        <v>43257.980756631943</v>
      </c>
      <c r="R167">
        <v>0</v>
      </c>
      <c r="S167" s="3">
        <f t="shared" si="24"/>
        <v>293072.72140000004</v>
      </c>
      <c r="T167" s="3">
        <f t="shared" si="25"/>
        <v>290043.38409999997</v>
      </c>
      <c r="U167" s="3">
        <f t="shared" si="26"/>
        <v>290135.08995000005</v>
      </c>
      <c r="V167" s="3">
        <f t="shared" si="27"/>
        <v>288156.94049999997</v>
      </c>
    </row>
    <row r="168" spans="1:22" x14ac:dyDescent="0.25">
      <c r="A168" t="s">
        <v>0</v>
      </c>
      <c r="B168" t="s">
        <v>1</v>
      </c>
      <c r="C168">
        <v>1550</v>
      </c>
      <c r="D168">
        <v>5242880</v>
      </c>
      <c r="E168">
        <v>7758554</v>
      </c>
      <c r="F168">
        <v>228480.1</v>
      </c>
      <c r="G168">
        <v>0</v>
      </c>
      <c r="H168">
        <v>293180.09999999998</v>
      </c>
      <c r="I168">
        <v>290136.2</v>
      </c>
      <c r="J168">
        <v>290236</v>
      </c>
      <c r="K168">
        <v>288248.5</v>
      </c>
      <c r="L168">
        <v>90982.13</v>
      </c>
      <c r="M168">
        <v>0</v>
      </c>
      <c r="N168">
        <v>0.90243859999999998</v>
      </c>
      <c r="O168">
        <v>34.013257000000003</v>
      </c>
      <c r="P168" s="4">
        <v>43257.977129629631</v>
      </c>
      <c r="Q168" s="4">
        <v>43257.980753553238</v>
      </c>
      <c r="R168">
        <v>0</v>
      </c>
      <c r="S168" s="3">
        <f t="shared" si="24"/>
        <v>293072.57011999999</v>
      </c>
      <c r="T168" s="3">
        <f t="shared" si="25"/>
        <v>290043.27678000001</v>
      </c>
      <c r="U168" s="3">
        <f t="shared" si="26"/>
        <v>290133.28720999998</v>
      </c>
      <c r="V168" s="3">
        <f t="shared" si="27"/>
        <v>288156.8199</v>
      </c>
    </row>
    <row r="169" spans="1:22" x14ac:dyDescent="0.25">
      <c r="A169" t="s">
        <v>0</v>
      </c>
      <c r="B169" t="s">
        <v>1</v>
      </c>
      <c r="C169">
        <v>1549</v>
      </c>
      <c r="D169">
        <v>5242880</v>
      </c>
      <c r="E169">
        <v>7408317</v>
      </c>
      <c r="F169">
        <v>228495.9</v>
      </c>
      <c r="G169">
        <v>0</v>
      </c>
      <c r="H169">
        <v>293179.5</v>
      </c>
      <c r="I169">
        <v>290137.2</v>
      </c>
      <c r="J169">
        <v>290236.09999999998</v>
      </c>
      <c r="K169">
        <v>288248</v>
      </c>
      <c r="L169">
        <v>90976.68</v>
      </c>
      <c r="M169">
        <v>0</v>
      </c>
      <c r="N169">
        <v>0.90262940000000003</v>
      </c>
      <c r="O169">
        <v>34.008943000000002</v>
      </c>
      <c r="P169" s="4">
        <v>43257.973657407405</v>
      </c>
      <c r="Q169" s="4">
        <v>43257.980750497685</v>
      </c>
      <c r="R169">
        <v>0</v>
      </c>
      <c r="S169" s="3">
        <f t="shared" si="24"/>
        <v>293073.06348000001</v>
      </c>
      <c r="T169" s="3">
        <f t="shared" si="25"/>
        <v>290045.22162000003</v>
      </c>
      <c r="U169" s="3">
        <f t="shared" si="26"/>
        <v>290134.43158999999</v>
      </c>
      <c r="V169" s="3">
        <f t="shared" si="27"/>
        <v>288157.25209999998</v>
      </c>
    </row>
    <row r="170" spans="1:22" x14ac:dyDescent="0.25">
      <c r="A170" t="s">
        <v>0</v>
      </c>
      <c r="B170" t="s">
        <v>1</v>
      </c>
      <c r="C170">
        <v>1548</v>
      </c>
      <c r="D170">
        <v>5242880</v>
      </c>
      <c r="E170">
        <v>7729053</v>
      </c>
      <c r="F170">
        <v>228513</v>
      </c>
      <c r="G170">
        <v>0</v>
      </c>
      <c r="H170">
        <v>293177.8</v>
      </c>
      <c r="I170">
        <v>290136.59999999998</v>
      </c>
      <c r="J170">
        <v>290237.2</v>
      </c>
      <c r="K170">
        <v>288249.40000000002</v>
      </c>
      <c r="L170">
        <v>90969.55</v>
      </c>
      <c r="M170">
        <v>0</v>
      </c>
      <c r="N170">
        <v>0.90224839999999995</v>
      </c>
      <c r="O170">
        <v>34.003301</v>
      </c>
      <c r="P170" s="4">
        <v>43257.970185185186</v>
      </c>
      <c r="Q170" s="4">
        <v>43257.970482372686</v>
      </c>
      <c r="R170">
        <v>0</v>
      </c>
      <c r="S170" s="3">
        <f t="shared" si="24"/>
        <v>293072.54680000001</v>
      </c>
      <c r="T170" s="3">
        <f t="shared" si="25"/>
        <v>290045.64419999998</v>
      </c>
      <c r="U170" s="3">
        <f t="shared" si="26"/>
        <v>290136.66190000001</v>
      </c>
      <c r="V170" s="3">
        <f t="shared" si="27"/>
        <v>288159.66100000002</v>
      </c>
    </row>
    <row r="171" spans="1:22" x14ac:dyDescent="0.25">
      <c r="A171" t="s">
        <v>0</v>
      </c>
      <c r="B171" t="s">
        <v>1</v>
      </c>
      <c r="C171">
        <v>1547</v>
      </c>
      <c r="D171">
        <v>5242880</v>
      </c>
      <c r="E171">
        <v>7780756</v>
      </c>
      <c r="F171">
        <v>228527.1</v>
      </c>
      <c r="G171">
        <v>0</v>
      </c>
      <c r="H171">
        <v>293177.3</v>
      </c>
      <c r="I171">
        <v>290135.90000000002</v>
      </c>
      <c r="J171">
        <v>290236</v>
      </c>
      <c r="K171">
        <v>288247.09999999998</v>
      </c>
      <c r="L171">
        <v>90962.09</v>
      </c>
      <c r="M171">
        <v>0</v>
      </c>
      <c r="N171">
        <v>0.90243859999999998</v>
      </c>
      <c r="O171">
        <v>33.997413999999999</v>
      </c>
      <c r="P171" s="4">
        <v>43257.96671296296</v>
      </c>
      <c r="Q171" s="4">
        <v>43257.970479131945</v>
      </c>
      <c r="R171">
        <v>0</v>
      </c>
      <c r="S171" s="3">
        <f t="shared" si="24"/>
        <v>293073.02252</v>
      </c>
      <c r="T171" s="3">
        <f t="shared" si="25"/>
        <v>290045.78738000005</v>
      </c>
      <c r="U171" s="3">
        <f t="shared" si="26"/>
        <v>290136.39390999998</v>
      </c>
      <c r="V171" s="3">
        <f t="shared" si="27"/>
        <v>288158.19289999997</v>
      </c>
    </row>
    <row r="172" spans="1:22" x14ac:dyDescent="0.25">
      <c r="A172" t="s">
        <v>0</v>
      </c>
      <c r="B172" t="s">
        <v>1</v>
      </c>
      <c r="C172">
        <v>1546</v>
      </c>
      <c r="D172">
        <v>5242880</v>
      </c>
      <c r="E172">
        <v>7973225</v>
      </c>
      <c r="F172">
        <v>228534.1</v>
      </c>
      <c r="G172">
        <v>0</v>
      </c>
      <c r="H172">
        <v>293172.7</v>
      </c>
      <c r="I172">
        <v>290129.59999999998</v>
      </c>
      <c r="J172">
        <v>290230.8</v>
      </c>
      <c r="K172">
        <v>288243.59999999998</v>
      </c>
      <c r="L172">
        <v>90960.84</v>
      </c>
      <c r="M172">
        <v>0</v>
      </c>
      <c r="N172">
        <v>0.90226700000000004</v>
      </c>
      <c r="O172">
        <v>33.996419000000003</v>
      </c>
      <c r="P172" s="4">
        <v>43257.963240740741</v>
      </c>
      <c r="Q172" s="4">
        <v>43257.970475543982</v>
      </c>
      <c r="R172">
        <v>0</v>
      </c>
      <c r="S172" s="3">
        <f t="shared" si="24"/>
        <v>293068.90692000004</v>
      </c>
      <c r="T172" s="3">
        <f t="shared" si="25"/>
        <v>290039.90597999998</v>
      </c>
      <c r="U172" s="3">
        <f t="shared" si="26"/>
        <v>290131.65661000001</v>
      </c>
      <c r="V172" s="3">
        <f t="shared" si="27"/>
        <v>288155.10589999997</v>
      </c>
    </row>
    <row r="173" spans="1:22" x14ac:dyDescent="0.25">
      <c r="A173" t="s">
        <v>0</v>
      </c>
      <c r="B173" t="s">
        <v>1</v>
      </c>
      <c r="C173">
        <v>1545</v>
      </c>
      <c r="D173">
        <v>5242880</v>
      </c>
      <c r="E173">
        <v>7934542</v>
      </c>
      <c r="F173">
        <v>228539.7</v>
      </c>
      <c r="G173">
        <v>0</v>
      </c>
      <c r="H173">
        <v>293174</v>
      </c>
      <c r="I173">
        <v>290130.8</v>
      </c>
      <c r="J173">
        <v>290230.8</v>
      </c>
      <c r="K173">
        <v>288242.59999999998</v>
      </c>
      <c r="L173">
        <v>90958.42</v>
      </c>
      <c r="M173">
        <v>0</v>
      </c>
      <c r="N173">
        <v>0.90255169999999996</v>
      </c>
      <c r="O173">
        <v>33.994511000000003</v>
      </c>
      <c r="P173" s="4">
        <v>43257.959768518522</v>
      </c>
      <c r="Q173" s="4">
        <v>43257.959928275464</v>
      </c>
      <c r="R173">
        <v>0</v>
      </c>
      <c r="S173" s="3">
        <f t="shared" si="24"/>
        <v>293070.59444000002</v>
      </c>
      <c r="T173" s="3">
        <f t="shared" si="25"/>
        <v>290041.44085999997</v>
      </c>
      <c r="U173" s="3">
        <f t="shared" si="26"/>
        <v>290132.02677</v>
      </c>
      <c r="V173" s="3">
        <f t="shared" si="27"/>
        <v>288154.4363</v>
      </c>
    </row>
    <row r="174" spans="1:22" x14ac:dyDescent="0.25">
      <c r="A174" t="s">
        <v>0</v>
      </c>
      <c r="B174" t="s">
        <v>1</v>
      </c>
      <c r="C174">
        <v>1544</v>
      </c>
      <c r="D174">
        <v>5242880</v>
      </c>
      <c r="E174">
        <v>7741200</v>
      </c>
      <c r="F174">
        <v>228583.9</v>
      </c>
      <c r="G174">
        <v>0</v>
      </c>
      <c r="H174">
        <v>293168.5</v>
      </c>
      <c r="I174">
        <v>290126.3</v>
      </c>
      <c r="J174">
        <v>290226.3</v>
      </c>
      <c r="K174">
        <v>288241.5</v>
      </c>
      <c r="L174">
        <v>90942.27</v>
      </c>
      <c r="M174">
        <v>0</v>
      </c>
      <c r="N174">
        <v>0.90226700000000004</v>
      </c>
      <c r="O174">
        <v>33.981746999999999</v>
      </c>
      <c r="P174" s="4">
        <v>43257.956296296295</v>
      </c>
      <c r="Q174" s="4">
        <v>43257.959924270835</v>
      </c>
      <c r="R174">
        <v>0</v>
      </c>
      <c r="S174" s="3">
        <f t="shared" ref="S174:S213" si="28">W$2*($F$4-$F174)+H174</f>
        <v>293068.15308000002</v>
      </c>
      <c r="T174" s="3">
        <f t="shared" ref="T174:T213" si="29">X$2*($F$4-$F174)+I174</f>
        <v>290039.58402000001</v>
      </c>
      <c r="U174" s="3">
        <f t="shared" ref="U174:U213" si="30">Y$2*($F$4-$F174)+J174</f>
        <v>290130.44838999998</v>
      </c>
      <c r="V174" s="3">
        <f t="shared" ref="V174:V213" si="31">Z$2*($F$4-$F174)+K174</f>
        <v>288155.94410000002</v>
      </c>
    </row>
    <row r="175" spans="1:22" x14ac:dyDescent="0.25">
      <c r="A175" t="s">
        <v>0</v>
      </c>
      <c r="B175" t="s">
        <v>1</v>
      </c>
      <c r="C175">
        <v>1543</v>
      </c>
      <c r="D175">
        <v>5242880</v>
      </c>
      <c r="E175">
        <v>7968715</v>
      </c>
      <c r="F175">
        <v>228633.7</v>
      </c>
      <c r="G175">
        <v>0</v>
      </c>
      <c r="H175">
        <v>293165.90000000002</v>
      </c>
      <c r="I175">
        <v>290123</v>
      </c>
      <c r="J175">
        <v>290225.90000000002</v>
      </c>
      <c r="K175">
        <v>288240.09999999998</v>
      </c>
      <c r="L175">
        <v>90923.91</v>
      </c>
      <c r="M175">
        <v>0</v>
      </c>
      <c r="N175">
        <v>0.90226700000000004</v>
      </c>
      <c r="O175">
        <v>33.967253999999997</v>
      </c>
      <c r="P175" s="4">
        <v>43257.952824074076</v>
      </c>
      <c r="Q175" s="4">
        <v>43257.959919942128</v>
      </c>
      <c r="R175">
        <v>0</v>
      </c>
      <c r="S175" s="3">
        <f t="shared" si="28"/>
        <v>293068.99924000003</v>
      </c>
      <c r="T175" s="3">
        <f t="shared" si="29"/>
        <v>290039.26205999998</v>
      </c>
      <c r="U175" s="3">
        <f t="shared" si="30"/>
        <v>290133.34017000004</v>
      </c>
      <c r="V175" s="3">
        <f t="shared" si="31"/>
        <v>288157.48229999997</v>
      </c>
    </row>
    <row r="176" spans="1:22" x14ac:dyDescent="0.25">
      <c r="A176" t="s">
        <v>0</v>
      </c>
      <c r="B176" t="s">
        <v>1</v>
      </c>
      <c r="C176">
        <v>1542</v>
      </c>
      <c r="D176">
        <v>5242880</v>
      </c>
      <c r="E176">
        <v>7880419</v>
      </c>
      <c r="F176">
        <v>228688.8</v>
      </c>
      <c r="G176">
        <v>0</v>
      </c>
      <c r="H176">
        <v>293163</v>
      </c>
      <c r="I176">
        <v>290120.40000000002</v>
      </c>
      <c r="J176">
        <v>290221.8</v>
      </c>
      <c r="K176">
        <v>288235.3</v>
      </c>
      <c r="L176">
        <v>90900.41</v>
      </c>
      <c r="M176">
        <v>0</v>
      </c>
      <c r="N176">
        <v>0.90243859999999998</v>
      </c>
      <c r="O176">
        <v>33.948715</v>
      </c>
      <c r="P176" s="4">
        <v>43257.94935185185</v>
      </c>
      <c r="Q176" s="4">
        <v>43257.949616550926</v>
      </c>
      <c r="R176">
        <v>0</v>
      </c>
      <c r="S176" s="3">
        <f t="shared" si="28"/>
        <v>293069.91216000001</v>
      </c>
      <c r="T176" s="3">
        <f t="shared" si="29"/>
        <v>290039.95704000001</v>
      </c>
      <c r="U176" s="3">
        <f t="shared" si="30"/>
        <v>290132.88227999996</v>
      </c>
      <c r="V176" s="3">
        <f t="shared" si="31"/>
        <v>288155.93319999997</v>
      </c>
    </row>
    <row r="177" spans="1:22" x14ac:dyDescent="0.25">
      <c r="A177" t="s">
        <v>0</v>
      </c>
      <c r="B177" t="s">
        <v>1</v>
      </c>
      <c r="C177">
        <v>1541</v>
      </c>
      <c r="D177">
        <v>5242880</v>
      </c>
      <c r="E177">
        <v>7580778</v>
      </c>
      <c r="F177">
        <v>228752.8</v>
      </c>
      <c r="G177">
        <v>0</v>
      </c>
      <c r="H177">
        <v>293156.90000000002</v>
      </c>
      <c r="I177">
        <v>290114.2</v>
      </c>
      <c r="J177">
        <v>290216.7</v>
      </c>
      <c r="K177">
        <v>288230.5</v>
      </c>
      <c r="L177">
        <v>90877.54</v>
      </c>
      <c r="M177">
        <v>0</v>
      </c>
      <c r="N177">
        <v>0.90224839999999995</v>
      </c>
      <c r="O177">
        <v>33.930689999999998</v>
      </c>
      <c r="P177" s="4">
        <v>43257.945879629631</v>
      </c>
      <c r="Q177" s="4">
        <v>43257.949612696757</v>
      </c>
      <c r="R177">
        <v>0</v>
      </c>
      <c r="S177" s="3">
        <f t="shared" si="28"/>
        <v>293068.24096000002</v>
      </c>
      <c r="T177" s="3">
        <f t="shared" si="29"/>
        <v>290037.58424</v>
      </c>
      <c r="U177" s="3">
        <f t="shared" si="30"/>
        <v>290132.01267999999</v>
      </c>
      <c r="V177" s="3">
        <f t="shared" si="31"/>
        <v>288154.90919999999</v>
      </c>
    </row>
    <row r="178" spans="1:22" x14ac:dyDescent="0.25">
      <c r="A178" t="s">
        <v>0</v>
      </c>
      <c r="B178" t="s">
        <v>1</v>
      </c>
      <c r="C178">
        <v>1540</v>
      </c>
      <c r="D178">
        <v>5242880</v>
      </c>
      <c r="E178">
        <v>7807854</v>
      </c>
      <c r="F178">
        <v>228860.2</v>
      </c>
      <c r="G178">
        <v>0</v>
      </c>
      <c r="H178">
        <v>293150.5</v>
      </c>
      <c r="I178">
        <v>290108.79999999999</v>
      </c>
      <c r="J178">
        <v>290212.09999999998</v>
      </c>
      <c r="K178">
        <v>288224.8</v>
      </c>
      <c r="L178">
        <v>90836.1</v>
      </c>
      <c r="M178">
        <v>0</v>
      </c>
      <c r="N178">
        <v>0.90226700000000004</v>
      </c>
      <c r="O178">
        <v>33.898069</v>
      </c>
      <c r="P178" s="4">
        <v>43257.942407407405</v>
      </c>
      <c r="Q178" s="4">
        <v>43257.949609062503</v>
      </c>
      <c r="R178">
        <v>0</v>
      </c>
      <c r="S178" s="3">
        <f t="shared" si="28"/>
        <v>293069.27304</v>
      </c>
      <c r="T178" s="3">
        <f t="shared" si="29"/>
        <v>290038.60676</v>
      </c>
      <c r="U178" s="3">
        <f t="shared" si="30"/>
        <v>290134.51181999996</v>
      </c>
      <c r="V178" s="3">
        <f t="shared" si="31"/>
        <v>288155.54579999996</v>
      </c>
    </row>
    <row r="179" spans="1:22" x14ac:dyDescent="0.25">
      <c r="A179" t="s">
        <v>0</v>
      </c>
      <c r="B179" t="s">
        <v>1</v>
      </c>
      <c r="C179">
        <v>1539</v>
      </c>
      <c r="D179">
        <v>5242880</v>
      </c>
      <c r="E179">
        <v>7613789</v>
      </c>
      <c r="F179">
        <v>228950.39999999999</v>
      </c>
      <c r="G179">
        <v>0</v>
      </c>
      <c r="H179">
        <v>293140.40000000002</v>
      </c>
      <c r="I179">
        <v>290097.09999999998</v>
      </c>
      <c r="J179">
        <v>290203.09999999998</v>
      </c>
      <c r="K179">
        <v>288217.5</v>
      </c>
      <c r="L179">
        <v>90802.22</v>
      </c>
      <c r="M179">
        <v>0</v>
      </c>
      <c r="N179">
        <v>0.90262940000000003</v>
      </c>
      <c r="O179">
        <v>33.871434000000001</v>
      </c>
      <c r="P179" s="4">
        <v>43257.938935185186</v>
      </c>
      <c r="Q179" s="4">
        <v>43257.939200115739</v>
      </c>
      <c r="R179">
        <v>0</v>
      </c>
      <c r="S179" s="3">
        <f t="shared" si="28"/>
        <v>293065.41488</v>
      </c>
      <c r="T179" s="3">
        <f t="shared" si="29"/>
        <v>290032.30072</v>
      </c>
      <c r="U179" s="3">
        <f t="shared" si="30"/>
        <v>290131.47404</v>
      </c>
      <c r="V179" s="3">
        <f t="shared" si="31"/>
        <v>288153.56760000001</v>
      </c>
    </row>
    <row r="180" spans="1:22" x14ac:dyDescent="0.25">
      <c r="A180" t="s">
        <v>0</v>
      </c>
      <c r="B180" t="s">
        <v>1</v>
      </c>
      <c r="C180">
        <v>1538</v>
      </c>
      <c r="D180">
        <v>5242880</v>
      </c>
      <c r="E180">
        <v>7487455</v>
      </c>
      <c r="F180">
        <v>228982.3</v>
      </c>
      <c r="G180">
        <v>0</v>
      </c>
      <c r="H180">
        <v>293134.5</v>
      </c>
      <c r="I180">
        <v>290094.3</v>
      </c>
      <c r="J180">
        <v>290196.7</v>
      </c>
      <c r="K180">
        <v>288214.3</v>
      </c>
      <c r="L180">
        <v>90789.42</v>
      </c>
      <c r="M180">
        <v>0</v>
      </c>
      <c r="N180">
        <v>0.90243859999999998</v>
      </c>
      <c r="O180">
        <v>33.861384000000001</v>
      </c>
      <c r="P180" s="4">
        <v>43257.93546296296</v>
      </c>
      <c r="Q180" s="4">
        <v>43257.939195798608</v>
      </c>
      <c r="R180">
        <v>0</v>
      </c>
      <c r="S180" s="3">
        <f t="shared" si="28"/>
        <v>293061.72236000001</v>
      </c>
      <c r="T180" s="3">
        <f t="shared" si="29"/>
        <v>290031.40833999997</v>
      </c>
      <c r="U180" s="3">
        <f t="shared" si="30"/>
        <v>290127.18263</v>
      </c>
      <c r="V180" s="3">
        <f t="shared" si="31"/>
        <v>288152.24969999999</v>
      </c>
    </row>
    <row r="181" spans="1:22" x14ac:dyDescent="0.25">
      <c r="A181" t="s">
        <v>0</v>
      </c>
      <c r="B181" t="s">
        <v>1</v>
      </c>
      <c r="C181">
        <v>1537</v>
      </c>
      <c r="D181">
        <v>5242880</v>
      </c>
      <c r="E181">
        <v>7667421</v>
      </c>
      <c r="F181">
        <v>228989</v>
      </c>
      <c r="G181">
        <v>0</v>
      </c>
      <c r="H181">
        <v>293137.5</v>
      </c>
      <c r="I181">
        <v>290095.8</v>
      </c>
      <c r="J181">
        <v>290202.40000000002</v>
      </c>
      <c r="K181">
        <v>288216.90000000002</v>
      </c>
      <c r="L181">
        <v>90787.53</v>
      </c>
      <c r="M181">
        <v>0</v>
      </c>
      <c r="N181">
        <v>0.90262940000000003</v>
      </c>
      <c r="O181">
        <v>33.859901000000001</v>
      </c>
      <c r="P181" s="4">
        <v>43257.931990740741</v>
      </c>
      <c r="Q181" s="4">
        <v>43257.939191469908</v>
      </c>
      <c r="R181">
        <v>0</v>
      </c>
      <c r="S181" s="3">
        <f t="shared" si="28"/>
        <v>293065.18599999999</v>
      </c>
      <c r="T181" s="3">
        <f t="shared" si="29"/>
        <v>290033.30900000001</v>
      </c>
      <c r="U181" s="3">
        <f t="shared" si="30"/>
        <v>290133.32550000004</v>
      </c>
      <c r="V181" s="3">
        <f t="shared" si="31"/>
        <v>288155.245</v>
      </c>
    </row>
    <row r="182" spans="1:22" x14ac:dyDescent="0.25">
      <c r="A182" t="s">
        <v>0</v>
      </c>
      <c r="B182" t="s">
        <v>1</v>
      </c>
      <c r="C182">
        <v>1536</v>
      </c>
      <c r="D182">
        <v>5242880</v>
      </c>
      <c r="E182">
        <v>7694625</v>
      </c>
      <c r="F182">
        <v>228966.1</v>
      </c>
      <c r="G182">
        <v>0</v>
      </c>
      <c r="H182">
        <v>293137</v>
      </c>
      <c r="I182">
        <v>290099.7</v>
      </c>
      <c r="J182">
        <v>290204.79999999999</v>
      </c>
      <c r="K182">
        <v>288221.09999999998</v>
      </c>
      <c r="L182">
        <v>90798.97</v>
      </c>
      <c r="M182">
        <v>0</v>
      </c>
      <c r="N182">
        <v>0.90226700000000004</v>
      </c>
      <c r="O182">
        <v>33.868879999999997</v>
      </c>
      <c r="P182" s="4">
        <v>43257.928518518522</v>
      </c>
      <c r="Q182" s="4">
        <v>43257.928692210648</v>
      </c>
      <c r="R182">
        <v>0</v>
      </c>
      <c r="S182" s="3">
        <f t="shared" si="28"/>
        <v>293063.10132000002</v>
      </c>
      <c r="T182" s="3">
        <f t="shared" si="29"/>
        <v>290035.83958000003</v>
      </c>
      <c r="U182" s="3">
        <f t="shared" si="30"/>
        <v>290134.21181000001</v>
      </c>
      <c r="V182" s="3">
        <f t="shared" si="31"/>
        <v>288158.09389999998</v>
      </c>
    </row>
    <row r="183" spans="1:22" x14ac:dyDescent="0.25">
      <c r="A183" t="s">
        <v>0</v>
      </c>
      <c r="B183" t="s">
        <v>1</v>
      </c>
      <c r="C183">
        <v>1535</v>
      </c>
      <c r="D183">
        <v>5242880</v>
      </c>
      <c r="E183">
        <v>7937210</v>
      </c>
      <c r="F183">
        <v>228953.3</v>
      </c>
      <c r="G183">
        <v>0</v>
      </c>
      <c r="H183">
        <v>293137.59999999998</v>
      </c>
      <c r="I183">
        <v>290099.8</v>
      </c>
      <c r="J183">
        <v>290204.79999999999</v>
      </c>
      <c r="K183">
        <v>288221.90000000002</v>
      </c>
      <c r="L183">
        <v>90802.33</v>
      </c>
      <c r="M183">
        <v>0</v>
      </c>
      <c r="N183">
        <v>0.90209479999999997</v>
      </c>
      <c r="O183">
        <v>33.871516999999997</v>
      </c>
      <c r="P183" s="4">
        <v>43257.925046296295</v>
      </c>
      <c r="Q183" s="4">
        <v>43257.928689120374</v>
      </c>
      <c r="R183">
        <v>0</v>
      </c>
      <c r="S183" s="3">
        <f t="shared" si="28"/>
        <v>293062.81555999996</v>
      </c>
      <c r="T183" s="3">
        <f t="shared" si="29"/>
        <v>290035.17413999996</v>
      </c>
      <c r="U183" s="3">
        <f t="shared" si="30"/>
        <v>290133.36572999996</v>
      </c>
      <c r="V183" s="3">
        <f t="shared" si="31"/>
        <v>288158.13870000001</v>
      </c>
    </row>
    <row r="184" spans="1:22" x14ac:dyDescent="0.25">
      <c r="A184" t="s">
        <v>0</v>
      </c>
      <c r="B184" t="s">
        <v>1</v>
      </c>
      <c r="C184">
        <v>1534</v>
      </c>
      <c r="D184">
        <v>5242880</v>
      </c>
      <c r="E184">
        <v>7752022</v>
      </c>
      <c r="F184">
        <v>228919</v>
      </c>
      <c r="G184">
        <v>0</v>
      </c>
      <c r="H184">
        <v>293143.2</v>
      </c>
      <c r="I184">
        <v>290103.7</v>
      </c>
      <c r="J184">
        <v>290210.3</v>
      </c>
      <c r="K184">
        <v>288222.09999999998</v>
      </c>
      <c r="L184">
        <v>90815.65</v>
      </c>
      <c r="M184">
        <v>0</v>
      </c>
      <c r="N184">
        <v>0.90224839999999995</v>
      </c>
      <c r="O184">
        <v>33.881985</v>
      </c>
      <c r="P184" s="4">
        <v>43257.921574074076</v>
      </c>
      <c r="Q184" s="4">
        <v>43257.928685682869</v>
      </c>
      <c r="R184">
        <v>0</v>
      </c>
      <c r="S184" s="3">
        <f t="shared" si="28"/>
        <v>293066.04200000002</v>
      </c>
      <c r="T184" s="3">
        <f t="shared" si="29"/>
        <v>290037.02299999999</v>
      </c>
      <c r="U184" s="3">
        <f t="shared" si="30"/>
        <v>290136.59849999996</v>
      </c>
      <c r="V184" s="3">
        <f t="shared" si="31"/>
        <v>288156.315</v>
      </c>
    </row>
    <row r="185" spans="1:22" x14ac:dyDescent="0.25">
      <c r="A185" t="s">
        <v>0</v>
      </c>
      <c r="B185" t="s">
        <v>1</v>
      </c>
      <c r="C185">
        <v>1533</v>
      </c>
      <c r="D185">
        <v>5242880</v>
      </c>
      <c r="E185">
        <v>7955598</v>
      </c>
      <c r="F185">
        <v>228873.4</v>
      </c>
      <c r="G185">
        <v>0</v>
      </c>
      <c r="H185">
        <v>293147.09999999998</v>
      </c>
      <c r="I185">
        <v>290106.3</v>
      </c>
      <c r="J185">
        <v>290212.40000000002</v>
      </c>
      <c r="K185">
        <v>288226</v>
      </c>
      <c r="L185">
        <v>90831.38</v>
      </c>
      <c r="M185">
        <v>0</v>
      </c>
      <c r="N185">
        <v>0.90236660000000002</v>
      </c>
      <c r="O185">
        <v>33.894356999999999</v>
      </c>
      <c r="P185" s="4">
        <v>43257.91810185185</v>
      </c>
      <c r="Q185" s="4">
        <v>43257.918341631943</v>
      </c>
      <c r="R185">
        <v>0</v>
      </c>
      <c r="S185" s="3">
        <f t="shared" si="28"/>
        <v>293066.78647999995</v>
      </c>
      <c r="T185" s="3">
        <f t="shared" si="29"/>
        <v>290036.89611999999</v>
      </c>
      <c r="U185" s="3">
        <f t="shared" si="30"/>
        <v>290135.68434000004</v>
      </c>
      <c r="V185" s="3">
        <f t="shared" si="31"/>
        <v>288157.5246</v>
      </c>
    </row>
    <row r="186" spans="1:22" x14ac:dyDescent="0.25">
      <c r="A186" t="s">
        <v>0</v>
      </c>
      <c r="B186" t="s">
        <v>1</v>
      </c>
      <c r="C186">
        <v>1532</v>
      </c>
      <c r="D186">
        <v>5242880</v>
      </c>
      <c r="E186">
        <v>7723998</v>
      </c>
      <c r="F186">
        <v>228854.8</v>
      </c>
      <c r="G186">
        <v>0</v>
      </c>
      <c r="H186">
        <v>293151.5</v>
      </c>
      <c r="I186">
        <v>290110.7</v>
      </c>
      <c r="J186">
        <v>290215.2</v>
      </c>
      <c r="K186">
        <v>288227.7</v>
      </c>
      <c r="L186">
        <v>90840.41</v>
      </c>
      <c r="M186">
        <v>0</v>
      </c>
      <c r="N186">
        <v>0.90243859999999998</v>
      </c>
      <c r="O186">
        <v>33.901451999999999</v>
      </c>
      <c r="P186" s="4">
        <v>43257.914629629631</v>
      </c>
      <c r="Q186" s="4">
        <v>43257.918338738426</v>
      </c>
      <c r="R186">
        <v>0</v>
      </c>
      <c r="S186" s="3">
        <f t="shared" si="28"/>
        <v>293069.89935999998</v>
      </c>
      <c r="T186" s="3">
        <f t="shared" si="29"/>
        <v>290040.18384000001</v>
      </c>
      <c r="U186" s="3">
        <f t="shared" si="30"/>
        <v>290137.25488000002</v>
      </c>
      <c r="V186" s="3">
        <f t="shared" si="31"/>
        <v>288158.12719999999</v>
      </c>
    </row>
    <row r="187" spans="1:22" x14ac:dyDescent="0.25">
      <c r="A187" t="s">
        <v>0</v>
      </c>
      <c r="B187" t="s">
        <v>1</v>
      </c>
      <c r="C187">
        <v>1531</v>
      </c>
      <c r="D187">
        <v>5242880</v>
      </c>
      <c r="E187">
        <v>7920862</v>
      </c>
      <c r="F187">
        <v>228862.5</v>
      </c>
      <c r="G187">
        <v>0</v>
      </c>
      <c r="H187">
        <v>293142.2</v>
      </c>
      <c r="I187">
        <v>290101.40000000002</v>
      </c>
      <c r="J187">
        <v>290206.2</v>
      </c>
      <c r="K187">
        <v>288220.3</v>
      </c>
      <c r="L187">
        <v>90839.46</v>
      </c>
      <c r="M187">
        <v>0</v>
      </c>
      <c r="N187">
        <v>0.90243859999999998</v>
      </c>
      <c r="O187">
        <v>33.900709999999997</v>
      </c>
      <c r="P187" s="4">
        <v>43257.911157407405</v>
      </c>
      <c r="Q187" s="4">
        <v>43257.918335844908</v>
      </c>
      <c r="R187">
        <v>0</v>
      </c>
      <c r="S187" s="3">
        <f t="shared" si="28"/>
        <v>293061.13219999999</v>
      </c>
      <c r="T187" s="3">
        <f t="shared" si="29"/>
        <v>290031.3443</v>
      </c>
      <c r="U187" s="3">
        <f t="shared" si="30"/>
        <v>290128.76384999999</v>
      </c>
      <c r="V187" s="3">
        <f t="shared" si="31"/>
        <v>288151.18150000001</v>
      </c>
    </row>
    <row r="188" spans="1:22" x14ac:dyDescent="0.25">
      <c r="A188" t="s">
        <v>0</v>
      </c>
      <c r="B188" t="s">
        <v>1</v>
      </c>
      <c r="C188">
        <v>1530</v>
      </c>
      <c r="D188">
        <v>5242880</v>
      </c>
      <c r="E188">
        <v>7554663</v>
      </c>
      <c r="F188">
        <v>228897.1</v>
      </c>
      <c r="G188">
        <v>0</v>
      </c>
      <c r="H188">
        <v>293141</v>
      </c>
      <c r="I188">
        <v>290100</v>
      </c>
      <c r="J188">
        <v>290203</v>
      </c>
      <c r="K188">
        <v>288220.7</v>
      </c>
      <c r="L188">
        <v>90824.88</v>
      </c>
      <c r="M188">
        <v>0</v>
      </c>
      <c r="N188">
        <v>0.90226700000000004</v>
      </c>
      <c r="O188">
        <v>33.889240999999998</v>
      </c>
      <c r="P188" s="4">
        <v>43257.907685185186</v>
      </c>
      <c r="Q188" s="4">
        <v>43257.907983136574</v>
      </c>
      <c r="R188">
        <v>0</v>
      </c>
      <c r="S188" s="3">
        <f t="shared" si="28"/>
        <v>293062.32652</v>
      </c>
      <c r="T188" s="3">
        <f t="shared" si="29"/>
        <v>290032.01338000002</v>
      </c>
      <c r="U188" s="3">
        <f t="shared" si="30"/>
        <v>290127.85090999998</v>
      </c>
      <c r="V188" s="3">
        <f t="shared" si="31"/>
        <v>288153.62290000002</v>
      </c>
    </row>
    <row r="189" spans="1:22" x14ac:dyDescent="0.25">
      <c r="A189" t="s">
        <v>0</v>
      </c>
      <c r="B189" t="s">
        <v>1</v>
      </c>
      <c r="C189">
        <v>1529</v>
      </c>
      <c r="D189">
        <v>5242880</v>
      </c>
      <c r="E189">
        <v>7746086</v>
      </c>
      <c r="F189">
        <v>228909.9</v>
      </c>
      <c r="G189">
        <v>0</v>
      </c>
      <c r="H189">
        <v>293140</v>
      </c>
      <c r="I189">
        <v>290098.40000000002</v>
      </c>
      <c r="J189">
        <v>290204.7</v>
      </c>
      <c r="K189">
        <v>288219.8</v>
      </c>
      <c r="L189">
        <v>90820.37</v>
      </c>
      <c r="M189">
        <v>0</v>
      </c>
      <c r="N189">
        <v>0.90243859999999998</v>
      </c>
      <c r="O189">
        <v>33.885696000000003</v>
      </c>
      <c r="P189" s="4">
        <v>43257.90421296296</v>
      </c>
      <c r="Q189" s="4">
        <v>43257.907979629628</v>
      </c>
      <c r="R189">
        <v>0</v>
      </c>
      <c r="S189" s="3">
        <f t="shared" si="28"/>
        <v>293062.21227999998</v>
      </c>
      <c r="T189" s="3">
        <f t="shared" si="29"/>
        <v>290031.17882000003</v>
      </c>
      <c r="U189" s="3">
        <f t="shared" si="30"/>
        <v>290130.39699000004</v>
      </c>
      <c r="V189" s="3">
        <f t="shared" si="31"/>
        <v>288153.47810000001</v>
      </c>
    </row>
    <row r="190" spans="1:22" x14ac:dyDescent="0.25">
      <c r="A190" t="s">
        <v>0</v>
      </c>
      <c r="B190" t="s">
        <v>1</v>
      </c>
      <c r="C190">
        <v>1528</v>
      </c>
      <c r="D190">
        <v>5242880</v>
      </c>
      <c r="E190">
        <v>7757363</v>
      </c>
      <c r="F190">
        <v>228909.9</v>
      </c>
      <c r="G190">
        <v>0</v>
      </c>
      <c r="H190">
        <v>293142.3</v>
      </c>
      <c r="I190">
        <v>290104.5</v>
      </c>
      <c r="J190">
        <v>290209.8</v>
      </c>
      <c r="K190">
        <v>288224.3</v>
      </c>
      <c r="L190">
        <v>90823.41</v>
      </c>
      <c r="M190">
        <v>0</v>
      </c>
      <c r="N190">
        <v>0.90226700000000004</v>
      </c>
      <c r="O190">
        <v>33.888088000000003</v>
      </c>
      <c r="P190" s="4">
        <v>43257.900740740741</v>
      </c>
      <c r="Q190" s="4">
        <v>43257.90797630787</v>
      </c>
      <c r="R190">
        <v>0</v>
      </c>
      <c r="S190" s="3">
        <f t="shared" si="28"/>
        <v>293064.51227999997</v>
      </c>
      <c r="T190" s="3">
        <f t="shared" si="29"/>
        <v>290037.27882000001</v>
      </c>
      <c r="U190" s="3">
        <f t="shared" si="30"/>
        <v>290135.49699000001</v>
      </c>
      <c r="V190" s="3">
        <f t="shared" si="31"/>
        <v>288157.97810000001</v>
      </c>
    </row>
    <row r="191" spans="1:22" x14ac:dyDescent="0.25">
      <c r="A191" t="s">
        <v>0</v>
      </c>
      <c r="B191" t="s">
        <v>1</v>
      </c>
      <c r="C191">
        <v>1527</v>
      </c>
      <c r="D191">
        <v>5242880</v>
      </c>
      <c r="E191">
        <v>7740771</v>
      </c>
      <c r="F191">
        <v>228893.4</v>
      </c>
      <c r="G191">
        <v>0</v>
      </c>
      <c r="H191">
        <v>293142.3</v>
      </c>
      <c r="I191">
        <v>290103.7</v>
      </c>
      <c r="J191">
        <v>290210.3</v>
      </c>
      <c r="K191">
        <v>288223.5</v>
      </c>
      <c r="L191">
        <v>90828.87</v>
      </c>
      <c r="M191">
        <v>0</v>
      </c>
      <c r="N191">
        <v>0.90243859999999998</v>
      </c>
      <c r="O191">
        <v>33.892375999999999</v>
      </c>
      <c r="P191" s="4">
        <v>43257.897268518522</v>
      </c>
      <c r="Q191" s="4">
        <v>43257.897443715279</v>
      </c>
      <c r="R191">
        <v>0</v>
      </c>
      <c r="S191" s="3">
        <f t="shared" si="28"/>
        <v>293063.37047999998</v>
      </c>
      <c r="T191" s="3">
        <f t="shared" si="29"/>
        <v>290035.49212000001</v>
      </c>
      <c r="U191" s="3">
        <f t="shared" si="30"/>
        <v>290134.90633999999</v>
      </c>
      <c r="V191" s="3">
        <f t="shared" si="31"/>
        <v>288156.2046</v>
      </c>
    </row>
    <row r="192" spans="1:22" x14ac:dyDescent="0.25">
      <c r="A192" t="s">
        <v>0</v>
      </c>
      <c r="B192" t="s">
        <v>1</v>
      </c>
      <c r="C192">
        <v>1526</v>
      </c>
      <c r="D192">
        <v>5242880</v>
      </c>
      <c r="E192">
        <v>7779607</v>
      </c>
      <c r="F192">
        <v>228856.8</v>
      </c>
      <c r="G192">
        <v>0</v>
      </c>
      <c r="H192">
        <v>293147.3</v>
      </c>
      <c r="I192">
        <v>290108.3</v>
      </c>
      <c r="J192">
        <v>290213.40000000002</v>
      </c>
      <c r="K192">
        <v>288227.59999999998</v>
      </c>
      <c r="L192">
        <v>90844.08</v>
      </c>
      <c r="M192">
        <v>0</v>
      </c>
      <c r="N192">
        <v>0.90224839999999995</v>
      </c>
      <c r="O192">
        <v>33.904341000000002</v>
      </c>
      <c r="P192" s="4">
        <v>43257.893796296295</v>
      </c>
      <c r="Q192" s="4">
        <v>43257.89744054398</v>
      </c>
      <c r="R192">
        <v>0</v>
      </c>
      <c r="S192" s="3">
        <f t="shared" si="28"/>
        <v>293065.83775999997</v>
      </c>
      <c r="T192" s="3">
        <f t="shared" si="29"/>
        <v>290037.90343999997</v>
      </c>
      <c r="U192" s="3">
        <f t="shared" si="30"/>
        <v>290135.58708000003</v>
      </c>
      <c r="V192" s="3">
        <f t="shared" si="31"/>
        <v>288158.14519999997</v>
      </c>
    </row>
    <row r="193" spans="1:22" x14ac:dyDescent="0.25">
      <c r="A193" t="s">
        <v>0</v>
      </c>
      <c r="B193" t="s">
        <v>1</v>
      </c>
      <c r="C193">
        <v>1525</v>
      </c>
      <c r="D193">
        <v>5242880</v>
      </c>
      <c r="E193">
        <v>7757347</v>
      </c>
      <c r="F193">
        <v>228791.3</v>
      </c>
      <c r="G193">
        <v>0</v>
      </c>
      <c r="H193">
        <v>293149.90000000002</v>
      </c>
      <c r="I193">
        <v>290108.7</v>
      </c>
      <c r="J193">
        <v>290212.8</v>
      </c>
      <c r="K193">
        <v>288228.40000000002</v>
      </c>
      <c r="L193">
        <v>90868.1</v>
      </c>
      <c r="M193">
        <v>0</v>
      </c>
      <c r="N193">
        <v>0.90226700000000004</v>
      </c>
      <c r="O193">
        <v>33.923253000000003</v>
      </c>
      <c r="P193" s="4">
        <v>43257.890324074076</v>
      </c>
      <c r="Q193" s="4">
        <v>43257.897437118052</v>
      </c>
      <c r="R193">
        <v>0</v>
      </c>
      <c r="S193" s="3">
        <f t="shared" si="28"/>
        <v>293063.90516000002</v>
      </c>
      <c r="T193" s="3">
        <f t="shared" si="29"/>
        <v>290034.38654000004</v>
      </c>
      <c r="U193" s="3">
        <f t="shared" si="30"/>
        <v>290130.65752999997</v>
      </c>
      <c r="V193" s="3">
        <f t="shared" si="31"/>
        <v>288155.08070000005</v>
      </c>
    </row>
    <row r="194" spans="1:22" x14ac:dyDescent="0.25">
      <c r="A194" t="s">
        <v>0</v>
      </c>
      <c r="B194" t="s">
        <v>1</v>
      </c>
      <c r="C194">
        <v>1524</v>
      </c>
      <c r="D194">
        <v>5242880</v>
      </c>
      <c r="E194">
        <v>7930269</v>
      </c>
      <c r="F194">
        <v>228715.9</v>
      </c>
      <c r="G194">
        <v>0</v>
      </c>
      <c r="H194">
        <v>293153.3</v>
      </c>
      <c r="I194">
        <v>290114.3</v>
      </c>
      <c r="J194">
        <v>290219</v>
      </c>
      <c r="K194">
        <v>288234.40000000002</v>
      </c>
      <c r="L194">
        <v>90896.95</v>
      </c>
      <c r="M194">
        <v>0</v>
      </c>
      <c r="N194">
        <v>0.90280150000000003</v>
      </c>
      <c r="O194">
        <v>33.945985</v>
      </c>
      <c r="P194" s="4">
        <v>43257.88685185185</v>
      </c>
      <c r="Q194" s="4">
        <v>43257.887014236112</v>
      </c>
      <c r="R194">
        <v>0</v>
      </c>
      <c r="S194" s="3">
        <f t="shared" si="28"/>
        <v>293062.08747999999</v>
      </c>
      <c r="T194" s="3">
        <f t="shared" si="29"/>
        <v>290035.47761999996</v>
      </c>
      <c r="U194" s="3">
        <f t="shared" si="30"/>
        <v>290131.87358999997</v>
      </c>
      <c r="V194" s="3">
        <f t="shared" si="31"/>
        <v>288156.63210000005</v>
      </c>
    </row>
    <row r="195" spans="1:22" x14ac:dyDescent="0.25">
      <c r="A195" t="s">
        <v>0</v>
      </c>
      <c r="B195" t="s">
        <v>1</v>
      </c>
      <c r="C195">
        <v>1523</v>
      </c>
      <c r="D195">
        <v>5242880</v>
      </c>
      <c r="E195">
        <v>7731225</v>
      </c>
      <c r="F195">
        <v>228664</v>
      </c>
      <c r="G195">
        <v>0</v>
      </c>
      <c r="H195">
        <v>293155.09999999998</v>
      </c>
      <c r="I195">
        <v>290114.7</v>
      </c>
      <c r="J195">
        <v>290219.2</v>
      </c>
      <c r="K195">
        <v>288235.59999999998</v>
      </c>
      <c r="L195">
        <v>90918.24</v>
      </c>
      <c r="M195">
        <v>0</v>
      </c>
      <c r="N195">
        <v>0.90264800000000001</v>
      </c>
      <c r="O195">
        <v>33.962781999999997</v>
      </c>
      <c r="P195" s="4">
        <v>43257.883379629631</v>
      </c>
      <c r="Q195" s="4">
        <v>43257.88701111111</v>
      </c>
      <c r="R195">
        <v>0</v>
      </c>
      <c r="S195" s="3">
        <f t="shared" si="28"/>
        <v>293060.29599999997</v>
      </c>
      <c r="T195" s="3">
        <f t="shared" si="29"/>
        <v>290032.77400000003</v>
      </c>
      <c r="U195" s="3">
        <f t="shared" si="30"/>
        <v>290128.64300000004</v>
      </c>
      <c r="V195" s="3">
        <f t="shared" si="31"/>
        <v>288154.76999999996</v>
      </c>
    </row>
    <row r="196" spans="1:22" x14ac:dyDescent="0.25">
      <c r="A196" t="s">
        <v>0</v>
      </c>
      <c r="B196" t="s">
        <v>1</v>
      </c>
      <c r="C196">
        <v>1522</v>
      </c>
      <c r="D196">
        <v>5242880</v>
      </c>
      <c r="E196">
        <v>7725354</v>
      </c>
      <c r="F196">
        <v>228555.7</v>
      </c>
      <c r="G196">
        <v>0</v>
      </c>
      <c r="H196">
        <v>293162.8</v>
      </c>
      <c r="I196">
        <v>290123.2</v>
      </c>
      <c r="J196">
        <v>290227.7</v>
      </c>
      <c r="K196">
        <v>288244.7</v>
      </c>
      <c r="L196">
        <v>90959.27</v>
      </c>
      <c r="M196">
        <v>0</v>
      </c>
      <c r="N196">
        <v>0.90356349999999996</v>
      </c>
      <c r="O196">
        <v>33.995175000000003</v>
      </c>
      <c r="P196" s="4">
        <v>43257.879907407405</v>
      </c>
      <c r="Q196" s="4">
        <v>43257.887009409722</v>
      </c>
      <c r="R196">
        <v>0</v>
      </c>
      <c r="S196" s="3">
        <f t="shared" si="28"/>
        <v>293060.50163999997</v>
      </c>
      <c r="T196" s="3">
        <f t="shared" si="29"/>
        <v>290034.79766000004</v>
      </c>
      <c r="U196" s="3">
        <f t="shared" si="30"/>
        <v>290129.98437000002</v>
      </c>
      <c r="V196" s="3">
        <f t="shared" si="31"/>
        <v>288157.4803</v>
      </c>
    </row>
    <row r="197" spans="1:22" x14ac:dyDescent="0.25">
      <c r="A197" t="s">
        <v>0</v>
      </c>
      <c r="B197" t="s">
        <v>1</v>
      </c>
      <c r="C197">
        <v>1521</v>
      </c>
      <c r="D197">
        <v>5242880</v>
      </c>
      <c r="E197">
        <v>7833653</v>
      </c>
      <c r="F197">
        <v>228347.8</v>
      </c>
      <c r="G197">
        <v>0</v>
      </c>
      <c r="H197">
        <v>293179.09999999998</v>
      </c>
      <c r="I197">
        <v>290140</v>
      </c>
      <c r="J197">
        <v>290243.3</v>
      </c>
      <c r="K197">
        <v>288258.3</v>
      </c>
      <c r="L197">
        <v>91040.35</v>
      </c>
      <c r="M197">
        <v>0</v>
      </c>
      <c r="N197">
        <v>0.9053078</v>
      </c>
      <c r="O197">
        <v>34.059365999999997</v>
      </c>
      <c r="P197" s="4">
        <v>43257.876435185186</v>
      </c>
      <c r="Q197" s="4">
        <v>43257.876695949075</v>
      </c>
      <c r="R197">
        <v>0</v>
      </c>
      <c r="S197" s="3">
        <f t="shared" si="28"/>
        <v>293062.41495999997</v>
      </c>
      <c r="T197" s="3">
        <f t="shared" si="29"/>
        <v>290039.16524</v>
      </c>
      <c r="U197" s="3">
        <f t="shared" si="30"/>
        <v>290131.84217999998</v>
      </c>
      <c r="V197" s="3">
        <f t="shared" si="31"/>
        <v>288158.81419999996</v>
      </c>
    </row>
    <row r="198" spans="1:22" x14ac:dyDescent="0.25">
      <c r="A198" t="s">
        <v>0</v>
      </c>
      <c r="B198" t="s">
        <v>1</v>
      </c>
      <c r="C198">
        <v>1520</v>
      </c>
      <c r="D198">
        <v>5242880</v>
      </c>
      <c r="E198">
        <v>7713853</v>
      </c>
      <c r="F198">
        <v>228145.3</v>
      </c>
      <c r="G198">
        <v>0</v>
      </c>
      <c r="H198">
        <v>293191.8</v>
      </c>
      <c r="I198">
        <v>290151.59999999998</v>
      </c>
      <c r="J198">
        <v>290252.3</v>
      </c>
      <c r="K198">
        <v>288266.3</v>
      </c>
      <c r="L198">
        <v>91119.03</v>
      </c>
      <c r="M198">
        <v>0</v>
      </c>
      <c r="N198">
        <v>0.90243859999999998</v>
      </c>
      <c r="O198">
        <v>34.121839999999999</v>
      </c>
      <c r="P198" s="4">
        <v>43257.87296296296</v>
      </c>
      <c r="Q198" s="4">
        <v>43257.876688923614</v>
      </c>
      <c r="R198">
        <v>0</v>
      </c>
      <c r="S198" s="3">
        <f t="shared" si="28"/>
        <v>293061.10196</v>
      </c>
      <c r="T198" s="3">
        <f t="shared" si="29"/>
        <v>290038.65573999996</v>
      </c>
      <c r="U198" s="3">
        <f t="shared" si="30"/>
        <v>290127.45692999999</v>
      </c>
      <c r="V198" s="3">
        <f t="shared" si="31"/>
        <v>288154.86670000001</v>
      </c>
    </row>
    <row r="199" spans="1:22" x14ac:dyDescent="0.25">
      <c r="A199" t="s">
        <v>0</v>
      </c>
      <c r="B199" t="s">
        <v>1</v>
      </c>
      <c r="C199">
        <v>1519</v>
      </c>
      <c r="D199">
        <v>5242880</v>
      </c>
      <c r="E199">
        <v>6739440</v>
      </c>
      <c r="F199">
        <v>228021.8</v>
      </c>
      <c r="G199">
        <v>0</v>
      </c>
      <c r="H199">
        <v>293201.90000000002</v>
      </c>
      <c r="I199">
        <v>290156</v>
      </c>
      <c r="J199">
        <v>290253.8</v>
      </c>
      <c r="K199">
        <v>288262.5</v>
      </c>
      <c r="L199">
        <v>91080.84</v>
      </c>
      <c r="M199">
        <v>0</v>
      </c>
      <c r="N199">
        <v>0.90243859999999998</v>
      </c>
      <c r="O199">
        <v>34.091495999999999</v>
      </c>
      <c r="P199" s="4">
        <v>43257.869490740741</v>
      </c>
      <c r="Q199" s="4">
        <v>43257.876685844909</v>
      </c>
      <c r="R199">
        <v>0</v>
      </c>
      <c r="S199" s="3">
        <f t="shared" si="28"/>
        <v>293062.65575999999</v>
      </c>
      <c r="T199" s="3">
        <f t="shared" si="29"/>
        <v>290035.67044000002</v>
      </c>
      <c r="U199" s="3">
        <f t="shared" si="30"/>
        <v>290120.79358</v>
      </c>
      <c r="V199" s="3">
        <f t="shared" si="31"/>
        <v>288143.78019999998</v>
      </c>
    </row>
    <row r="200" spans="1:22" x14ac:dyDescent="0.25">
      <c r="A200" t="s">
        <v>0</v>
      </c>
      <c r="B200" t="s">
        <v>1</v>
      </c>
      <c r="C200">
        <v>1518</v>
      </c>
      <c r="D200">
        <v>5242880</v>
      </c>
      <c r="E200">
        <v>7984302</v>
      </c>
      <c r="F200">
        <v>228748.6</v>
      </c>
      <c r="G200">
        <v>0</v>
      </c>
      <c r="H200">
        <v>293152.5</v>
      </c>
      <c r="I200">
        <v>290112.7</v>
      </c>
      <c r="J200">
        <v>290216.3</v>
      </c>
      <c r="K200">
        <v>288230.3</v>
      </c>
      <c r="L200">
        <v>90882.68</v>
      </c>
      <c r="M200">
        <v>0</v>
      </c>
      <c r="N200">
        <v>0.90243859999999998</v>
      </c>
      <c r="O200">
        <v>33.934739999999998</v>
      </c>
      <c r="P200" s="4">
        <v>43257.866018518522</v>
      </c>
      <c r="Q200" s="4">
        <v>43257.866187881948</v>
      </c>
      <c r="R200">
        <v>0</v>
      </c>
      <c r="S200" s="3">
        <f t="shared" si="28"/>
        <v>293063.55031999998</v>
      </c>
      <c r="T200" s="3">
        <f t="shared" si="29"/>
        <v>290035.83308000001</v>
      </c>
      <c r="U200" s="3">
        <f t="shared" si="30"/>
        <v>290131.33506000001</v>
      </c>
      <c r="V200" s="3">
        <f t="shared" si="31"/>
        <v>288154.46139999997</v>
      </c>
    </row>
    <row r="201" spans="1:22" x14ac:dyDescent="0.25">
      <c r="A201" t="s">
        <v>0</v>
      </c>
      <c r="B201" t="s">
        <v>1</v>
      </c>
      <c r="C201">
        <v>1517</v>
      </c>
      <c r="D201">
        <v>5242880</v>
      </c>
      <c r="E201">
        <v>7756877</v>
      </c>
      <c r="F201">
        <v>228744.9</v>
      </c>
      <c r="G201">
        <v>0</v>
      </c>
      <c r="H201">
        <v>293152.7</v>
      </c>
      <c r="I201">
        <v>290113.09999999998</v>
      </c>
      <c r="J201">
        <v>290218</v>
      </c>
      <c r="K201">
        <v>288231.5</v>
      </c>
      <c r="L201">
        <v>90886.35</v>
      </c>
      <c r="M201">
        <v>0</v>
      </c>
      <c r="N201">
        <v>0.90243859999999998</v>
      </c>
      <c r="O201">
        <v>33.937632999999998</v>
      </c>
      <c r="P201" s="4">
        <v>43257.862546296295</v>
      </c>
      <c r="Q201" s="4">
        <v>43257.86618271991</v>
      </c>
      <c r="R201">
        <v>0</v>
      </c>
      <c r="S201" s="3">
        <f t="shared" si="28"/>
        <v>293063.49427999998</v>
      </c>
      <c r="T201" s="3">
        <f t="shared" si="29"/>
        <v>290036.01181999996</v>
      </c>
      <c r="U201" s="3">
        <f t="shared" si="30"/>
        <v>290132.79048999998</v>
      </c>
      <c r="V201" s="3">
        <f t="shared" si="31"/>
        <v>288155.44309999997</v>
      </c>
    </row>
    <row r="202" spans="1:22" x14ac:dyDescent="0.25">
      <c r="A202" t="s">
        <v>0</v>
      </c>
      <c r="B202" t="s">
        <v>1</v>
      </c>
      <c r="C202">
        <v>1516</v>
      </c>
      <c r="D202">
        <v>5242880</v>
      </c>
      <c r="E202">
        <v>7564136</v>
      </c>
      <c r="F202">
        <v>228725.7</v>
      </c>
      <c r="G202">
        <v>0</v>
      </c>
      <c r="H202">
        <v>293156.09999999998</v>
      </c>
      <c r="I202">
        <v>290114.90000000002</v>
      </c>
      <c r="J202">
        <v>290218</v>
      </c>
      <c r="K202">
        <v>288232</v>
      </c>
      <c r="L202">
        <v>90892.34</v>
      </c>
      <c r="M202">
        <v>0</v>
      </c>
      <c r="N202">
        <v>0.90243859999999998</v>
      </c>
      <c r="O202">
        <v>33.942345000000003</v>
      </c>
      <c r="P202" s="4">
        <v>43257.859074074076</v>
      </c>
      <c r="Q202" s="4">
        <v>43257.866182210651</v>
      </c>
      <c r="R202">
        <v>0</v>
      </c>
      <c r="S202" s="3">
        <f t="shared" si="28"/>
        <v>293065.56563999999</v>
      </c>
      <c r="T202" s="3">
        <f t="shared" si="29"/>
        <v>290036.66366000002</v>
      </c>
      <c r="U202" s="3">
        <f t="shared" si="30"/>
        <v>290131.52136999997</v>
      </c>
      <c r="V202" s="3">
        <f t="shared" si="31"/>
        <v>288154.81030000001</v>
      </c>
    </row>
    <row r="203" spans="1:22" x14ac:dyDescent="0.25">
      <c r="A203" t="s">
        <v>0</v>
      </c>
      <c r="B203" t="s">
        <v>1</v>
      </c>
      <c r="C203">
        <v>1515</v>
      </c>
      <c r="D203">
        <v>5242880</v>
      </c>
      <c r="E203">
        <v>7591892</v>
      </c>
      <c r="F203">
        <v>228729.5</v>
      </c>
      <c r="G203">
        <v>0</v>
      </c>
      <c r="H203">
        <v>293151.90000000002</v>
      </c>
      <c r="I203">
        <v>290112.3</v>
      </c>
      <c r="J203">
        <v>290217.09999999998</v>
      </c>
      <c r="K203">
        <v>288230.5</v>
      </c>
      <c r="L203">
        <v>90893.17</v>
      </c>
      <c r="M203">
        <v>0</v>
      </c>
      <c r="N203">
        <v>0.90282010000000001</v>
      </c>
      <c r="O203">
        <v>33.943007000000001</v>
      </c>
      <c r="P203" s="4">
        <v>43257.85560185185</v>
      </c>
      <c r="Q203" s="4">
        <v>43257.86617681713</v>
      </c>
      <c r="R203">
        <v>0</v>
      </c>
      <c r="S203" s="3">
        <f t="shared" si="28"/>
        <v>293061.6286</v>
      </c>
      <c r="T203" s="3">
        <f t="shared" si="29"/>
        <v>290034.29089999996</v>
      </c>
      <c r="U203" s="3">
        <f t="shared" si="30"/>
        <v>290130.87254999997</v>
      </c>
      <c r="V203" s="3">
        <f t="shared" si="31"/>
        <v>288153.53450000001</v>
      </c>
    </row>
    <row r="204" spans="1:22" x14ac:dyDescent="0.25">
      <c r="A204" t="s">
        <v>0</v>
      </c>
      <c r="B204" t="s">
        <v>1</v>
      </c>
      <c r="C204">
        <v>1514</v>
      </c>
      <c r="D204">
        <v>5242880</v>
      </c>
      <c r="E204">
        <v>7784597</v>
      </c>
      <c r="F204">
        <v>228686.1</v>
      </c>
      <c r="G204">
        <v>0</v>
      </c>
      <c r="H204">
        <v>293155.09999999998</v>
      </c>
      <c r="I204">
        <v>290112.90000000002</v>
      </c>
      <c r="J204">
        <v>290217.40000000002</v>
      </c>
      <c r="K204">
        <v>288233.09999999998</v>
      </c>
      <c r="L204">
        <v>90907.86</v>
      </c>
      <c r="M204">
        <v>0</v>
      </c>
      <c r="N204">
        <v>0.90262940000000003</v>
      </c>
      <c r="O204">
        <v>33.954588999999999</v>
      </c>
      <c r="P204" s="4">
        <v>43257.852129629631</v>
      </c>
      <c r="Q204" s="4">
        <v>43257.866173923612</v>
      </c>
      <c r="R204">
        <v>0</v>
      </c>
      <c r="S204" s="3">
        <f t="shared" si="28"/>
        <v>293061.82532</v>
      </c>
      <c r="T204" s="3">
        <f t="shared" si="29"/>
        <v>290032.29558000003</v>
      </c>
      <c r="U204" s="3">
        <f t="shared" si="30"/>
        <v>290128.30381000001</v>
      </c>
      <c r="V204" s="3">
        <f t="shared" si="31"/>
        <v>288153.57389999996</v>
      </c>
    </row>
    <row r="205" spans="1:22" x14ac:dyDescent="0.25">
      <c r="A205" t="s">
        <v>0</v>
      </c>
      <c r="B205" t="s">
        <v>1</v>
      </c>
      <c r="C205">
        <v>1513</v>
      </c>
      <c r="D205">
        <v>5242880</v>
      </c>
      <c r="E205">
        <v>7829930</v>
      </c>
      <c r="F205">
        <v>228713.2</v>
      </c>
      <c r="G205">
        <v>0</v>
      </c>
      <c r="H205">
        <v>293151.90000000002</v>
      </c>
      <c r="I205">
        <v>290111</v>
      </c>
      <c r="J205">
        <v>290215.09999999998</v>
      </c>
      <c r="K205">
        <v>288230.09999999998</v>
      </c>
      <c r="L205">
        <v>90899.36</v>
      </c>
      <c r="M205">
        <v>0</v>
      </c>
      <c r="N205">
        <v>0.90224839999999995</v>
      </c>
      <c r="O205">
        <v>33.947887000000001</v>
      </c>
      <c r="P205" s="4">
        <v>43257.848657407405</v>
      </c>
      <c r="Q205" s="4">
        <v>43257.866169756948</v>
      </c>
      <c r="R205">
        <v>0</v>
      </c>
      <c r="S205" s="3">
        <f t="shared" si="28"/>
        <v>293060.50064000004</v>
      </c>
      <c r="T205" s="3">
        <f t="shared" si="29"/>
        <v>290032.01616</v>
      </c>
      <c r="U205" s="3">
        <f t="shared" si="30"/>
        <v>290127.79511999997</v>
      </c>
      <c r="V205" s="3">
        <f t="shared" si="31"/>
        <v>288152.1728</v>
      </c>
    </row>
    <row r="206" spans="1:22" x14ac:dyDescent="0.25">
      <c r="A206" t="s">
        <v>0</v>
      </c>
      <c r="B206" t="s">
        <v>1</v>
      </c>
      <c r="C206">
        <v>1512</v>
      </c>
      <c r="D206">
        <v>5242880</v>
      </c>
      <c r="E206">
        <v>7941415</v>
      </c>
      <c r="F206">
        <v>228738.3</v>
      </c>
      <c r="G206">
        <v>0</v>
      </c>
      <c r="H206">
        <v>293148</v>
      </c>
      <c r="I206">
        <v>290106.8</v>
      </c>
      <c r="J206">
        <v>290211.3</v>
      </c>
      <c r="K206">
        <v>288227.09999999998</v>
      </c>
      <c r="L206">
        <v>90890.97</v>
      </c>
      <c r="M206">
        <v>0</v>
      </c>
      <c r="N206">
        <v>0.90262940000000003</v>
      </c>
      <c r="O206">
        <v>33.941271999999998</v>
      </c>
      <c r="P206" s="4">
        <v>43257.845185185186</v>
      </c>
      <c r="Q206" s="4">
        <v>43257.84538579861</v>
      </c>
      <c r="R206">
        <v>0</v>
      </c>
      <c r="S206" s="3">
        <f t="shared" si="28"/>
        <v>293058.33756000001</v>
      </c>
      <c r="T206" s="3">
        <f t="shared" si="29"/>
        <v>290029.31714</v>
      </c>
      <c r="U206" s="3">
        <f t="shared" si="30"/>
        <v>290125.65422999999</v>
      </c>
      <c r="V206" s="3">
        <f t="shared" si="31"/>
        <v>288150.65369999997</v>
      </c>
    </row>
    <row r="207" spans="1:22" x14ac:dyDescent="0.25">
      <c r="A207" t="s">
        <v>0</v>
      </c>
      <c r="B207" t="s">
        <v>1</v>
      </c>
      <c r="C207">
        <v>1511</v>
      </c>
      <c r="D207">
        <v>5242880</v>
      </c>
      <c r="E207">
        <v>7951516</v>
      </c>
      <c r="F207">
        <v>228761.7</v>
      </c>
      <c r="G207">
        <v>0</v>
      </c>
      <c r="H207">
        <v>293145</v>
      </c>
      <c r="I207">
        <v>290106.7</v>
      </c>
      <c r="J207">
        <v>290213.8</v>
      </c>
      <c r="K207">
        <v>288229</v>
      </c>
      <c r="L207">
        <v>90883.73</v>
      </c>
      <c r="M207">
        <v>0</v>
      </c>
      <c r="N207">
        <v>0.90273669999999995</v>
      </c>
      <c r="O207">
        <v>33.935566000000001</v>
      </c>
      <c r="P207" s="4">
        <v>43257.84171296296</v>
      </c>
      <c r="Q207" s="4">
        <v>43257.845382557869</v>
      </c>
      <c r="R207">
        <v>0</v>
      </c>
      <c r="S207" s="3">
        <f t="shared" si="28"/>
        <v>293056.95684</v>
      </c>
      <c r="T207" s="3">
        <f t="shared" si="29"/>
        <v>290030.61645999999</v>
      </c>
      <c r="U207" s="3">
        <f t="shared" si="30"/>
        <v>290129.70097000001</v>
      </c>
      <c r="V207" s="3">
        <f t="shared" si="31"/>
        <v>288153.93430000002</v>
      </c>
    </row>
    <row r="208" spans="1:22" x14ac:dyDescent="0.25">
      <c r="A208" t="s">
        <v>0</v>
      </c>
      <c r="B208" t="s">
        <v>1</v>
      </c>
      <c r="C208">
        <v>1510</v>
      </c>
      <c r="D208">
        <v>5242880</v>
      </c>
      <c r="E208">
        <v>7789741</v>
      </c>
      <c r="F208">
        <v>228686.1</v>
      </c>
      <c r="G208">
        <v>0</v>
      </c>
      <c r="H208">
        <v>293150.2</v>
      </c>
      <c r="I208">
        <v>290109.90000000002</v>
      </c>
      <c r="J208">
        <v>290212.90000000002</v>
      </c>
      <c r="K208">
        <v>288230</v>
      </c>
      <c r="L208">
        <v>90912.16</v>
      </c>
      <c r="M208">
        <v>0</v>
      </c>
      <c r="N208">
        <v>0.90264800000000001</v>
      </c>
      <c r="O208">
        <v>33.957982000000001</v>
      </c>
      <c r="P208" s="4">
        <v>43257.838240740741</v>
      </c>
      <c r="Q208" s="4">
        <v>43257.845381562503</v>
      </c>
      <c r="R208">
        <v>0</v>
      </c>
      <c r="S208" s="3">
        <f t="shared" si="28"/>
        <v>293056.92532000004</v>
      </c>
      <c r="T208" s="3">
        <f t="shared" si="29"/>
        <v>290029.29558000003</v>
      </c>
      <c r="U208" s="3">
        <f t="shared" si="30"/>
        <v>290123.80381000001</v>
      </c>
      <c r="V208" s="3">
        <f t="shared" si="31"/>
        <v>288150.47389999998</v>
      </c>
    </row>
    <row r="209" spans="1:22" x14ac:dyDescent="0.25">
      <c r="A209" t="s">
        <v>0</v>
      </c>
      <c r="B209" t="s">
        <v>1</v>
      </c>
      <c r="C209">
        <v>1509</v>
      </c>
      <c r="D209">
        <v>5242880</v>
      </c>
      <c r="E209">
        <v>7818347</v>
      </c>
      <c r="F209">
        <v>228578.8</v>
      </c>
      <c r="G209">
        <v>0</v>
      </c>
      <c r="H209">
        <v>293157.40000000002</v>
      </c>
      <c r="I209">
        <v>290118.09999999998</v>
      </c>
      <c r="J209">
        <v>290223.40000000002</v>
      </c>
      <c r="K209">
        <v>288239.3</v>
      </c>
      <c r="L209">
        <v>90952.87</v>
      </c>
      <c r="M209">
        <v>0</v>
      </c>
      <c r="N209">
        <v>0.90236660000000002</v>
      </c>
      <c r="O209">
        <v>33.990118000000002</v>
      </c>
      <c r="P209" s="4">
        <v>43257.834768518522</v>
      </c>
      <c r="Q209" s="4">
        <v>43257.834895601853</v>
      </c>
      <c r="R209">
        <v>0</v>
      </c>
      <c r="S209" s="3">
        <f t="shared" si="28"/>
        <v>293056.70016000001</v>
      </c>
      <c r="T209" s="3">
        <f t="shared" si="29"/>
        <v>290031.07903999998</v>
      </c>
      <c r="U209" s="3">
        <f t="shared" si="30"/>
        <v>290127.21128000005</v>
      </c>
      <c r="V209" s="3">
        <f t="shared" si="31"/>
        <v>288153.44319999998</v>
      </c>
    </row>
    <row r="210" spans="1:22" x14ac:dyDescent="0.25">
      <c r="A210" t="s">
        <v>0</v>
      </c>
      <c r="B210" t="s">
        <v>1</v>
      </c>
      <c r="C210">
        <v>1508</v>
      </c>
      <c r="D210">
        <v>5242880</v>
      </c>
      <c r="E210">
        <v>7873572</v>
      </c>
      <c r="F210">
        <v>228388.9</v>
      </c>
      <c r="G210">
        <v>0</v>
      </c>
      <c r="H210">
        <v>293169.90000000002</v>
      </c>
      <c r="I210">
        <v>290129.59999999998</v>
      </c>
      <c r="J210">
        <v>290232.09999999998</v>
      </c>
      <c r="K210">
        <v>288249.5</v>
      </c>
      <c r="L210">
        <v>91029.13</v>
      </c>
      <c r="M210">
        <v>0</v>
      </c>
      <c r="N210">
        <v>0.90236660000000002</v>
      </c>
      <c r="O210">
        <v>34.050468000000002</v>
      </c>
      <c r="P210" s="4">
        <v>43257.831296296295</v>
      </c>
      <c r="Q210" s="4">
        <v>43257.832140856481</v>
      </c>
      <c r="R210">
        <v>0</v>
      </c>
      <c r="S210" s="3">
        <f t="shared" si="28"/>
        <v>293056.05908000004</v>
      </c>
      <c r="T210" s="3">
        <f t="shared" si="29"/>
        <v>290031.22301999998</v>
      </c>
      <c r="U210" s="3">
        <f t="shared" si="30"/>
        <v>290123.35888999997</v>
      </c>
      <c r="V210" s="3">
        <f t="shared" si="31"/>
        <v>288152.43910000002</v>
      </c>
    </row>
    <row r="211" spans="1:22" x14ac:dyDescent="0.25">
      <c r="A211" t="s">
        <v>0</v>
      </c>
      <c r="B211" t="s">
        <v>1</v>
      </c>
      <c r="C211">
        <v>1507</v>
      </c>
      <c r="D211">
        <v>5242880</v>
      </c>
      <c r="E211">
        <v>8022161</v>
      </c>
      <c r="F211">
        <v>228251.7</v>
      </c>
      <c r="G211">
        <v>0</v>
      </c>
      <c r="H211">
        <v>293170.3</v>
      </c>
      <c r="I211">
        <v>290129.09999999998</v>
      </c>
      <c r="J211">
        <v>290232</v>
      </c>
      <c r="K211">
        <v>288246.3</v>
      </c>
      <c r="L211">
        <v>91089.24</v>
      </c>
      <c r="M211">
        <v>0</v>
      </c>
      <c r="N211">
        <v>0.90236660000000002</v>
      </c>
      <c r="O211">
        <v>34.09816</v>
      </c>
      <c r="P211" s="4">
        <v>43257.827824074076</v>
      </c>
      <c r="Q211" s="4">
        <v>43257.83213707176</v>
      </c>
      <c r="R211">
        <v>1</v>
      </c>
      <c r="S211" s="3">
        <f t="shared" si="28"/>
        <v>293046.96483999997</v>
      </c>
      <c r="T211" s="3">
        <f t="shared" si="29"/>
        <v>290022.51845999999</v>
      </c>
      <c r="U211" s="3">
        <f t="shared" si="30"/>
        <v>290114.18997000001</v>
      </c>
      <c r="V211" s="3">
        <f t="shared" si="31"/>
        <v>288141.14429999999</v>
      </c>
    </row>
    <row r="212" spans="1:22" x14ac:dyDescent="0.25">
      <c r="A212" t="s">
        <v>0</v>
      </c>
      <c r="B212" t="s">
        <v>1</v>
      </c>
      <c r="C212">
        <v>1506</v>
      </c>
      <c r="D212">
        <v>5242880</v>
      </c>
      <c r="E212">
        <v>7651161</v>
      </c>
      <c r="F212">
        <v>228224.7</v>
      </c>
      <c r="G212">
        <v>0</v>
      </c>
      <c r="H212">
        <v>293153.2</v>
      </c>
      <c r="I212">
        <v>290110.7</v>
      </c>
      <c r="J212">
        <v>290212.09999999998</v>
      </c>
      <c r="K212">
        <v>288226.59999999998</v>
      </c>
      <c r="L212">
        <v>91102.77</v>
      </c>
      <c r="M212">
        <v>0</v>
      </c>
      <c r="N212">
        <v>0.90236660000000002</v>
      </c>
      <c r="O212">
        <v>34.108913000000001</v>
      </c>
      <c r="P212" s="4">
        <v>43257.824583333335</v>
      </c>
      <c r="Q212" s="4">
        <v>43257.832135613426</v>
      </c>
      <c r="R212">
        <v>0</v>
      </c>
      <c r="S212" s="3">
        <f t="shared" si="28"/>
        <v>293027.99644000002</v>
      </c>
      <c r="T212" s="3">
        <f t="shared" si="29"/>
        <v>290002.50386</v>
      </c>
      <c r="U212" s="3">
        <f t="shared" si="30"/>
        <v>290092.50526999997</v>
      </c>
      <c r="V212" s="3">
        <f t="shared" si="31"/>
        <v>288119.85129999998</v>
      </c>
    </row>
    <row r="213" spans="1:22" x14ac:dyDescent="0.25">
      <c r="A213" t="s">
        <v>0</v>
      </c>
      <c r="B213" t="s">
        <v>1</v>
      </c>
      <c r="C213">
        <v>1505</v>
      </c>
      <c r="D213">
        <v>5242880</v>
      </c>
      <c r="E213">
        <v>7927740</v>
      </c>
      <c r="F213">
        <v>228492.1</v>
      </c>
      <c r="G213">
        <v>0</v>
      </c>
      <c r="H213">
        <v>293159.7</v>
      </c>
      <c r="I213">
        <v>290117.5</v>
      </c>
      <c r="J213">
        <v>290219.3</v>
      </c>
      <c r="K213">
        <v>288233.90000000002</v>
      </c>
      <c r="L213">
        <v>90992.84</v>
      </c>
      <c r="M213">
        <v>0</v>
      </c>
      <c r="N213">
        <v>0.90236660000000002</v>
      </c>
      <c r="O213">
        <v>34.021723000000001</v>
      </c>
      <c r="P213" s="4">
        <v>43257.822268518517</v>
      </c>
      <c r="Q213" s="4">
        <v>43257.832129826391</v>
      </c>
      <c r="R213">
        <v>0</v>
      </c>
      <c r="S213" s="3">
        <f t="shared" si="28"/>
        <v>293053.00052</v>
      </c>
      <c r="T213" s="3">
        <f t="shared" si="29"/>
        <v>290025.29437999998</v>
      </c>
      <c r="U213" s="3">
        <f t="shared" si="30"/>
        <v>290117.38040999998</v>
      </c>
      <c r="V213" s="3">
        <f t="shared" si="31"/>
        <v>288142.92790000001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Z1" sqref="A1:Z1"/>
    </sheetView>
  </sheetViews>
  <sheetFormatPr defaultRowHeight="15" x14ac:dyDescent="0.25"/>
  <cols>
    <col min="1" max="15" width="9.140625" style="3"/>
    <col min="16" max="16" width="12.7109375" style="3" bestFit="1" customWidth="1"/>
    <col min="17" max="17" width="13.85546875" style="3" bestFit="1" customWidth="1"/>
    <col min="18" max="16384" width="9.140625" style="3"/>
  </cols>
  <sheetData>
    <row r="1" spans="1:26" x14ac:dyDescent="0.25">
      <c r="A1" s="3" t="s">
        <v>25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19</v>
      </c>
      <c r="X1" s="3" t="s">
        <v>20</v>
      </c>
      <c r="Y1" s="3" t="s">
        <v>21</v>
      </c>
      <c r="Z1" s="3" t="s">
        <v>22</v>
      </c>
    </row>
    <row r="2" spans="1:26" x14ac:dyDescent="0.25">
      <c r="A2" s="3" t="s">
        <v>23</v>
      </c>
      <c r="H2" s="6">
        <f>_xlfn.STDEV.P(H4:H1048576)</f>
        <v>59.173631979066705</v>
      </c>
      <c r="I2" s="6">
        <f t="shared" ref="I2:K2" si="0">_xlfn.STDEV.P(I4:I1048576)</f>
        <v>59.08345555011482</v>
      </c>
      <c r="J2" s="6">
        <f t="shared" si="0"/>
        <v>58.906887693274371</v>
      </c>
      <c r="K2" s="6">
        <f t="shared" si="0"/>
        <v>58.118338761940265</v>
      </c>
      <c r="S2" s="6">
        <f t="shared" ref="S2:V2" si="1">_xlfn.STDEV.P(S4:S1048576)</f>
        <v>8.0091214527698593</v>
      </c>
      <c r="T2" s="6">
        <f t="shared" si="1"/>
        <v>8.755332596791634</v>
      </c>
      <c r="U2" s="6">
        <f t="shared" si="1"/>
        <v>8.9409035592045871</v>
      </c>
      <c r="V2" s="6">
        <f t="shared" si="1"/>
        <v>7.606594157128991</v>
      </c>
      <c r="W2" s="3">
        <v>-6.8099999999999994E-2</v>
      </c>
      <c r="X2" s="3">
        <v>-6.7599999999999993E-2</v>
      </c>
      <c r="Y2" s="3">
        <v>-6.7799999999999999E-2</v>
      </c>
      <c r="Z2" s="3">
        <v>-6.6900000000000001E-2</v>
      </c>
    </row>
    <row r="3" spans="1:26" x14ac:dyDescent="0.25">
      <c r="A3" s="3" t="s">
        <v>24</v>
      </c>
      <c r="H3" s="6">
        <f>AVERAGE(H4:H1048576)</f>
        <v>295168.03004694841</v>
      </c>
      <c r="I3" s="6">
        <f t="shared" ref="I3:K3" si="2">AVERAGE(I4:I1048576)</f>
        <v>292519.32863849762</v>
      </c>
      <c r="J3" s="6">
        <f t="shared" si="2"/>
        <v>292118.0380281689</v>
      </c>
      <c r="K3" s="6">
        <f t="shared" si="2"/>
        <v>288933.69624413125</v>
      </c>
      <c r="S3" s="6">
        <f t="shared" ref="S3:V3" si="3">AVERAGE(S4:S1048576)</f>
        <v>295075.54529131454</v>
      </c>
      <c r="T3" s="6">
        <f t="shared" si="3"/>
        <v>292427.52291924891</v>
      </c>
      <c r="U3" s="6">
        <f t="shared" si="3"/>
        <v>292025.96069436602</v>
      </c>
      <c r="V3" s="6">
        <f t="shared" si="3"/>
        <v>288842.84117582155</v>
      </c>
      <c r="W3" s="7">
        <f>AVERAGE(W2:Z2)</f>
        <v>-6.7599999999999993E-2</v>
      </c>
      <c r="X3" s="7"/>
      <c r="Y3" s="7"/>
      <c r="Z3" s="7"/>
    </row>
    <row r="4" spans="1:26" x14ac:dyDescent="0.25">
      <c r="A4" s="3" t="s">
        <v>26</v>
      </c>
      <c r="B4" s="3" t="s">
        <v>1</v>
      </c>
      <c r="C4" s="3">
        <v>2262</v>
      </c>
      <c r="D4" s="3">
        <v>5242880</v>
      </c>
      <c r="E4" s="3">
        <v>6339316</v>
      </c>
      <c r="F4" s="3">
        <v>247801</v>
      </c>
      <c r="G4" s="3">
        <v>0</v>
      </c>
      <c r="H4" s="3">
        <v>295080.3</v>
      </c>
      <c r="I4" s="3">
        <v>292429.5</v>
      </c>
      <c r="J4" s="3">
        <v>292024.5</v>
      </c>
      <c r="K4" s="3">
        <v>288841.5</v>
      </c>
      <c r="L4" s="3">
        <v>90378.2</v>
      </c>
      <c r="M4" s="3">
        <v>0</v>
      </c>
      <c r="N4" s="3">
        <v>1.1689400000000001</v>
      </c>
      <c r="O4" s="3">
        <v>33.541082000000003</v>
      </c>
      <c r="P4" s="4">
        <v>36526.659768518519</v>
      </c>
      <c r="Q4" s="5">
        <v>43258.548576388886</v>
      </c>
      <c r="R4" s="3">
        <v>0</v>
      </c>
      <c r="S4" s="3">
        <f>W$2*($F$4-$F4)+H4</f>
        <v>295080.3</v>
      </c>
      <c r="T4" s="3">
        <f>X$2*($F$4-$F4)+I4</f>
        <v>292429.5</v>
      </c>
      <c r="U4" s="3">
        <f t="shared" ref="U4:V8" si="4">Y$2*($F$4-$F4)+J4</f>
        <v>292024.5</v>
      </c>
      <c r="V4" s="3">
        <f t="shared" si="4"/>
        <v>288841.5</v>
      </c>
      <c r="W4" s="4"/>
    </row>
    <row r="5" spans="1:26" x14ac:dyDescent="0.25">
      <c r="A5" s="3" t="s">
        <v>26</v>
      </c>
      <c r="B5" s="3" t="s">
        <v>1</v>
      </c>
      <c r="C5" s="3">
        <v>2261</v>
      </c>
      <c r="D5" s="3">
        <v>5242880</v>
      </c>
      <c r="E5" s="3">
        <v>6328594</v>
      </c>
      <c r="F5" s="3">
        <v>247794.5</v>
      </c>
      <c r="G5" s="3">
        <v>0</v>
      </c>
      <c r="H5" s="3">
        <v>295077</v>
      </c>
      <c r="I5" s="3">
        <v>292421.7</v>
      </c>
      <c r="J5" s="3">
        <v>292017.90000000002</v>
      </c>
      <c r="K5" s="3">
        <v>288833.5</v>
      </c>
      <c r="L5" s="3">
        <v>90376.1</v>
      </c>
      <c r="M5" s="3">
        <v>0</v>
      </c>
      <c r="N5" s="3">
        <v>1.1690179999999999</v>
      </c>
      <c r="O5" s="3">
        <v>33.539461000000003</v>
      </c>
      <c r="P5" s="4">
        <v>36526.6562962963</v>
      </c>
      <c r="Q5" s="5">
        <v>43258.548564814817</v>
      </c>
      <c r="R5" s="3">
        <v>0</v>
      </c>
      <c r="S5" s="3">
        <f t="shared" ref="S5:T8" si="5">W$2*($F$4-$F5)+H5</f>
        <v>295076.55735000002</v>
      </c>
      <c r="T5" s="3">
        <f t="shared" si="5"/>
        <v>292421.26060000004</v>
      </c>
      <c r="U5" s="3">
        <f t="shared" si="4"/>
        <v>292017.45930000005</v>
      </c>
      <c r="V5" s="3">
        <f t="shared" si="4"/>
        <v>288833.06514999998</v>
      </c>
      <c r="W5" s="4"/>
    </row>
    <row r="6" spans="1:26" x14ac:dyDescent="0.25">
      <c r="A6" s="3" t="s">
        <v>26</v>
      </c>
      <c r="B6" s="3" t="s">
        <v>1</v>
      </c>
      <c r="C6" s="3">
        <v>2260</v>
      </c>
      <c r="D6" s="3">
        <v>5242880</v>
      </c>
      <c r="E6" s="3">
        <v>6531051</v>
      </c>
      <c r="F6" s="3">
        <v>247790.2</v>
      </c>
      <c r="G6" s="3">
        <v>0</v>
      </c>
      <c r="H6" s="3">
        <v>295079</v>
      </c>
      <c r="I6" s="3">
        <v>292427.3</v>
      </c>
      <c r="J6" s="3">
        <v>292022</v>
      </c>
      <c r="K6" s="3">
        <v>288838.8</v>
      </c>
      <c r="L6" s="3">
        <v>90381.66</v>
      </c>
      <c r="M6" s="3">
        <v>0</v>
      </c>
      <c r="N6" s="3">
        <v>1.1687810000000001</v>
      </c>
      <c r="O6" s="3">
        <v>33.543756999999999</v>
      </c>
      <c r="P6" s="4">
        <v>36526.652824074074</v>
      </c>
      <c r="Q6" s="4">
        <v>43258.548563692129</v>
      </c>
      <c r="R6" s="3">
        <v>0</v>
      </c>
      <c r="S6" s="3">
        <f t="shared" si="5"/>
        <v>295078.26452000003</v>
      </c>
      <c r="T6" s="3">
        <f t="shared" si="5"/>
        <v>292426.56991999998</v>
      </c>
      <c r="U6" s="3">
        <f t="shared" si="4"/>
        <v>292021.26776000002</v>
      </c>
      <c r="V6" s="3">
        <f t="shared" si="4"/>
        <v>288838.07747999998</v>
      </c>
      <c r="W6" s="4"/>
    </row>
    <row r="7" spans="1:26" x14ac:dyDescent="0.25">
      <c r="A7" s="3" t="s">
        <v>26</v>
      </c>
      <c r="B7" s="3" t="s">
        <v>1</v>
      </c>
      <c r="C7" s="3">
        <v>2259</v>
      </c>
      <c r="D7" s="3">
        <v>5242880</v>
      </c>
      <c r="E7" s="3">
        <v>6582586</v>
      </c>
      <c r="F7" s="3">
        <v>247790.3</v>
      </c>
      <c r="G7" s="3">
        <v>0</v>
      </c>
      <c r="H7" s="3">
        <v>295076</v>
      </c>
      <c r="I7" s="3">
        <v>292425.40000000002</v>
      </c>
      <c r="J7" s="3">
        <v>292023</v>
      </c>
      <c r="K7" s="3">
        <v>288838.09999999998</v>
      </c>
      <c r="L7" s="3">
        <v>90380.3</v>
      </c>
      <c r="M7" s="3">
        <v>0</v>
      </c>
      <c r="N7" s="3">
        <v>1.169521</v>
      </c>
      <c r="O7" s="3">
        <v>33.542704000000001</v>
      </c>
      <c r="P7" s="4">
        <v>36526.649351851855</v>
      </c>
      <c r="Q7" s="4">
        <v>43258.548560266201</v>
      </c>
      <c r="R7" s="3">
        <v>0</v>
      </c>
      <c r="S7" s="3">
        <f t="shared" si="5"/>
        <v>295075.27133000002</v>
      </c>
      <c r="T7" s="3">
        <f t="shared" si="5"/>
        <v>292424.67668000003</v>
      </c>
      <c r="U7" s="3">
        <f t="shared" si="4"/>
        <v>292022.27454000001</v>
      </c>
      <c r="V7" s="3">
        <f t="shared" si="4"/>
        <v>288837.38416999998</v>
      </c>
      <c r="W7" s="4"/>
    </row>
    <row r="8" spans="1:26" x14ac:dyDescent="0.25">
      <c r="A8" s="3" t="s">
        <v>26</v>
      </c>
      <c r="B8" s="3" t="s">
        <v>1</v>
      </c>
      <c r="C8" s="3">
        <v>2258</v>
      </c>
      <c r="D8" s="3">
        <v>5242880</v>
      </c>
      <c r="E8" s="3">
        <v>6335222</v>
      </c>
      <c r="F8" s="3">
        <v>247777.2</v>
      </c>
      <c r="G8" s="3">
        <v>0</v>
      </c>
      <c r="H8" s="3">
        <v>295080.3</v>
      </c>
      <c r="I8" s="3">
        <v>292430.5</v>
      </c>
      <c r="J8" s="3">
        <v>292029.2</v>
      </c>
      <c r="K8" s="3">
        <v>288845.8</v>
      </c>
      <c r="L8" s="3">
        <v>90387.43</v>
      </c>
      <c r="M8" s="3">
        <v>0</v>
      </c>
      <c r="N8" s="3">
        <v>1.169648</v>
      </c>
      <c r="O8" s="3">
        <v>33.548215999999996</v>
      </c>
      <c r="P8" s="4">
        <v>36526.645879629628</v>
      </c>
      <c r="Q8" s="4">
        <v>43258.548556828704</v>
      </c>
      <c r="R8" s="3">
        <v>0</v>
      </c>
      <c r="S8" s="3">
        <f t="shared" si="5"/>
        <v>295078.67921999999</v>
      </c>
      <c r="T8" s="3">
        <f t="shared" si="5"/>
        <v>292428.89111999999</v>
      </c>
      <c r="U8" s="3">
        <f t="shared" si="4"/>
        <v>292027.58636000002</v>
      </c>
      <c r="V8" s="3">
        <f t="shared" si="4"/>
        <v>288844.20778</v>
      </c>
      <c r="W8" s="4"/>
    </row>
    <row r="9" spans="1:26" x14ac:dyDescent="0.25">
      <c r="A9" s="3" t="s">
        <v>26</v>
      </c>
      <c r="B9" s="3" t="s">
        <v>1</v>
      </c>
      <c r="C9" s="3">
        <v>2257</v>
      </c>
      <c r="D9" s="3">
        <v>5242880</v>
      </c>
      <c r="E9" s="3">
        <v>6445578</v>
      </c>
      <c r="F9" s="3">
        <v>247772.4</v>
      </c>
      <c r="G9" s="3">
        <v>0</v>
      </c>
      <c r="H9" s="3">
        <v>295079.8</v>
      </c>
      <c r="I9" s="3">
        <v>292429.2</v>
      </c>
      <c r="J9" s="3">
        <v>292027.40000000002</v>
      </c>
      <c r="K9" s="3">
        <v>288844.09999999998</v>
      </c>
      <c r="L9" s="3">
        <v>90389.95</v>
      </c>
      <c r="M9" s="3">
        <v>0</v>
      </c>
      <c r="N9" s="3">
        <v>1.1689400000000001</v>
      </c>
      <c r="O9" s="3">
        <v>33.550162</v>
      </c>
      <c r="P9" s="4">
        <v>36526.642407407409</v>
      </c>
      <c r="Q9" s="4">
        <v>43258.548553391207</v>
      </c>
      <c r="R9" s="3">
        <v>0</v>
      </c>
      <c r="S9" s="3">
        <f t="shared" ref="S9:S14" si="6">W$2*($F$4-$F9)+H9</f>
        <v>295077.85233999998</v>
      </c>
      <c r="T9" s="3">
        <f t="shared" ref="T9:T14" si="7">X$2*($F$4-$F9)+I9</f>
        <v>292427.26663999999</v>
      </c>
      <c r="U9" s="3">
        <f t="shared" ref="U9:U14" si="8">Y$2*($F$4-$F9)+J9</f>
        <v>292025.46092000004</v>
      </c>
      <c r="V9" s="3">
        <f t="shared" ref="V9:V14" si="9">Z$2*($F$4-$F9)+K9</f>
        <v>288842.18665999995</v>
      </c>
      <c r="W9" s="4"/>
    </row>
    <row r="10" spans="1:26" x14ac:dyDescent="0.25">
      <c r="A10" s="3" t="s">
        <v>26</v>
      </c>
      <c r="B10" s="3" t="s">
        <v>1</v>
      </c>
      <c r="C10" s="3">
        <v>2256</v>
      </c>
      <c r="D10" s="3">
        <v>5242880</v>
      </c>
      <c r="E10" s="3">
        <v>6692360</v>
      </c>
      <c r="F10" s="3">
        <v>247762.4</v>
      </c>
      <c r="G10" s="3">
        <v>0</v>
      </c>
      <c r="H10" s="3">
        <v>295077.5</v>
      </c>
      <c r="I10" s="3">
        <v>292422.90000000002</v>
      </c>
      <c r="J10" s="3">
        <v>292019.59999999998</v>
      </c>
      <c r="K10" s="3">
        <v>288836.40000000002</v>
      </c>
      <c r="L10" s="3">
        <v>90391.52</v>
      </c>
      <c r="M10" s="3">
        <v>0</v>
      </c>
      <c r="N10" s="3">
        <v>1.1689400000000001</v>
      </c>
      <c r="O10" s="3">
        <v>33.551378999999997</v>
      </c>
      <c r="P10" s="4">
        <v>36526.638935185183</v>
      </c>
      <c r="Q10" s="4">
        <v>43258.548550115738</v>
      </c>
      <c r="R10" s="3">
        <v>0</v>
      </c>
      <c r="S10" s="3">
        <f t="shared" si="6"/>
        <v>295074.87134000001</v>
      </c>
      <c r="T10" s="3">
        <f t="shared" si="7"/>
        <v>292420.29064000002</v>
      </c>
      <c r="U10" s="3">
        <f t="shared" si="8"/>
        <v>292016.98291999998</v>
      </c>
      <c r="V10" s="3">
        <f t="shared" si="9"/>
        <v>288833.81766</v>
      </c>
      <c r="W10" s="4"/>
    </row>
    <row r="11" spans="1:26" x14ac:dyDescent="0.25">
      <c r="A11" s="3" t="s">
        <v>26</v>
      </c>
      <c r="B11" s="3" t="s">
        <v>1</v>
      </c>
      <c r="C11" s="3">
        <v>2255</v>
      </c>
      <c r="D11" s="3">
        <v>5242880</v>
      </c>
      <c r="E11" s="3">
        <v>6087620</v>
      </c>
      <c r="F11" s="3">
        <v>247757.3</v>
      </c>
      <c r="G11" s="3">
        <v>0</v>
      </c>
      <c r="H11" s="3">
        <v>295083.5</v>
      </c>
      <c r="I11" s="3">
        <v>292432.7</v>
      </c>
      <c r="J11" s="3">
        <v>292029.40000000002</v>
      </c>
      <c r="K11" s="3">
        <v>288845.7</v>
      </c>
      <c r="L11" s="3">
        <v>90396.45</v>
      </c>
      <c r="M11" s="3">
        <v>0</v>
      </c>
      <c r="N11" s="3">
        <v>1.169389</v>
      </c>
      <c r="O11" s="3">
        <v>33.555190000000003</v>
      </c>
      <c r="P11" s="4">
        <v>36526.635462962964</v>
      </c>
      <c r="Q11" s="4">
        <v>43258.548546874998</v>
      </c>
      <c r="R11" s="3">
        <v>0</v>
      </c>
      <c r="S11" s="3">
        <f t="shared" si="6"/>
        <v>295080.52402999997</v>
      </c>
      <c r="T11" s="3">
        <f t="shared" si="7"/>
        <v>292429.74588</v>
      </c>
      <c r="U11" s="3">
        <f t="shared" si="8"/>
        <v>292026.43713999999</v>
      </c>
      <c r="V11" s="3">
        <f t="shared" si="9"/>
        <v>288842.77646999998</v>
      </c>
      <c r="W11" s="4"/>
    </row>
    <row r="12" spans="1:26" x14ac:dyDescent="0.25">
      <c r="A12" s="3" t="s">
        <v>26</v>
      </c>
      <c r="B12" s="3" t="s">
        <v>1</v>
      </c>
      <c r="C12" s="3">
        <v>2254</v>
      </c>
      <c r="D12" s="3">
        <v>5242880</v>
      </c>
      <c r="E12" s="3">
        <v>6498608</v>
      </c>
      <c r="F12" s="3">
        <v>247755.5</v>
      </c>
      <c r="G12" s="3">
        <v>0</v>
      </c>
      <c r="H12" s="3">
        <v>295081.2</v>
      </c>
      <c r="I12" s="3">
        <v>292431.5</v>
      </c>
      <c r="J12" s="3">
        <v>292028.59999999998</v>
      </c>
      <c r="K12" s="3">
        <v>288845.5</v>
      </c>
      <c r="L12" s="3">
        <v>90397.81</v>
      </c>
      <c r="M12" s="3">
        <v>0</v>
      </c>
      <c r="N12" s="3">
        <v>1.16812</v>
      </c>
      <c r="O12" s="3">
        <v>33.556244999999997</v>
      </c>
      <c r="P12" s="4">
        <v>36526.631990740738</v>
      </c>
      <c r="Q12" s="4">
        <v>43258.548543599536</v>
      </c>
      <c r="R12" s="3">
        <v>0</v>
      </c>
      <c r="S12" s="3">
        <f t="shared" si="6"/>
        <v>295078.10145000002</v>
      </c>
      <c r="T12" s="3">
        <f t="shared" si="7"/>
        <v>292428.42420000001</v>
      </c>
      <c r="U12" s="3">
        <f t="shared" si="8"/>
        <v>292025.51509999996</v>
      </c>
      <c r="V12" s="3">
        <f t="shared" si="9"/>
        <v>288842.45604999998</v>
      </c>
      <c r="W12" s="4"/>
    </row>
    <row r="13" spans="1:26" x14ac:dyDescent="0.25">
      <c r="A13" s="3" t="s">
        <v>26</v>
      </c>
      <c r="B13" s="3" t="s">
        <v>1</v>
      </c>
      <c r="C13" s="3">
        <v>2253</v>
      </c>
      <c r="D13" s="3">
        <v>5242880</v>
      </c>
      <c r="E13" s="3">
        <v>6597700</v>
      </c>
      <c r="F13" s="3">
        <v>247742.1</v>
      </c>
      <c r="G13" s="3">
        <v>0</v>
      </c>
      <c r="H13" s="3">
        <v>295078</v>
      </c>
      <c r="I13" s="3">
        <v>292426.3</v>
      </c>
      <c r="J13" s="3">
        <v>292025.5</v>
      </c>
      <c r="K13" s="3">
        <v>288841.59999999998</v>
      </c>
      <c r="L13" s="3">
        <v>90400.02</v>
      </c>
      <c r="M13" s="3">
        <v>0</v>
      </c>
      <c r="N13" s="3">
        <v>1.1697059999999999</v>
      </c>
      <c r="O13" s="3">
        <v>33.557948000000003</v>
      </c>
      <c r="P13" s="4">
        <v>36526.628518518519</v>
      </c>
      <c r="Q13" s="4">
        <v>43258.548540358795</v>
      </c>
      <c r="R13" s="3">
        <v>0</v>
      </c>
      <c r="S13" s="3">
        <f t="shared" si="6"/>
        <v>295073.98891000001</v>
      </c>
      <c r="T13" s="3">
        <f t="shared" si="7"/>
        <v>292422.31835999998</v>
      </c>
      <c r="U13" s="3">
        <f t="shared" si="8"/>
        <v>292021.50657999999</v>
      </c>
      <c r="V13" s="3">
        <f t="shared" si="9"/>
        <v>288837.65959</v>
      </c>
      <c r="W13" s="4"/>
    </row>
    <row r="14" spans="1:26" x14ac:dyDescent="0.25">
      <c r="A14" s="3" t="s">
        <v>26</v>
      </c>
      <c r="B14" s="3" t="s">
        <v>1</v>
      </c>
      <c r="C14" s="3">
        <v>2252</v>
      </c>
      <c r="D14" s="3">
        <v>5242880</v>
      </c>
      <c r="E14" s="3">
        <v>6463874</v>
      </c>
      <c r="F14" s="3">
        <v>247735.9</v>
      </c>
      <c r="G14" s="3">
        <v>0</v>
      </c>
      <c r="H14" s="3">
        <v>295081.40000000002</v>
      </c>
      <c r="I14" s="3">
        <v>292431.40000000002</v>
      </c>
      <c r="J14" s="3">
        <v>292028.40000000002</v>
      </c>
      <c r="K14" s="3">
        <v>288846.3</v>
      </c>
      <c r="L14" s="3">
        <v>90403.16</v>
      </c>
      <c r="M14" s="3">
        <v>0</v>
      </c>
      <c r="N14" s="3">
        <v>1.1684639999999999</v>
      </c>
      <c r="O14" s="3">
        <v>33.560383000000002</v>
      </c>
      <c r="P14" s="4">
        <v>36526.6250462963</v>
      </c>
      <c r="Q14" s="4">
        <v>43258.548537118055</v>
      </c>
      <c r="R14" s="3">
        <v>0</v>
      </c>
      <c r="S14" s="3">
        <f t="shared" si="6"/>
        <v>295076.96669000003</v>
      </c>
      <c r="T14" s="3">
        <f t="shared" si="7"/>
        <v>292426.99924000003</v>
      </c>
      <c r="U14" s="3">
        <f t="shared" si="8"/>
        <v>292023.98622000002</v>
      </c>
      <c r="V14" s="3">
        <f t="shared" si="9"/>
        <v>288841.94481000002</v>
      </c>
      <c r="W14" s="4"/>
    </row>
    <row r="15" spans="1:26" x14ac:dyDescent="0.25">
      <c r="A15" s="3" t="s">
        <v>26</v>
      </c>
      <c r="B15" s="3" t="s">
        <v>1</v>
      </c>
      <c r="C15" s="3">
        <v>2251</v>
      </c>
      <c r="D15" s="3">
        <v>5242880</v>
      </c>
      <c r="E15" s="3">
        <v>6655547</v>
      </c>
      <c r="F15" s="3">
        <v>247731.8</v>
      </c>
      <c r="G15" s="3">
        <v>0</v>
      </c>
      <c r="H15" s="3">
        <v>295082.7</v>
      </c>
      <c r="I15" s="3">
        <v>292428.40000000002</v>
      </c>
      <c r="J15" s="3">
        <v>292025</v>
      </c>
      <c r="K15" s="3">
        <v>288843.3</v>
      </c>
      <c r="L15" s="3">
        <v>90404.32</v>
      </c>
      <c r="M15" s="3">
        <v>0</v>
      </c>
      <c r="N15" s="3">
        <v>1.1684369999999999</v>
      </c>
      <c r="O15" s="3">
        <v>33.561275000000002</v>
      </c>
      <c r="P15" s="4">
        <v>36526.621574074074</v>
      </c>
      <c r="Q15" s="4">
        <v>43258.548532025467</v>
      </c>
      <c r="R15" s="3">
        <v>0</v>
      </c>
      <c r="S15" s="3">
        <f t="shared" ref="S15:S78" si="10">W$2*($F$4-$F15)+H15</f>
        <v>295077.98748000001</v>
      </c>
      <c r="T15" s="3">
        <f t="shared" ref="T15:T78" si="11">X$2*($F$4-$F15)+I15</f>
        <v>292423.72208000004</v>
      </c>
      <c r="U15" s="3">
        <f t="shared" ref="U15:U78" si="12">Y$2*($F$4-$F15)+J15</f>
        <v>292020.30823999998</v>
      </c>
      <c r="V15" s="3">
        <f t="shared" ref="V15:V78" si="13">Z$2*($F$4-$F15)+K15</f>
        <v>288838.67051999999</v>
      </c>
      <c r="W15" s="4"/>
    </row>
    <row r="16" spans="1:26" x14ac:dyDescent="0.25">
      <c r="A16" s="3" t="s">
        <v>26</v>
      </c>
      <c r="B16" s="3" t="s">
        <v>1</v>
      </c>
      <c r="C16" s="3">
        <v>2250</v>
      </c>
      <c r="D16" s="3">
        <v>5242880</v>
      </c>
      <c r="E16" s="3">
        <v>6109220</v>
      </c>
      <c r="F16" s="3">
        <v>247714</v>
      </c>
      <c r="G16" s="3">
        <v>0</v>
      </c>
      <c r="H16" s="3">
        <v>295089</v>
      </c>
      <c r="I16" s="3">
        <v>292434.8</v>
      </c>
      <c r="J16" s="3">
        <v>292034.7</v>
      </c>
      <c r="K16" s="3">
        <v>288850.8</v>
      </c>
      <c r="L16" s="3">
        <v>90415.23</v>
      </c>
      <c r="M16" s="3">
        <v>0</v>
      </c>
      <c r="N16" s="3">
        <v>1.1690990000000001</v>
      </c>
      <c r="O16" s="3">
        <v>33.569715000000002</v>
      </c>
      <c r="P16" s="4">
        <v>36526.618101851855</v>
      </c>
      <c r="Q16" s="4">
        <v>43258.548530752312</v>
      </c>
      <c r="R16" s="3">
        <v>0</v>
      </c>
      <c r="S16" s="3">
        <f t="shared" si="10"/>
        <v>295083.07530000003</v>
      </c>
      <c r="T16" s="3">
        <f t="shared" si="11"/>
        <v>292428.91879999998</v>
      </c>
      <c r="U16" s="3">
        <f t="shared" si="12"/>
        <v>292028.8014</v>
      </c>
      <c r="V16" s="3">
        <f t="shared" si="13"/>
        <v>288844.97969999997</v>
      </c>
      <c r="W16" s="4"/>
    </row>
    <row r="17" spans="1:23" x14ac:dyDescent="0.25">
      <c r="A17" s="3" t="s">
        <v>26</v>
      </c>
      <c r="B17" s="3" t="s">
        <v>1</v>
      </c>
      <c r="C17" s="3">
        <v>2249</v>
      </c>
      <c r="D17" s="3">
        <v>5242880</v>
      </c>
      <c r="E17" s="3">
        <v>6451947</v>
      </c>
      <c r="F17" s="3">
        <v>247705.4</v>
      </c>
      <c r="G17" s="3">
        <v>0</v>
      </c>
      <c r="H17" s="3">
        <v>295087.3</v>
      </c>
      <c r="I17" s="3">
        <v>292434.7</v>
      </c>
      <c r="J17" s="3">
        <v>292033.40000000002</v>
      </c>
      <c r="K17" s="3">
        <v>288849.40000000002</v>
      </c>
      <c r="L17" s="3">
        <v>90418.16</v>
      </c>
      <c r="M17" s="3">
        <v>0</v>
      </c>
      <c r="N17" s="3">
        <v>1.1690990000000001</v>
      </c>
      <c r="O17" s="3">
        <v>33.571987999999997</v>
      </c>
      <c r="P17" s="4">
        <v>36526.614629629628</v>
      </c>
      <c r="Q17" s="4">
        <v>43258.54852704861</v>
      </c>
      <c r="R17" s="3">
        <v>0</v>
      </c>
      <c r="S17" s="3">
        <f t="shared" si="10"/>
        <v>295080.78963999997</v>
      </c>
      <c r="T17" s="3">
        <f t="shared" si="11"/>
        <v>292428.23744</v>
      </c>
      <c r="U17" s="3">
        <f t="shared" si="12"/>
        <v>292026.91832</v>
      </c>
      <c r="V17" s="3">
        <f t="shared" si="13"/>
        <v>288843.00436000002</v>
      </c>
      <c r="W17" s="4"/>
    </row>
    <row r="18" spans="1:23" x14ac:dyDescent="0.25">
      <c r="A18" s="3" t="s">
        <v>26</v>
      </c>
      <c r="B18" s="3" t="s">
        <v>1</v>
      </c>
      <c r="C18" s="3">
        <v>2248</v>
      </c>
      <c r="D18" s="3">
        <v>5242880</v>
      </c>
      <c r="E18" s="3">
        <v>6363932</v>
      </c>
      <c r="F18" s="3">
        <v>247684.3</v>
      </c>
      <c r="G18" s="3">
        <v>0</v>
      </c>
      <c r="H18" s="3">
        <v>295081.2</v>
      </c>
      <c r="I18" s="3">
        <v>292431</v>
      </c>
      <c r="J18" s="3">
        <v>292028.40000000002</v>
      </c>
      <c r="K18" s="3">
        <v>288843.09999999998</v>
      </c>
      <c r="L18" s="3">
        <v>90421.31</v>
      </c>
      <c r="M18" s="3">
        <v>0</v>
      </c>
      <c r="N18" s="3">
        <v>1.169257</v>
      </c>
      <c r="O18" s="3">
        <v>33.574424999999998</v>
      </c>
      <c r="P18" s="4">
        <v>36526.611157407409</v>
      </c>
      <c r="Q18" s="4">
        <v>43258.548523611113</v>
      </c>
      <c r="R18" s="3">
        <v>0</v>
      </c>
      <c r="S18" s="3">
        <f t="shared" si="10"/>
        <v>295073.25273000001</v>
      </c>
      <c r="T18" s="3">
        <f t="shared" si="11"/>
        <v>292423.11108</v>
      </c>
      <c r="U18" s="3">
        <f t="shared" si="12"/>
        <v>292020.48774000001</v>
      </c>
      <c r="V18" s="3">
        <f t="shared" si="13"/>
        <v>288835.29277</v>
      </c>
      <c r="W18" s="4"/>
    </row>
    <row r="19" spans="1:23" x14ac:dyDescent="0.25">
      <c r="A19" s="3" t="s">
        <v>26</v>
      </c>
      <c r="B19" s="3" t="s">
        <v>1</v>
      </c>
      <c r="C19" s="3">
        <v>2247</v>
      </c>
      <c r="D19" s="3">
        <v>5242880</v>
      </c>
      <c r="E19" s="3">
        <v>6387122</v>
      </c>
      <c r="F19" s="3">
        <v>247670.2</v>
      </c>
      <c r="G19" s="3">
        <v>0</v>
      </c>
      <c r="H19" s="3">
        <v>295087.2</v>
      </c>
      <c r="I19" s="3">
        <v>292438.2</v>
      </c>
      <c r="J19" s="3">
        <v>292035.59999999998</v>
      </c>
      <c r="K19" s="3">
        <v>288851.09999999998</v>
      </c>
      <c r="L19" s="3">
        <v>90430.86</v>
      </c>
      <c r="M19" s="3">
        <v>0</v>
      </c>
      <c r="N19" s="3">
        <v>1.168755</v>
      </c>
      <c r="O19" s="3">
        <v>33.581814000000001</v>
      </c>
      <c r="P19" s="4">
        <v>36526.607685185183</v>
      </c>
      <c r="Q19" s="4">
        <v>43258.548520335651</v>
      </c>
      <c r="R19" s="3">
        <v>0</v>
      </c>
      <c r="S19" s="3">
        <f t="shared" si="10"/>
        <v>295078.29252000002</v>
      </c>
      <c r="T19" s="3">
        <f t="shared" si="11"/>
        <v>292429.35792000004</v>
      </c>
      <c r="U19" s="3">
        <f t="shared" si="12"/>
        <v>292026.73176</v>
      </c>
      <c r="V19" s="3">
        <f t="shared" si="13"/>
        <v>288842.34947999998</v>
      </c>
      <c r="W19" s="4"/>
    </row>
    <row r="20" spans="1:23" x14ac:dyDescent="0.25">
      <c r="A20" s="3" t="s">
        <v>26</v>
      </c>
      <c r="B20" s="3" t="s">
        <v>1</v>
      </c>
      <c r="C20" s="3">
        <v>2246</v>
      </c>
      <c r="D20" s="3">
        <v>5242880</v>
      </c>
      <c r="E20" s="3">
        <v>6286796</v>
      </c>
      <c r="F20" s="3">
        <v>247655.9</v>
      </c>
      <c r="G20" s="3">
        <v>0</v>
      </c>
      <c r="H20" s="3">
        <v>295086.90000000002</v>
      </c>
      <c r="I20" s="3">
        <v>292436.5</v>
      </c>
      <c r="J20" s="3">
        <v>292035.09999999998</v>
      </c>
      <c r="K20" s="3">
        <v>288850.8</v>
      </c>
      <c r="L20" s="3">
        <v>90434.74</v>
      </c>
      <c r="M20" s="3">
        <v>0</v>
      </c>
      <c r="N20" s="3">
        <v>1.168927</v>
      </c>
      <c r="O20" s="3">
        <v>33.584819000000003</v>
      </c>
      <c r="P20" s="4">
        <v>36526.604212962964</v>
      </c>
      <c r="Q20" s="4">
        <v>43258.548516898147</v>
      </c>
      <c r="R20" s="3">
        <v>0</v>
      </c>
      <c r="S20" s="3">
        <f t="shared" si="10"/>
        <v>295077.01869</v>
      </c>
      <c r="T20" s="3">
        <f t="shared" si="11"/>
        <v>292426.69124000001</v>
      </c>
      <c r="U20" s="3">
        <f t="shared" si="12"/>
        <v>292025.26221999998</v>
      </c>
      <c r="V20" s="3">
        <f t="shared" si="13"/>
        <v>288841.09281</v>
      </c>
      <c r="W20" s="4"/>
    </row>
    <row r="21" spans="1:23" x14ac:dyDescent="0.25">
      <c r="A21" s="3" t="s">
        <v>26</v>
      </c>
      <c r="B21" s="3" t="s">
        <v>1</v>
      </c>
      <c r="C21" s="3">
        <v>2245</v>
      </c>
      <c r="D21" s="3">
        <v>5242880</v>
      </c>
      <c r="E21" s="3">
        <v>6321468</v>
      </c>
      <c r="F21" s="3">
        <v>247629.5</v>
      </c>
      <c r="G21" s="3">
        <v>0</v>
      </c>
      <c r="H21" s="3">
        <v>295085.40000000002</v>
      </c>
      <c r="I21" s="3">
        <v>292435.40000000002</v>
      </c>
      <c r="J21" s="3">
        <v>292032.59999999998</v>
      </c>
      <c r="K21" s="3">
        <v>288848.2</v>
      </c>
      <c r="L21" s="3">
        <v>90440.83</v>
      </c>
      <c r="M21" s="3">
        <v>0</v>
      </c>
      <c r="N21" s="3">
        <v>1.169416</v>
      </c>
      <c r="O21" s="3">
        <v>33.589531000000001</v>
      </c>
      <c r="P21" s="4">
        <v>36526.600740740738</v>
      </c>
      <c r="Q21" s="4">
        <v>43258.548513657406</v>
      </c>
      <c r="R21" s="3">
        <v>0</v>
      </c>
      <c r="S21" s="3">
        <f t="shared" si="10"/>
        <v>295073.72085000004</v>
      </c>
      <c r="T21" s="3">
        <f t="shared" si="11"/>
        <v>292423.80660000001</v>
      </c>
      <c r="U21" s="3">
        <f t="shared" si="12"/>
        <v>292020.97229999996</v>
      </c>
      <c r="V21" s="3">
        <f t="shared" si="13"/>
        <v>288836.72665000003</v>
      </c>
      <c r="W21" s="4"/>
    </row>
    <row r="22" spans="1:23" x14ac:dyDescent="0.25">
      <c r="A22" s="3" t="s">
        <v>26</v>
      </c>
      <c r="B22" s="3" t="s">
        <v>1</v>
      </c>
      <c r="C22" s="3">
        <v>2244</v>
      </c>
      <c r="D22" s="3">
        <v>5242880</v>
      </c>
      <c r="E22" s="3">
        <v>6564093</v>
      </c>
      <c r="F22" s="3">
        <v>247607</v>
      </c>
      <c r="G22" s="3">
        <v>0</v>
      </c>
      <c r="H22" s="3">
        <v>295092.8</v>
      </c>
      <c r="I22" s="3">
        <v>292443.40000000002</v>
      </c>
      <c r="J22" s="3">
        <v>292041.59999999998</v>
      </c>
      <c r="K22" s="3">
        <v>288857.2</v>
      </c>
      <c r="L22" s="3">
        <v>90456.88</v>
      </c>
      <c r="M22" s="3">
        <v>0</v>
      </c>
      <c r="N22" s="3">
        <v>1.169416</v>
      </c>
      <c r="O22" s="3">
        <v>33.601965999999997</v>
      </c>
      <c r="P22" s="4">
        <v>36526.597268518519</v>
      </c>
      <c r="Q22" s="4">
        <v>43258.548510763889</v>
      </c>
      <c r="R22" s="3">
        <v>0</v>
      </c>
      <c r="S22" s="3">
        <f t="shared" si="10"/>
        <v>295079.58860000002</v>
      </c>
      <c r="T22" s="3">
        <f t="shared" si="11"/>
        <v>292430.2856</v>
      </c>
      <c r="U22" s="3">
        <f t="shared" si="12"/>
        <v>292028.44679999998</v>
      </c>
      <c r="V22" s="3">
        <f t="shared" si="13"/>
        <v>288844.22140000004</v>
      </c>
      <c r="W22" s="4"/>
    </row>
    <row r="23" spans="1:23" x14ac:dyDescent="0.25">
      <c r="A23" s="3" t="s">
        <v>26</v>
      </c>
      <c r="B23" s="3" t="s">
        <v>1</v>
      </c>
      <c r="C23" s="3">
        <v>2243</v>
      </c>
      <c r="D23" s="3">
        <v>5242880</v>
      </c>
      <c r="E23" s="3">
        <v>6484026</v>
      </c>
      <c r="F23" s="3">
        <v>247584</v>
      </c>
      <c r="G23" s="3">
        <v>0</v>
      </c>
      <c r="H23" s="3">
        <v>295091.8</v>
      </c>
      <c r="I23" s="3">
        <v>292440.90000000002</v>
      </c>
      <c r="J23" s="3">
        <v>292038.40000000002</v>
      </c>
      <c r="K23" s="3">
        <v>288854.2</v>
      </c>
      <c r="L23" s="3">
        <v>90460.86</v>
      </c>
      <c r="M23" s="3">
        <v>0</v>
      </c>
      <c r="N23" s="3">
        <v>1.1691229999999999</v>
      </c>
      <c r="O23" s="3">
        <v>33.605057000000002</v>
      </c>
      <c r="P23" s="4">
        <v>36526.5937962963</v>
      </c>
      <c r="Q23" s="4">
        <v>43258.548507372689</v>
      </c>
      <c r="R23" s="3">
        <v>0</v>
      </c>
      <c r="S23" s="3">
        <f t="shared" si="10"/>
        <v>295077.02230000001</v>
      </c>
      <c r="T23" s="3">
        <f t="shared" si="11"/>
        <v>292426.23080000002</v>
      </c>
      <c r="U23" s="3">
        <f t="shared" si="12"/>
        <v>292023.6874</v>
      </c>
      <c r="V23" s="3">
        <f t="shared" si="13"/>
        <v>288839.6827</v>
      </c>
      <c r="W23" s="4"/>
    </row>
    <row r="24" spans="1:23" x14ac:dyDescent="0.25">
      <c r="A24" s="3" t="s">
        <v>26</v>
      </c>
      <c r="B24" s="3" t="s">
        <v>1</v>
      </c>
      <c r="C24" s="3">
        <v>2242</v>
      </c>
      <c r="D24" s="3">
        <v>5242880</v>
      </c>
      <c r="E24" s="3">
        <v>6417589</v>
      </c>
      <c r="F24" s="3">
        <v>247586.8</v>
      </c>
      <c r="G24" s="3">
        <v>0</v>
      </c>
      <c r="H24" s="3">
        <v>295089.8</v>
      </c>
      <c r="I24" s="3">
        <v>292437.2</v>
      </c>
      <c r="J24" s="3">
        <v>292034.59999999998</v>
      </c>
      <c r="K24" s="3">
        <v>288851.20000000001</v>
      </c>
      <c r="L24" s="3">
        <v>90459.29</v>
      </c>
      <c r="M24" s="3">
        <v>0</v>
      </c>
      <c r="N24" s="3">
        <v>1.1689130000000001</v>
      </c>
      <c r="O24" s="3">
        <v>33.603838000000003</v>
      </c>
      <c r="P24" s="4">
        <v>36526.590324074074</v>
      </c>
      <c r="Q24" s="4">
        <v>43258.548503935184</v>
      </c>
      <c r="R24" s="3">
        <v>0</v>
      </c>
      <c r="S24" s="3">
        <f t="shared" si="10"/>
        <v>295075.21298000001</v>
      </c>
      <c r="T24" s="3">
        <f t="shared" si="11"/>
        <v>292422.72008</v>
      </c>
      <c r="U24" s="3">
        <f t="shared" si="12"/>
        <v>292020.07723999996</v>
      </c>
      <c r="V24" s="3">
        <f t="shared" si="13"/>
        <v>288836.87002000003</v>
      </c>
      <c r="W24" s="4"/>
    </row>
    <row r="25" spans="1:23" x14ac:dyDescent="0.25">
      <c r="A25" s="3" t="s">
        <v>26</v>
      </c>
      <c r="B25" s="3" t="s">
        <v>1</v>
      </c>
      <c r="C25" s="3">
        <v>2241</v>
      </c>
      <c r="D25" s="3">
        <v>5242880</v>
      </c>
      <c r="E25" s="3">
        <v>6637496</v>
      </c>
      <c r="F25" s="3">
        <v>247656</v>
      </c>
      <c r="G25" s="3">
        <v>0</v>
      </c>
      <c r="H25" s="3">
        <v>295083.2</v>
      </c>
      <c r="I25" s="3">
        <v>292429.7</v>
      </c>
      <c r="J25" s="3">
        <v>292028.40000000002</v>
      </c>
      <c r="K25" s="3">
        <v>288845.90000000002</v>
      </c>
      <c r="L25" s="3">
        <v>90432.33</v>
      </c>
      <c r="M25" s="3">
        <v>0</v>
      </c>
      <c r="N25" s="3">
        <v>1.1690449999999999</v>
      </c>
      <c r="O25" s="3">
        <v>33.582951000000001</v>
      </c>
      <c r="P25" s="4">
        <v>36526.586851851855</v>
      </c>
      <c r="Q25" s="4">
        <v>43258.5485003125</v>
      </c>
      <c r="R25" s="3">
        <v>0</v>
      </c>
      <c r="S25" s="3">
        <f t="shared" si="10"/>
        <v>295073.32550000004</v>
      </c>
      <c r="T25" s="3">
        <f t="shared" si="11"/>
        <v>292419.89799999999</v>
      </c>
      <c r="U25" s="3">
        <f t="shared" si="12"/>
        <v>292018.56900000002</v>
      </c>
      <c r="V25" s="3">
        <f t="shared" si="13"/>
        <v>288836.19950000005</v>
      </c>
      <c r="W25" s="4"/>
    </row>
    <row r="26" spans="1:23" x14ac:dyDescent="0.25">
      <c r="A26" s="3" t="s">
        <v>26</v>
      </c>
      <c r="B26" s="3" t="s">
        <v>1</v>
      </c>
      <c r="C26" s="3">
        <v>2240</v>
      </c>
      <c r="D26" s="3">
        <v>5242880</v>
      </c>
      <c r="E26" s="3">
        <v>6565497</v>
      </c>
      <c r="F26" s="3">
        <v>247722.7</v>
      </c>
      <c r="G26" s="3">
        <v>0</v>
      </c>
      <c r="H26" s="3">
        <v>295081.2</v>
      </c>
      <c r="I26" s="3">
        <v>292429.40000000002</v>
      </c>
      <c r="J26" s="3">
        <v>292029.09999999998</v>
      </c>
      <c r="K26" s="3">
        <v>288846.7</v>
      </c>
      <c r="L26" s="3">
        <v>90410.82</v>
      </c>
      <c r="M26" s="3">
        <v>0</v>
      </c>
      <c r="N26" s="3">
        <v>1.1692039999999999</v>
      </c>
      <c r="O26" s="3">
        <v>33.566305999999997</v>
      </c>
      <c r="P26" s="4">
        <v>36526.583379629628</v>
      </c>
      <c r="Q26" s="4">
        <v>43258.548497071759</v>
      </c>
      <c r="R26" s="3">
        <v>0</v>
      </c>
      <c r="S26" s="3">
        <f t="shared" si="10"/>
        <v>295075.86777000001</v>
      </c>
      <c r="T26" s="3">
        <f t="shared" si="11"/>
        <v>292424.10692000005</v>
      </c>
      <c r="U26" s="3">
        <f t="shared" si="12"/>
        <v>292023.79125999997</v>
      </c>
      <c r="V26" s="3">
        <f t="shared" si="13"/>
        <v>288841.46173000004</v>
      </c>
      <c r="W26" s="4"/>
    </row>
    <row r="27" spans="1:23" x14ac:dyDescent="0.25">
      <c r="A27" s="3" t="s">
        <v>26</v>
      </c>
      <c r="B27" s="3" t="s">
        <v>1</v>
      </c>
      <c r="C27" s="3">
        <v>2239</v>
      </c>
      <c r="D27" s="3">
        <v>5242880</v>
      </c>
      <c r="E27" s="3">
        <v>6499341</v>
      </c>
      <c r="F27" s="3">
        <v>247762.2</v>
      </c>
      <c r="G27" s="3">
        <v>0</v>
      </c>
      <c r="H27" s="3">
        <v>295080.40000000002</v>
      </c>
      <c r="I27" s="3">
        <v>292428.59999999998</v>
      </c>
      <c r="J27" s="3">
        <v>292027.40000000002</v>
      </c>
      <c r="K27" s="3">
        <v>288845.90000000002</v>
      </c>
      <c r="L27" s="3">
        <v>90397.81</v>
      </c>
      <c r="M27" s="3">
        <v>0</v>
      </c>
      <c r="N27" s="3">
        <v>1.1689130000000001</v>
      </c>
      <c r="O27" s="3">
        <v>33.556244999999997</v>
      </c>
      <c r="P27" s="4">
        <v>36526.579907407409</v>
      </c>
      <c r="Q27" s="4">
        <v>43258.548493981485</v>
      </c>
      <c r="R27" s="3">
        <v>0</v>
      </c>
      <c r="S27" s="3">
        <f t="shared" si="10"/>
        <v>295077.75772000005</v>
      </c>
      <c r="T27" s="3">
        <f t="shared" si="11"/>
        <v>292425.97712</v>
      </c>
      <c r="U27" s="3">
        <f t="shared" si="12"/>
        <v>292024.76936000003</v>
      </c>
      <c r="V27" s="3">
        <f t="shared" si="13"/>
        <v>288843.30428000004</v>
      </c>
      <c r="W27" s="4"/>
    </row>
    <row r="28" spans="1:23" x14ac:dyDescent="0.25">
      <c r="A28" s="3" t="s">
        <v>26</v>
      </c>
      <c r="B28" s="3" t="s">
        <v>1</v>
      </c>
      <c r="C28" s="3">
        <v>2238</v>
      </c>
      <c r="D28" s="3">
        <v>5242880</v>
      </c>
      <c r="E28" s="3">
        <v>6697913</v>
      </c>
      <c r="F28" s="3">
        <v>247760.1</v>
      </c>
      <c r="G28" s="3">
        <v>0</v>
      </c>
      <c r="H28" s="3">
        <v>295076.3</v>
      </c>
      <c r="I28" s="3">
        <v>292424.90000000002</v>
      </c>
      <c r="J28" s="3">
        <v>292025</v>
      </c>
      <c r="K28" s="3">
        <v>288842</v>
      </c>
      <c r="L28" s="3">
        <v>90396.66</v>
      </c>
      <c r="M28" s="3">
        <v>0</v>
      </c>
      <c r="N28" s="3">
        <v>1.1692039999999999</v>
      </c>
      <c r="O28" s="3">
        <v>33.555351999999999</v>
      </c>
      <c r="P28" s="4">
        <v>36526.576435185183</v>
      </c>
      <c r="Q28" s="4">
        <v>43258.548490543981</v>
      </c>
      <c r="R28" s="3">
        <v>0</v>
      </c>
      <c r="S28" s="3">
        <f t="shared" si="10"/>
        <v>295073.51471000002</v>
      </c>
      <c r="T28" s="3">
        <f t="shared" si="11"/>
        <v>292422.13516000001</v>
      </c>
      <c r="U28" s="3">
        <f t="shared" si="12"/>
        <v>292022.22697999998</v>
      </c>
      <c r="V28" s="3">
        <f t="shared" si="13"/>
        <v>288839.26379</v>
      </c>
      <c r="W28" s="4"/>
    </row>
    <row r="29" spans="1:23" x14ac:dyDescent="0.25">
      <c r="A29" s="3" t="s">
        <v>26</v>
      </c>
      <c r="B29" s="3" t="s">
        <v>1</v>
      </c>
      <c r="C29" s="3">
        <v>2237</v>
      </c>
      <c r="D29" s="3">
        <v>5242880</v>
      </c>
      <c r="E29" s="3">
        <v>6322753</v>
      </c>
      <c r="F29" s="3">
        <v>247749</v>
      </c>
      <c r="G29" s="3">
        <v>0</v>
      </c>
      <c r="H29" s="3">
        <v>295082.5</v>
      </c>
      <c r="I29" s="3">
        <v>292429.7</v>
      </c>
      <c r="J29" s="3">
        <v>292028.7</v>
      </c>
      <c r="K29" s="3">
        <v>288843.59999999998</v>
      </c>
      <c r="L29" s="3">
        <v>90401.59</v>
      </c>
      <c r="M29" s="3">
        <v>0</v>
      </c>
      <c r="N29" s="3">
        <v>1.1689130000000001</v>
      </c>
      <c r="O29" s="3">
        <v>33.559165999999998</v>
      </c>
      <c r="P29" s="4">
        <v>36526.572962962964</v>
      </c>
      <c r="Q29" s="4">
        <v>43258.548487465276</v>
      </c>
      <c r="R29" s="3">
        <v>0</v>
      </c>
      <c r="S29" s="3">
        <f t="shared" si="10"/>
        <v>295078.95880000002</v>
      </c>
      <c r="T29" s="3">
        <f t="shared" si="11"/>
        <v>292426.18479999999</v>
      </c>
      <c r="U29" s="3">
        <f t="shared" si="12"/>
        <v>292025.17440000002</v>
      </c>
      <c r="V29" s="3">
        <f t="shared" si="13"/>
        <v>288840.12119999999</v>
      </c>
      <c r="W29" s="4"/>
    </row>
    <row r="30" spans="1:23" x14ac:dyDescent="0.25">
      <c r="A30" s="3" t="s">
        <v>26</v>
      </c>
      <c r="B30" s="3" t="s">
        <v>1</v>
      </c>
      <c r="C30" s="3">
        <v>2236</v>
      </c>
      <c r="D30" s="3">
        <v>5242880</v>
      </c>
      <c r="E30" s="3">
        <v>6440479</v>
      </c>
      <c r="F30" s="3">
        <v>247730.2</v>
      </c>
      <c r="G30" s="3">
        <v>0</v>
      </c>
      <c r="H30" s="3">
        <v>295077.8</v>
      </c>
      <c r="I30" s="3">
        <v>292429.09999999998</v>
      </c>
      <c r="J30" s="3">
        <v>292027.09999999998</v>
      </c>
      <c r="K30" s="3">
        <v>288843.59999999998</v>
      </c>
      <c r="L30" s="3">
        <v>90407.26</v>
      </c>
      <c r="M30" s="3">
        <v>0</v>
      </c>
      <c r="N30" s="3">
        <v>1.1684369999999999</v>
      </c>
      <c r="O30" s="3">
        <v>33.563546000000002</v>
      </c>
      <c r="P30" s="4">
        <v>36526.569490740738</v>
      </c>
      <c r="Q30" s="4">
        <v>43258.548484027779</v>
      </c>
      <c r="R30" s="3">
        <v>0</v>
      </c>
      <c r="S30" s="3">
        <f t="shared" si="10"/>
        <v>295072.97852</v>
      </c>
      <c r="T30" s="3">
        <f t="shared" si="11"/>
        <v>292424.31391999999</v>
      </c>
      <c r="U30" s="3">
        <f t="shared" si="12"/>
        <v>292022.29975999997</v>
      </c>
      <c r="V30" s="3">
        <f t="shared" si="13"/>
        <v>288838.86348</v>
      </c>
      <c r="W30" s="4"/>
    </row>
    <row r="31" spans="1:23" x14ac:dyDescent="0.25">
      <c r="A31" s="3" t="s">
        <v>26</v>
      </c>
      <c r="B31" s="3" t="s">
        <v>1</v>
      </c>
      <c r="C31" s="3">
        <v>2235</v>
      </c>
      <c r="D31" s="3">
        <v>5242880</v>
      </c>
      <c r="E31" s="3">
        <v>6441307</v>
      </c>
      <c r="F31" s="3">
        <v>247719.1</v>
      </c>
      <c r="G31" s="3">
        <v>0</v>
      </c>
      <c r="H31" s="3">
        <v>295079.8</v>
      </c>
      <c r="I31" s="3">
        <v>292429</v>
      </c>
      <c r="J31" s="3">
        <v>292027.8</v>
      </c>
      <c r="K31" s="3">
        <v>288844.2</v>
      </c>
      <c r="L31" s="3">
        <v>90411.45</v>
      </c>
      <c r="M31" s="3">
        <v>0</v>
      </c>
      <c r="N31" s="3">
        <v>1.169521</v>
      </c>
      <c r="O31" s="3">
        <v>33.566792999999997</v>
      </c>
      <c r="P31" s="4">
        <v>36526.566018518519</v>
      </c>
      <c r="Q31" s="4">
        <v>43258.548480787038</v>
      </c>
      <c r="R31" s="3">
        <v>0</v>
      </c>
      <c r="S31" s="3">
        <f t="shared" si="10"/>
        <v>295074.22261</v>
      </c>
      <c r="T31" s="3">
        <f t="shared" si="11"/>
        <v>292423.46356</v>
      </c>
      <c r="U31" s="3">
        <f t="shared" si="12"/>
        <v>292022.24718000001</v>
      </c>
      <c r="V31" s="3">
        <f t="shared" si="13"/>
        <v>288838.72089</v>
      </c>
      <c r="W31" s="4"/>
    </row>
    <row r="32" spans="1:23" x14ac:dyDescent="0.25">
      <c r="A32" s="3" t="s">
        <v>26</v>
      </c>
      <c r="B32" s="3" t="s">
        <v>1</v>
      </c>
      <c r="C32" s="3">
        <v>2234</v>
      </c>
      <c r="D32" s="3">
        <v>5242880</v>
      </c>
      <c r="E32" s="3">
        <v>6384826</v>
      </c>
      <c r="F32" s="3">
        <v>247710.1</v>
      </c>
      <c r="G32" s="3">
        <v>0</v>
      </c>
      <c r="H32" s="3">
        <v>295081.8</v>
      </c>
      <c r="I32" s="3">
        <v>292432.09999999998</v>
      </c>
      <c r="J32" s="3">
        <v>292032.09999999998</v>
      </c>
      <c r="K32" s="3">
        <v>288848.3</v>
      </c>
      <c r="L32" s="3">
        <v>90415.86</v>
      </c>
      <c r="M32" s="3">
        <v>0</v>
      </c>
      <c r="N32" s="3">
        <v>1.168207</v>
      </c>
      <c r="O32" s="3">
        <v>33.570202999999999</v>
      </c>
      <c r="P32" s="4">
        <v>36526.5625462963</v>
      </c>
      <c r="Q32" s="4">
        <v>43258.548477511576</v>
      </c>
      <c r="R32" s="3">
        <v>0</v>
      </c>
      <c r="S32" s="3">
        <f t="shared" si="10"/>
        <v>295075.60970999999</v>
      </c>
      <c r="T32" s="3">
        <f t="shared" si="11"/>
        <v>292425.95515999995</v>
      </c>
      <c r="U32" s="3">
        <f t="shared" si="12"/>
        <v>292025.93698</v>
      </c>
      <c r="V32" s="3">
        <f t="shared" si="13"/>
        <v>288842.21879000001</v>
      </c>
      <c r="W32" s="4"/>
    </row>
    <row r="33" spans="1:23" x14ac:dyDescent="0.25">
      <c r="A33" s="3" t="s">
        <v>26</v>
      </c>
      <c r="B33" s="3" t="s">
        <v>1</v>
      </c>
      <c r="C33" s="3">
        <v>2233</v>
      </c>
      <c r="D33" s="3">
        <v>5242880</v>
      </c>
      <c r="E33" s="3">
        <v>6437806</v>
      </c>
      <c r="F33" s="3">
        <v>247692.9</v>
      </c>
      <c r="G33" s="3">
        <v>0</v>
      </c>
      <c r="H33" s="3">
        <v>295085.3</v>
      </c>
      <c r="I33" s="3">
        <v>292431.8</v>
      </c>
      <c r="J33" s="3">
        <v>292031.5</v>
      </c>
      <c r="K33" s="3">
        <v>288849.90000000002</v>
      </c>
      <c r="L33" s="3">
        <v>90423.83</v>
      </c>
      <c r="M33" s="3">
        <v>0</v>
      </c>
      <c r="N33" s="3">
        <v>1.1679619999999999</v>
      </c>
      <c r="O33" s="3">
        <v>33.576372999999997</v>
      </c>
      <c r="P33" s="4">
        <v>36526.559074074074</v>
      </c>
      <c r="Q33" s="4">
        <v>43258.548474456016</v>
      </c>
      <c r="R33" s="3">
        <v>0</v>
      </c>
      <c r="S33" s="3">
        <f t="shared" si="10"/>
        <v>295077.93838999997</v>
      </c>
      <c r="T33" s="3">
        <f t="shared" si="11"/>
        <v>292424.49244</v>
      </c>
      <c r="U33" s="3">
        <f t="shared" si="12"/>
        <v>292024.17082</v>
      </c>
      <c r="V33" s="3">
        <f t="shared" si="13"/>
        <v>288842.66811000003</v>
      </c>
      <c r="W33" s="4"/>
    </row>
    <row r="34" spans="1:23" x14ac:dyDescent="0.25">
      <c r="A34" s="3" t="s">
        <v>26</v>
      </c>
      <c r="B34" s="3" t="s">
        <v>1</v>
      </c>
      <c r="C34" s="3">
        <v>2232</v>
      </c>
      <c r="D34" s="3">
        <v>5242880</v>
      </c>
      <c r="E34" s="3">
        <v>6576432</v>
      </c>
      <c r="F34" s="3">
        <v>247678.9</v>
      </c>
      <c r="G34" s="3">
        <v>0</v>
      </c>
      <c r="H34" s="3">
        <v>295083.2</v>
      </c>
      <c r="I34" s="3">
        <v>292433.2</v>
      </c>
      <c r="J34" s="3">
        <v>292033.40000000002</v>
      </c>
      <c r="K34" s="3">
        <v>288851.20000000001</v>
      </c>
      <c r="L34" s="3">
        <v>90431.8</v>
      </c>
      <c r="M34" s="3">
        <v>0</v>
      </c>
      <c r="N34" s="3">
        <v>1.1679619999999999</v>
      </c>
      <c r="O34" s="3">
        <v>33.582543999999999</v>
      </c>
      <c r="P34" s="4">
        <v>36526.555601851855</v>
      </c>
      <c r="Q34" s="4">
        <v>43258.548471562499</v>
      </c>
      <c r="R34" s="3">
        <v>0</v>
      </c>
      <c r="S34" s="3">
        <f t="shared" si="10"/>
        <v>295074.88498999999</v>
      </c>
      <c r="T34" s="3">
        <f t="shared" si="11"/>
        <v>292424.94604000001</v>
      </c>
      <c r="U34" s="3">
        <f t="shared" si="12"/>
        <v>292025.12162000005</v>
      </c>
      <c r="V34" s="3">
        <f t="shared" si="13"/>
        <v>288843.03151</v>
      </c>
      <c r="W34" s="4"/>
    </row>
    <row r="35" spans="1:23" x14ac:dyDescent="0.25">
      <c r="A35" s="3" t="s">
        <v>26</v>
      </c>
      <c r="B35" s="3" t="s">
        <v>1</v>
      </c>
      <c r="C35" s="3">
        <v>2231</v>
      </c>
      <c r="D35" s="3">
        <v>5242880</v>
      </c>
      <c r="E35" s="3">
        <v>6561026</v>
      </c>
      <c r="F35" s="3">
        <v>247665.6</v>
      </c>
      <c r="G35" s="3">
        <v>0</v>
      </c>
      <c r="H35" s="3">
        <v>295085.2</v>
      </c>
      <c r="I35" s="3">
        <v>292433.8</v>
      </c>
      <c r="J35" s="3">
        <v>292033.5</v>
      </c>
      <c r="K35" s="3">
        <v>288848.90000000002</v>
      </c>
      <c r="L35" s="3">
        <v>90432.639999999999</v>
      </c>
      <c r="M35" s="3">
        <v>0</v>
      </c>
      <c r="N35" s="3">
        <v>1.16923</v>
      </c>
      <c r="O35" s="3">
        <v>33.583193999999999</v>
      </c>
      <c r="P35" s="4">
        <v>36526.552129629628</v>
      </c>
      <c r="Q35" s="4">
        <v>43258.54846878472</v>
      </c>
      <c r="R35" s="3">
        <v>0</v>
      </c>
      <c r="S35" s="3">
        <f t="shared" si="10"/>
        <v>295075.97925999999</v>
      </c>
      <c r="T35" s="3">
        <f t="shared" si="11"/>
        <v>292424.64695999998</v>
      </c>
      <c r="U35" s="3">
        <f t="shared" si="12"/>
        <v>292024.31988000002</v>
      </c>
      <c r="V35" s="3">
        <f t="shared" si="13"/>
        <v>288839.84174</v>
      </c>
      <c r="W35" s="4"/>
    </row>
    <row r="36" spans="1:23" x14ac:dyDescent="0.25">
      <c r="A36" s="3" t="s">
        <v>26</v>
      </c>
      <c r="B36" s="3" t="s">
        <v>1</v>
      </c>
      <c r="C36" s="3">
        <v>2230</v>
      </c>
      <c r="D36" s="3">
        <v>5242880</v>
      </c>
      <c r="E36" s="3">
        <v>6322950</v>
      </c>
      <c r="F36" s="3">
        <v>247653.3</v>
      </c>
      <c r="G36" s="3">
        <v>0</v>
      </c>
      <c r="H36" s="3">
        <v>295089.5</v>
      </c>
      <c r="I36" s="3">
        <v>292441.7</v>
      </c>
      <c r="J36" s="3">
        <v>292039.2</v>
      </c>
      <c r="K36" s="3">
        <v>288856.90000000002</v>
      </c>
      <c r="L36" s="3">
        <v>90442.19</v>
      </c>
      <c r="M36" s="3">
        <v>0</v>
      </c>
      <c r="N36" s="3">
        <v>1.169548</v>
      </c>
      <c r="O36" s="3">
        <v>33.590587999999997</v>
      </c>
      <c r="P36" s="4">
        <v>36526.548657407409</v>
      </c>
      <c r="Q36" s="4">
        <v>43258.548465706015</v>
      </c>
      <c r="R36" s="3">
        <v>0</v>
      </c>
      <c r="S36" s="3">
        <f t="shared" si="10"/>
        <v>295079.44163000002</v>
      </c>
      <c r="T36" s="3">
        <f t="shared" si="11"/>
        <v>292431.71548000001</v>
      </c>
      <c r="U36" s="3">
        <f t="shared" si="12"/>
        <v>292029.18594</v>
      </c>
      <c r="V36" s="3">
        <f t="shared" si="13"/>
        <v>288847.01887000003</v>
      </c>
      <c r="W36" s="4"/>
    </row>
    <row r="37" spans="1:23" x14ac:dyDescent="0.25">
      <c r="A37" s="3" t="s">
        <v>26</v>
      </c>
      <c r="B37" s="3" t="s">
        <v>1</v>
      </c>
      <c r="C37" s="3">
        <v>2229</v>
      </c>
      <c r="D37" s="3">
        <v>5242880</v>
      </c>
      <c r="E37" s="3">
        <v>6427292</v>
      </c>
      <c r="F37" s="3">
        <v>247636.1</v>
      </c>
      <c r="G37" s="3">
        <v>0</v>
      </c>
      <c r="H37" s="3">
        <v>295088</v>
      </c>
      <c r="I37" s="3">
        <v>292439.09999999998</v>
      </c>
      <c r="J37" s="3">
        <v>292035.5</v>
      </c>
      <c r="K37" s="3">
        <v>288852.90000000002</v>
      </c>
      <c r="L37" s="3">
        <v>90446.49</v>
      </c>
      <c r="M37" s="3">
        <v>0</v>
      </c>
      <c r="N37" s="3">
        <v>1.169257</v>
      </c>
      <c r="O37" s="3">
        <v>33.593919</v>
      </c>
      <c r="P37" s="4">
        <v>36526.545185185183</v>
      </c>
      <c r="Q37" s="4">
        <v>43258.548462650462</v>
      </c>
      <c r="R37" s="3">
        <v>0</v>
      </c>
      <c r="S37" s="3">
        <f t="shared" si="10"/>
        <v>295076.77030999999</v>
      </c>
      <c r="T37" s="3">
        <f t="shared" si="11"/>
        <v>292427.95275999996</v>
      </c>
      <c r="U37" s="3">
        <f t="shared" si="12"/>
        <v>292024.31978000002</v>
      </c>
      <c r="V37" s="3">
        <f t="shared" si="13"/>
        <v>288841.86819000001</v>
      </c>
      <c r="W37" s="4"/>
    </row>
    <row r="38" spans="1:23" x14ac:dyDescent="0.25">
      <c r="A38" s="3" t="s">
        <v>26</v>
      </c>
      <c r="B38" s="3" t="s">
        <v>1</v>
      </c>
      <c r="C38" s="3">
        <v>2228</v>
      </c>
      <c r="D38" s="3">
        <v>5242880</v>
      </c>
      <c r="E38" s="3">
        <v>6330383</v>
      </c>
      <c r="F38" s="3">
        <v>247626.6</v>
      </c>
      <c r="G38" s="3">
        <v>0</v>
      </c>
      <c r="H38" s="3">
        <v>295088.5</v>
      </c>
      <c r="I38" s="3">
        <v>292442.2</v>
      </c>
      <c r="J38" s="3">
        <v>292041.2</v>
      </c>
      <c r="K38" s="3">
        <v>288859.59999999998</v>
      </c>
      <c r="L38" s="3">
        <v>90452.58</v>
      </c>
      <c r="M38" s="3">
        <v>0</v>
      </c>
      <c r="N38" s="3">
        <v>1.1690990000000001</v>
      </c>
      <c r="O38" s="3">
        <v>33.598633999999997</v>
      </c>
      <c r="P38" s="4">
        <v>36526.541712962964</v>
      </c>
      <c r="Q38" s="4">
        <v>43258.548459641206</v>
      </c>
      <c r="R38" s="3">
        <v>0</v>
      </c>
      <c r="S38" s="3">
        <f t="shared" si="10"/>
        <v>295076.62336000003</v>
      </c>
      <c r="T38" s="3">
        <f t="shared" si="11"/>
        <v>292430.41055999999</v>
      </c>
      <c r="U38" s="3">
        <f t="shared" si="12"/>
        <v>292029.37568</v>
      </c>
      <c r="V38" s="3">
        <f t="shared" si="13"/>
        <v>288847.93263999996</v>
      </c>
      <c r="W38" s="4"/>
    </row>
    <row r="39" spans="1:23" x14ac:dyDescent="0.25">
      <c r="A39" s="3" t="s">
        <v>26</v>
      </c>
      <c r="B39" s="3" t="s">
        <v>1</v>
      </c>
      <c r="C39" s="3">
        <v>2227</v>
      </c>
      <c r="D39" s="3">
        <v>5242880</v>
      </c>
      <c r="E39" s="3">
        <v>6544825</v>
      </c>
      <c r="F39" s="3">
        <v>247611.4</v>
      </c>
      <c r="G39" s="3">
        <v>0</v>
      </c>
      <c r="H39" s="3">
        <v>295086.59999999998</v>
      </c>
      <c r="I39" s="3">
        <v>292437.7</v>
      </c>
      <c r="J39" s="3">
        <v>292036.5</v>
      </c>
      <c r="K39" s="3">
        <v>288853.3</v>
      </c>
      <c r="L39" s="3">
        <v>90456.46</v>
      </c>
      <c r="M39" s="3">
        <v>0</v>
      </c>
      <c r="N39" s="3">
        <v>1.169389</v>
      </c>
      <c r="O39" s="3">
        <v>33.601641999999998</v>
      </c>
      <c r="P39" s="4">
        <v>36526.538240740738</v>
      </c>
      <c r="Q39" s="4">
        <v>43258.548456863427</v>
      </c>
      <c r="R39" s="3">
        <v>0</v>
      </c>
      <c r="S39" s="3">
        <f t="shared" si="10"/>
        <v>295073.68823999999</v>
      </c>
      <c r="T39" s="3">
        <f t="shared" si="11"/>
        <v>292424.88303999999</v>
      </c>
      <c r="U39" s="3">
        <f t="shared" si="12"/>
        <v>292023.64512</v>
      </c>
      <c r="V39" s="3">
        <f t="shared" si="13"/>
        <v>288840.61576000002</v>
      </c>
      <c r="W39" s="4"/>
    </row>
    <row r="40" spans="1:23" x14ac:dyDescent="0.25">
      <c r="A40" s="3" t="s">
        <v>26</v>
      </c>
      <c r="B40" s="3" t="s">
        <v>1</v>
      </c>
      <c r="C40" s="3">
        <v>2226</v>
      </c>
      <c r="D40" s="3">
        <v>5242880</v>
      </c>
      <c r="E40" s="3">
        <v>6214714</v>
      </c>
      <c r="F40" s="3">
        <v>247593.5</v>
      </c>
      <c r="G40" s="3">
        <v>0</v>
      </c>
      <c r="H40" s="3">
        <v>295086.8</v>
      </c>
      <c r="I40" s="3">
        <v>292436.8</v>
      </c>
      <c r="J40" s="3">
        <v>292035.7</v>
      </c>
      <c r="K40" s="3">
        <v>288853.3</v>
      </c>
      <c r="L40" s="3">
        <v>90461.49</v>
      </c>
      <c r="M40" s="3">
        <v>0</v>
      </c>
      <c r="N40" s="3">
        <v>1.1698379999999999</v>
      </c>
      <c r="O40" s="3">
        <v>33.605544000000002</v>
      </c>
      <c r="P40" s="4">
        <v>36526.534768518519</v>
      </c>
      <c r="Q40" s="4">
        <v>43258.548454085649</v>
      </c>
      <c r="R40" s="3">
        <v>0</v>
      </c>
      <c r="S40" s="3">
        <f t="shared" si="10"/>
        <v>295072.66924999998</v>
      </c>
      <c r="T40" s="3">
        <f t="shared" si="11"/>
        <v>292422.77299999999</v>
      </c>
      <c r="U40" s="3">
        <f t="shared" si="12"/>
        <v>292021.63150000002</v>
      </c>
      <c r="V40" s="3">
        <f t="shared" si="13"/>
        <v>288839.41824999999</v>
      </c>
      <c r="W40" s="4"/>
    </row>
    <row r="41" spans="1:23" x14ac:dyDescent="0.25">
      <c r="A41" s="3" t="s">
        <v>26</v>
      </c>
      <c r="B41" s="3" t="s">
        <v>1</v>
      </c>
      <c r="C41" s="3">
        <v>2225</v>
      </c>
      <c r="D41" s="3">
        <v>5242880</v>
      </c>
      <c r="E41" s="3">
        <v>6307770</v>
      </c>
      <c r="F41" s="3">
        <v>247582.9</v>
      </c>
      <c r="G41" s="3">
        <v>0</v>
      </c>
      <c r="H41" s="3">
        <v>295091.59999999998</v>
      </c>
      <c r="I41" s="3">
        <v>292441.2</v>
      </c>
      <c r="J41" s="3">
        <v>292037.90000000002</v>
      </c>
      <c r="K41" s="3">
        <v>288855.5</v>
      </c>
      <c r="L41" s="3">
        <v>90466.63</v>
      </c>
      <c r="M41" s="3">
        <v>0</v>
      </c>
      <c r="N41" s="3">
        <v>1.169494</v>
      </c>
      <c r="O41" s="3">
        <v>33.609530999999997</v>
      </c>
      <c r="P41" s="4">
        <v>36526.5312962963</v>
      </c>
      <c r="Q41" s="4">
        <v>43258.548450844908</v>
      </c>
      <c r="R41" s="3">
        <v>0</v>
      </c>
      <c r="S41" s="3">
        <f t="shared" si="10"/>
        <v>295076.74738999997</v>
      </c>
      <c r="T41" s="3">
        <f t="shared" si="11"/>
        <v>292426.45644000004</v>
      </c>
      <c r="U41" s="3">
        <f t="shared" si="12"/>
        <v>292023.11282000004</v>
      </c>
      <c r="V41" s="3">
        <f t="shared" si="13"/>
        <v>288840.90911000001</v>
      </c>
      <c r="W41" s="4"/>
    </row>
    <row r="42" spans="1:23" x14ac:dyDescent="0.25">
      <c r="A42" s="3" t="s">
        <v>26</v>
      </c>
      <c r="B42" s="3" t="s">
        <v>1</v>
      </c>
      <c r="C42" s="3">
        <v>2224</v>
      </c>
      <c r="D42" s="3">
        <v>5242880</v>
      </c>
      <c r="E42" s="3">
        <v>6403970</v>
      </c>
      <c r="F42" s="3">
        <v>247573.6</v>
      </c>
      <c r="G42" s="3">
        <v>0</v>
      </c>
      <c r="H42" s="3">
        <v>295090.2</v>
      </c>
      <c r="I42" s="3">
        <v>292439.3</v>
      </c>
      <c r="J42" s="3">
        <v>292039.2</v>
      </c>
      <c r="K42" s="3">
        <v>288856.8</v>
      </c>
      <c r="L42" s="3">
        <v>90470.73</v>
      </c>
      <c r="M42" s="3">
        <v>0</v>
      </c>
      <c r="N42" s="3">
        <v>1.169335</v>
      </c>
      <c r="O42" s="3">
        <v>33.612701999999999</v>
      </c>
      <c r="P42" s="4">
        <v>36526.527824074074</v>
      </c>
      <c r="Q42" s="4">
        <v>43258.548448113426</v>
      </c>
      <c r="R42" s="3">
        <v>0</v>
      </c>
      <c r="S42" s="3">
        <f t="shared" si="10"/>
        <v>295074.71406000003</v>
      </c>
      <c r="T42" s="3">
        <f t="shared" si="11"/>
        <v>292423.92775999999</v>
      </c>
      <c r="U42" s="3">
        <f t="shared" si="12"/>
        <v>292023.78227999998</v>
      </c>
      <c r="V42" s="3">
        <f t="shared" si="13"/>
        <v>288841.58694000001</v>
      </c>
      <c r="W42" s="4"/>
    </row>
    <row r="43" spans="1:23" x14ac:dyDescent="0.25">
      <c r="A43" s="3" t="s">
        <v>26</v>
      </c>
      <c r="B43" s="3" t="s">
        <v>1</v>
      </c>
      <c r="C43" s="3">
        <v>2223</v>
      </c>
      <c r="D43" s="3">
        <v>5242880</v>
      </c>
      <c r="E43" s="3">
        <v>6419463</v>
      </c>
      <c r="F43" s="3">
        <v>247558</v>
      </c>
      <c r="G43" s="3">
        <v>0</v>
      </c>
      <c r="H43" s="3">
        <v>295089.8</v>
      </c>
      <c r="I43" s="3">
        <v>292441.2</v>
      </c>
      <c r="J43" s="3">
        <v>292040.2</v>
      </c>
      <c r="K43" s="3">
        <v>288857.59999999998</v>
      </c>
      <c r="L43" s="3">
        <v>90478.17</v>
      </c>
      <c r="M43" s="3">
        <v>0</v>
      </c>
      <c r="N43" s="3">
        <v>1.1686479999999999</v>
      </c>
      <c r="O43" s="3">
        <v>33.618479999999998</v>
      </c>
      <c r="P43" s="4">
        <v>36526.524351851855</v>
      </c>
      <c r="Q43" s="4">
        <v>43258.548445057873</v>
      </c>
      <c r="R43" s="3">
        <v>0</v>
      </c>
      <c r="S43" s="3">
        <f t="shared" si="10"/>
        <v>295073.25169999996</v>
      </c>
      <c r="T43" s="3">
        <f t="shared" si="11"/>
        <v>292424.7732</v>
      </c>
      <c r="U43" s="3">
        <f t="shared" si="12"/>
        <v>292023.72460000002</v>
      </c>
      <c r="V43" s="3">
        <f t="shared" si="13"/>
        <v>288841.34329999995</v>
      </c>
      <c r="W43" s="4"/>
    </row>
    <row r="44" spans="1:23" x14ac:dyDescent="0.25">
      <c r="A44" s="3" t="s">
        <v>26</v>
      </c>
      <c r="B44" s="3" t="s">
        <v>1</v>
      </c>
      <c r="C44" s="3">
        <v>2222</v>
      </c>
      <c r="D44" s="3">
        <v>5242880</v>
      </c>
      <c r="E44" s="3">
        <v>6588075</v>
      </c>
      <c r="F44" s="3">
        <v>247550.4</v>
      </c>
      <c r="G44" s="3">
        <v>0</v>
      </c>
      <c r="H44" s="3">
        <v>295093.40000000002</v>
      </c>
      <c r="I44" s="3">
        <v>292447.3</v>
      </c>
      <c r="J44" s="3">
        <v>292045.8</v>
      </c>
      <c r="K44" s="3">
        <v>288864.09999999998</v>
      </c>
      <c r="L44" s="3">
        <v>90484.36</v>
      </c>
      <c r="M44" s="3">
        <v>0</v>
      </c>
      <c r="N44" s="3">
        <v>1.1680269999999999</v>
      </c>
      <c r="O44" s="3">
        <v>33.623280999999999</v>
      </c>
      <c r="P44" s="4">
        <v>36526.520879629628</v>
      </c>
      <c r="Q44" s="4">
        <v>43258.54844204861</v>
      </c>
      <c r="R44" s="3">
        <v>0</v>
      </c>
      <c r="S44" s="3">
        <f t="shared" si="10"/>
        <v>295076.33414000005</v>
      </c>
      <c r="T44" s="3">
        <f t="shared" si="11"/>
        <v>292430.35943999997</v>
      </c>
      <c r="U44" s="3">
        <f t="shared" si="12"/>
        <v>292028.80932</v>
      </c>
      <c r="V44" s="3">
        <f t="shared" si="13"/>
        <v>288847.33486</v>
      </c>
      <c r="W44" s="4"/>
    </row>
    <row r="45" spans="1:23" x14ac:dyDescent="0.25">
      <c r="A45" s="3" t="s">
        <v>26</v>
      </c>
      <c r="B45" s="3" t="s">
        <v>1</v>
      </c>
      <c r="C45" s="3">
        <v>2221</v>
      </c>
      <c r="D45" s="3">
        <v>5242880</v>
      </c>
      <c r="E45" s="3">
        <v>6523388</v>
      </c>
      <c r="F45" s="3">
        <v>247537.2</v>
      </c>
      <c r="G45" s="3">
        <v>0</v>
      </c>
      <c r="H45" s="3">
        <v>295095.40000000002</v>
      </c>
      <c r="I45" s="3">
        <v>292447.3</v>
      </c>
      <c r="J45" s="3">
        <v>292046.7</v>
      </c>
      <c r="K45" s="3">
        <v>288863.90000000002</v>
      </c>
      <c r="L45" s="3">
        <v>90489.29</v>
      </c>
      <c r="M45" s="3">
        <v>0</v>
      </c>
      <c r="N45" s="3">
        <v>1.169389</v>
      </c>
      <c r="O45" s="3">
        <v>33.627105999999998</v>
      </c>
      <c r="P45" s="4">
        <v>36526.517407407409</v>
      </c>
      <c r="Q45" s="4">
        <v>43258.548438622682</v>
      </c>
      <c r="R45" s="3">
        <v>0</v>
      </c>
      <c r="S45" s="3">
        <f t="shared" si="10"/>
        <v>295077.43522000004</v>
      </c>
      <c r="T45" s="3">
        <f t="shared" si="11"/>
        <v>292429.46711999999</v>
      </c>
      <c r="U45" s="3">
        <f t="shared" si="12"/>
        <v>292028.81436000002</v>
      </c>
      <c r="V45" s="3">
        <f t="shared" si="13"/>
        <v>288846.25178000005</v>
      </c>
      <c r="W45" s="4"/>
    </row>
    <row r="46" spans="1:23" x14ac:dyDescent="0.25">
      <c r="A46" s="3" t="s">
        <v>26</v>
      </c>
      <c r="B46" s="3" t="s">
        <v>1</v>
      </c>
      <c r="C46" s="3">
        <v>2220</v>
      </c>
      <c r="D46" s="3">
        <v>5242880</v>
      </c>
      <c r="E46" s="3">
        <v>6844553</v>
      </c>
      <c r="F46" s="3">
        <v>247522</v>
      </c>
      <c r="G46" s="3">
        <v>0</v>
      </c>
      <c r="H46" s="3">
        <v>295091.90000000002</v>
      </c>
      <c r="I46" s="3">
        <v>292442.59999999998</v>
      </c>
      <c r="J46" s="3">
        <v>292041.5</v>
      </c>
      <c r="K46" s="3">
        <v>288856.8</v>
      </c>
      <c r="L46" s="3">
        <v>90493.91</v>
      </c>
      <c r="M46" s="3">
        <v>0</v>
      </c>
      <c r="N46" s="3">
        <v>1.169389</v>
      </c>
      <c r="O46" s="3">
        <v>33.630688999999997</v>
      </c>
      <c r="P46" s="4">
        <v>36526.513935185183</v>
      </c>
      <c r="Q46" s="4">
        <v>43258.548434803241</v>
      </c>
      <c r="R46" s="3">
        <v>0</v>
      </c>
      <c r="S46" s="3">
        <f t="shared" si="10"/>
        <v>295072.90010000003</v>
      </c>
      <c r="T46" s="3">
        <f t="shared" si="11"/>
        <v>292423.73959999997</v>
      </c>
      <c r="U46" s="3">
        <f t="shared" si="12"/>
        <v>292022.58380000002</v>
      </c>
      <c r="V46" s="3">
        <f t="shared" si="13"/>
        <v>288838.1349</v>
      </c>
      <c r="W46" s="4"/>
    </row>
    <row r="47" spans="1:23" x14ac:dyDescent="0.25">
      <c r="A47" s="3" t="s">
        <v>26</v>
      </c>
      <c r="B47" s="3" t="s">
        <v>1</v>
      </c>
      <c r="C47" s="3">
        <v>2219</v>
      </c>
      <c r="D47" s="3">
        <v>5242880</v>
      </c>
      <c r="E47" s="3">
        <v>6628039</v>
      </c>
      <c r="F47" s="3">
        <v>247507.1</v>
      </c>
      <c r="G47" s="3">
        <v>0</v>
      </c>
      <c r="H47" s="3">
        <v>295092.90000000002</v>
      </c>
      <c r="I47" s="3">
        <v>292443.40000000002</v>
      </c>
      <c r="J47" s="3">
        <v>292041.90000000002</v>
      </c>
      <c r="K47" s="3">
        <v>288857.90000000002</v>
      </c>
      <c r="L47" s="3">
        <v>90495.9</v>
      </c>
      <c r="M47" s="3">
        <v>0</v>
      </c>
      <c r="N47" s="3">
        <v>1.1687529999999999</v>
      </c>
      <c r="O47" s="3">
        <v>33.632235999999999</v>
      </c>
      <c r="P47" s="4">
        <v>36526.510462962964</v>
      </c>
      <c r="Q47" s="4">
        <v>43258.548431365743</v>
      </c>
      <c r="R47" s="3">
        <v>0</v>
      </c>
      <c r="S47" s="3">
        <f t="shared" si="10"/>
        <v>295072.88541000005</v>
      </c>
      <c r="T47" s="3">
        <f t="shared" si="11"/>
        <v>292423.53236000001</v>
      </c>
      <c r="U47" s="3">
        <f t="shared" si="12"/>
        <v>292021.97358000005</v>
      </c>
      <c r="V47" s="3">
        <f t="shared" si="13"/>
        <v>288838.23809</v>
      </c>
      <c r="W47" s="4"/>
    </row>
    <row r="48" spans="1:23" x14ac:dyDescent="0.25">
      <c r="A48" s="3" t="s">
        <v>26</v>
      </c>
      <c r="B48" s="3" t="s">
        <v>1</v>
      </c>
      <c r="C48" s="3">
        <v>2218</v>
      </c>
      <c r="D48" s="3">
        <v>5242880</v>
      </c>
      <c r="E48" s="3">
        <v>6702138</v>
      </c>
      <c r="F48" s="3">
        <v>247488.1</v>
      </c>
      <c r="G48" s="3">
        <v>0</v>
      </c>
      <c r="H48" s="3">
        <v>295094.7</v>
      </c>
      <c r="I48" s="3">
        <v>292447.3</v>
      </c>
      <c r="J48" s="3">
        <v>292046.3</v>
      </c>
      <c r="K48" s="3">
        <v>288862.5</v>
      </c>
      <c r="L48" s="3">
        <v>90506.81</v>
      </c>
      <c r="M48" s="3">
        <v>0</v>
      </c>
      <c r="N48" s="3">
        <v>1.16923</v>
      </c>
      <c r="O48" s="3">
        <v>33.640706999999999</v>
      </c>
      <c r="P48" s="4">
        <v>36526.506990740738</v>
      </c>
      <c r="Q48" s="4">
        <v>43258.548428125003</v>
      </c>
      <c r="R48" s="3">
        <v>0</v>
      </c>
      <c r="S48" s="3">
        <f t="shared" si="10"/>
        <v>295073.39150999999</v>
      </c>
      <c r="T48" s="3">
        <f t="shared" si="11"/>
        <v>292426.14795999997</v>
      </c>
      <c r="U48" s="3">
        <f t="shared" si="12"/>
        <v>292025.08538</v>
      </c>
      <c r="V48" s="3">
        <f t="shared" si="13"/>
        <v>288841.56699000002</v>
      </c>
      <c r="W48" s="4"/>
    </row>
    <row r="49" spans="1:23" x14ac:dyDescent="0.25">
      <c r="A49" s="3" t="s">
        <v>26</v>
      </c>
      <c r="B49" s="3" t="s">
        <v>1</v>
      </c>
      <c r="C49" s="3">
        <v>2217</v>
      </c>
      <c r="D49" s="3">
        <v>5242880</v>
      </c>
      <c r="E49" s="3">
        <v>6732076</v>
      </c>
      <c r="F49" s="3">
        <v>247462.5</v>
      </c>
      <c r="G49" s="3">
        <v>0</v>
      </c>
      <c r="H49" s="3">
        <v>295098</v>
      </c>
      <c r="I49" s="3">
        <v>292451</v>
      </c>
      <c r="J49" s="3">
        <v>292050.59999999998</v>
      </c>
      <c r="K49" s="3">
        <v>288865.59999999998</v>
      </c>
      <c r="L49" s="3">
        <v>90515.520000000004</v>
      </c>
      <c r="M49" s="3">
        <v>0</v>
      </c>
      <c r="N49" s="3">
        <v>1.168965</v>
      </c>
      <c r="O49" s="3">
        <v>33.647468000000003</v>
      </c>
      <c r="P49" s="4">
        <v>36526.503518518519</v>
      </c>
      <c r="Q49" s="4">
        <v>43258.548423298613</v>
      </c>
      <c r="R49" s="3">
        <v>0</v>
      </c>
      <c r="S49" s="3">
        <f t="shared" si="10"/>
        <v>295074.94815000001</v>
      </c>
      <c r="T49" s="3">
        <f t="shared" si="11"/>
        <v>292428.11739999999</v>
      </c>
      <c r="U49" s="3">
        <f t="shared" si="12"/>
        <v>292027.64969999995</v>
      </c>
      <c r="V49" s="3">
        <f t="shared" si="13"/>
        <v>288842.95434999996</v>
      </c>
      <c r="W49" s="4"/>
    </row>
    <row r="50" spans="1:23" x14ac:dyDescent="0.25">
      <c r="A50" s="3" t="s">
        <v>26</v>
      </c>
      <c r="B50" s="3" t="s">
        <v>1</v>
      </c>
      <c r="C50" s="3">
        <v>2216</v>
      </c>
      <c r="D50" s="3">
        <v>5242880</v>
      </c>
      <c r="E50" s="3">
        <v>6435056</v>
      </c>
      <c r="F50" s="3">
        <v>247443.6</v>
      </c>
      <c r="G50" s="3">
        <v>0</v>
      </c>
      <c r="H50" s="3">
        <v>295104</v>
      </c>
      <c r="I50" s="3">
        <v>292456.3</v>
      </c>
      <c r="J50" s="3">
        <v>292056.5</v>
      </c>
      <c r="K50" s="3">
        <v>288873.09999999998</v>
      </c>
      <c r="L50" s="3">
        <v>90527.27</v>
      </c>
      <c r="M50" s="3">
        <v>0</v>
      </c>
      <c r="N50" s="3">
        <v>1.168833</v>
      </c>
      <c r="O50" s="3">
        <v>33.656596999999998</v>
      </c>
      <c r="P50" s="4">
        <v>36526.5000462963</v>
      </c>
      <c r="Q50" s="4">
        <v>43258.548419791667</v>
      </c>
      <c r="R50" s="3">
        <v>0</v>
      </c>
      <c r="S50" s="3">
        <f t="shared" si="10"/>
        <v>295079.66106000001</v>
      </c>
      <c r="T50" s="3">
        <f t="shared" si="11"/>
        <v>292432.13975999999</v>
      </c>
      <c r="U50" s="3">
        <f t="shared" si="12"/>
        <v>292032.26828000002</v>
      </c>
      <c r="V50" s="3">
        <f t="shared" si="13"/>
        <v>288849.18993999995</v>
      </c>
      <c r="W50" s="4"/>
    </row>
    <row r="51" spans="1:23" x14ac:dyDescent="0.25">
      <c r="A51" s="3" t="s">
        <v>26</v>
      </c>
      <c r="B51" s="3" t="s">
        <v>1</v>
      </c>
      <c r="C51" s="3">
        <v>2215</v>
      </c>
      <c r="D51" s="3">
        <v>5242880</v>
      </c>
      <c r="E51" s="3">
        <v>6878932</v>
      </c>
      <c r="F51" s="3">
        <v>247410.9</v>
      </c>
      <c r="G51" s="3">
        <v>0</v>
      </c>
      <c r="H51" s="3">
        <v>295099.09999999998</v>
      </c>
      <c r="I51" s="3">
        <v>292447.3</v>
      </c>
      <c r="J51" s="3">
        <v>292046.40000000002</v>
      </c>
      <c r="K51" s="3">
        <v>288862.59999999998</v>
      </c>
      <c r="L51" s="3">
        <v>90533.66</v>
      </c>
      <c r="M51" s="3">
        <v>0</v>
      </c>
      <c r="N51" s="3">
        <v>1.1698379999999999</v>
      </c>
      <c r="O51" s="3">
        <v>33.661572</v>
      </c>
      <c r="P51" s="4">
        <v>36526.496574074074</v>
      </c>
      <c r="Q51" s="4">
        <v>43258.548418715276</v>
      </c>
      <c r="R51" s="3">
        <v>0</v>
      </c>
      <c r="S51" s="3">
        <f t="shared" si="10"/>
        <v>295072.53418999998</v>
      </c>
      <c r="T51" s="3">
        <f t="shared" si="11"/>
        <v>292420.92923999997</v>
      </c>
      <c r="U51" s="3">
        <f t="shared" si="12"/>
        <v>292019.95122000005</v>
      </c>
      <c r="V51" s="3">
        <f t="shared" si="13"/>
        <v>288836.50230999995</v>
      </c>
      <c r="W51" s="4"/>
    </row>
    <row r="52" spans="1:23" x14ac:dyDescent="0.25">
      <c r="A52" s="3" t="s">
        <v>26</v>
      </c>
      <c r="B52" s="3" t="s">
        <v>1</v>
      </c>
      <c r="C52" s="3">
        <v>2214</v>
      </c>
      <c r="D52" s="3">
        <v>5242880</v>
      </c>
      <c r="E52" s="3">
        <v>6683421</v>
      </c>
      <c r="F52" s="3">
        <v>247394</v>
      </c>
      <c r="G52" s="3">
        <v>0</v>
      </c>
      <c r="H52" s="3">
        <v>295107.40000000002</v>
      </c>
      <c r="I52" s="3">
        <v>292459.09999999998</v>
      </c>
      <c r="J52" s="3">
        <v>292058.2</v>
      </c>
      <c r="K52" s="3">
        <v>288876.5</v>
      </c>
      <c r="L52" s="3">
        <v>90547.520000000004</v>
      </c>
      <c r="M52" s="3">
        <v>0</v>
      </c>
      <c r="N52" s="3">
        <v>1.170023</v>
      </c>
      <c r="O52" s="3">
        <v>33.672339000000001</v>
      </c>
      <c r="P52" s="4">
        <v>36526.493101851855</v>
      </c>
      <c r="Q52" s="4">
        <v>43258.548415821759</v>
      </c>
      <c r="R52" s="3">
        <v>0</v>
      </c>
      <c r="S52" s="3">
        <f t="shared" si="10"/>
        <v>295079.68330000003</v>
      </c>
      <c r="T52" s="3">
        <f t="shared" si="11"/>
        <v>292431.58679999999</v>
      </c>
      <c r="U52" s="3">
        <f t="shared" si="12"/>
        <v>292030.6054</v>
      </c>
      <c r="V52" s="3">
        <f t="shared" si="13"/>
        <v>288849.27169999998</v>
      </c>
      <c r="W52" s="4"/>
    </row>
    <row r="53" spans="1:23" x14ac:dyDescent="0.25">
      <c r="A53" s="3" t="s">
        <v>26</v>
      </c>
      <c r="B53" s="3" t="s">
        <v>1</v>
      </c>
      <c r="C53" s="3">
        <v>2213</v>
      </c>
      <c r="D53" s="3">
        <v>5242880</v>
      </c>
      <c r="E53" s="3">
        <v>6455645</v>
      </c>
      <c r="F53" s="3">
        <v>247370.9</v>
      </c>
      <c r="G53" s="3">
        <v>0</v>
      </c>
      <c r="H53" s="3">
        <v>295107.3</v>
      </c>
      <c r="I53" s="3">
        <v>292456.40000000002</v>
      </c>
      <c r="J53" s="3">
        <v>292055.90000000002</v>
      </c>
      <c r="K53" s="3">
        <v>288873.2</v>
      </c>
      <c r="L53" s="3">
        <v>90553.49</v>
      </c>
      <c r="M53" s="3">
        <v>0</v>
      </c>
      <c r="N53" s="3">
        <v>1.1702090000000001</v>
      </c>
      <c r="O53" s="3">
        <v>33.676991000000001</v>
      </c>
      <c r="P53" s="4">
        <v>36526.489629629628</v>
      </c>
      <c r="Q53" s="4">
        <v>43258.548413113429</v>
      </c>
      <c r="R53" s="3">
        <v>0</v>
      </c>
      <c r="S53" s="3">
        <f t="shared" si="10"/>
        <v>295078.01019</v>
      </c>
      <c r="T53" s="3">
        <f t="shared" si="11"/>
        <v>292427.32524000003</v>
      </c>
      <c r="U53" s="3">
        <f t="shared" si="12"/>
        <v>292026.73922000005</v>
      </c>
      <c r="V53" s="3">
        <f t="shared" si="13"/>
        <v>288844.42631000001</v>
      </c>
      <c r="W53" s="4"/>
    </row>
    <row r="54" spans="1:23" x14ac:dyDescent="0.25">
      <c r="A54" s="3" t="s">
        <v>26</v>
      </c>
      <c r="B54" s="3" t="s">
        <v>1</v>
      </c>
      <c r="C54" s="3">
        <v>2212</v>
      </c>
      <c r="D54" s="3">
        <v>5242880</v>
      </c>
      <c r="E54" s="3">
        <v>6599310</v>
      </c>
      <c r="F54" s="3">
        <v>247351.7</v>
      </c>
      <c r="G54" s="3">
        <v>0</v>
      </c>
      <c r="H54" s="3">
        <v>295106.5</v>
      </c>
      <c r="I54" s="3">
        <v>292459.59999999998</v>
      </c>
      <c r="J54" s="3">
        <v>292058.8</v>
      </c>
      <c r="K54" s="3">
        <v>288874.8</v>
      </c>
      <c r="L54" s="3">
        <v>90560.21</v>
      </c>
      <c r="M54" s="3">
        <v>0</v>
      </c>
      <c r="N54" s="3">
        <v>1.169521</v>
      </c>
      <c r="O54" s="3">
        <v>33.682214000000002</v>
      </c>
      <c r="P54" s="4">
        <v>36526.486157407409</v>
      </c>
      <c r="Q54" s="4">
        <v>43258.548410185183</v>
      </c>
      <c r="R54" s="3">
        <v>0</v>
      </c>
      <c r="S54" s="3">
        <f t="shared" si="10"/>
        <v>295075.90266999998</v>
      </c>
      <c r="T54" s="3">
        <f t="shared" si="11"/>
        <v>292429.22732000001</v>
      </c>
      <c r="U54" s="3">
        <f t="shared" si="12"/>
        <v>292028.33746000001</v>
      </c>
      <c r="V54" s="3">
        <f t="shared" si="13"/>
        <v>288844.74183000001</v>
      </c>
      <c r="W54" s="4"/>
    </row>
    <row r="55" spans="1:23" x14ac:dyDescent="0.25">
      <c r="A55" s="3" t="s">
        <v>26</v>
      </c>
      <c r="B55" s="3" t="s">
        <v>1</v>
      </c>
      <c r="C55" s="3">
        <v>2211</v>
      </c>
      <c r="D55" s="3">
        <v>5242880</v>
      </c>
      <c r="E55" s="3">
        <v>6439404</v>
      </c>
      <c r="F55" s="3">
        <v>247326.9</v>
      </c>
      <c r="G55" s="3">
        <v>0</v>
      </c>
      <c r="H55" s="3">
        <v>295110.8</v>
      </c>
      <c r="I55" s="3">
        <v>292462.59999999998</v>
      </c>
      <c r="J55" s="3">
        <v>292062</v>
      </c>
      <c r="K55" s="3">
        <v>288878.59999999998</v>
      </c>
      <c r="L55" s="3">
        <v>90572.59</v>
      </c>
      <c r="M55" s="3">
        <v>0</v>
      </c>
      <c r="N55" s="3">
        <v>1.1692549999999999</v>
      </c>
      <c r="O55" s="3">
        <v>33.691850000000002</v>
      </c>
      <c r="P55" s="4">
        <v>36526.482685185183</v>
      </c>
      <c r="Q55" s="4">
        <v>43258.548407291666</v>
      </c>
      <c r="R55" s="3">
        <v>0</v>
      </c>
      <c r="S55" s="3">
        <f t="shared" si="10"/>
        <v>295078.51379</v>
      </c>
      <c r="T55" s="3">
        <f t="shared" si="11"/>
        <v>292430.55083999998</v>
      </c>
      <c r="U55" s="3">
        <f t="shared" si="12"/>
        <v>292029.85602000001</v>
      </c>
      <c r="V55" s="3">
        <f t="shared" si="13"/>
        <v>288846.88270999998</v>
      </c>
      <c r="W55" s="4"/>
    </row>
    <row r="56" spans="1:23" x14ac:dyDescent="0.25">
      <c r="A56" s="3" t="s">
        <v>26</v>
      </c>
      <c r="B56" s="3" t="s">
        <v>1</v>
      </c>
      <c r="C56" s="3">
        <v>2210</v>
      </c>
      <c r="D56" s="3">
        <v>5242880</v>
      </c>
      <c r="E56" s="3">
        <v>6549682</v>
      </c>
      <c r="F56" s="3">
        <v>247294.3</v>
      </c>
      <c r="G56" s="3">
        <v>0</v>
      </c>
      <c r="H56" s="3">
        <v>295110.59999999998</v>
      </c>
      <c r="I56" s="3">
        <v>292458.90000000002</v>
      </c>
      <c r="J56" s="3">
        <v>292057.59999999998</v>
      </c>
      <c r="K56" s="3">
        <v>288875.3</v>
      </c>
      <c r="L56" s="3">
        <v>90582.97</v>
      </c>
      <c r="M56" s="3">
        <v>0</v>
      </c>
      <c r="N56" s="3">
        <v>1.168309</v>
      </c>
      <c r="O56" s="3">
        <v>33.699936999999998</v>
      </c>
      <c r="P56" s="4">
        <v>36526.479212962964</v>
      </c>
      <c r="Q56" s="4">
        <v>43258.548402511573</v>
      </c>
      <c r="R56" s="3">
        <v>0</v>
      </c>
      <c r="S56" s="3">
        <f t="shared" si="10"/>
        <v>295076.09372999996</v>
      </c>
      <c r="T56" s="3">
        <f t="shared" si="11"/>
        <v>292424.64708000002</v>
      </c>
      <c r="U56" s="3">
        <f t="shared" si="12"/>
        <v>292023.24573999998</v>
      </c>
      <c r="V56" s="3">
        <f t="shared" si="13"/>
        <v>288841.40177</v>
      </c>
      <c r="W56" s="4"/>
    </row>
    <row r="57" spans="1:23" x14ac:dyDescent="0.25">
      <c r="A57" s="3" t="s">
        <v>26</v>
      </c>
      <c r="B57" s="3" t="s">
        <v>1</v>
      </c>
      <c r="C57" s="3">
        <v>2209</v>
      </c>
      <c r="D57" s="3">
        <v>5242880</v>
      </c>
      <c r="E57" s="3">
        <v>6784156</v>
      </c>
      <c r="F57" s="3">
        <v>247268.7</v>
      </c>
      <c r="G57" s="3">
        <v>0</v>
      </c>
      <c r="H57" s="3">
        <v>295110.59999999998</v>
      </c>
      <c r="I57" s="3">
        <v>292461.40000000002</v>
      </c>
      <c r="J57" s="3">
        <v>292060.59999999998</v>
      </c>
      <c r="K57" s="3">
        <v>288876.59999999998</v>
      </c>
      <c r="L57" s="3">
        <v>90591.37</v>
      </c>
      <c r="M57" s="3">
        <v>0</v>
      </c>
      <c r="N57" s="3">
        <v>1.1691750000000001</v>
      </c>
      <c r="O57" s="3">
        <v>33.706474999999998</v>
      </c>
      <c r="P57" s="4">
        <v>36526.475740740738</v>
      </c>
      <c r="Q57" s="4">
        <v>43258.548401273147</v>
      </c>
      <c r="R57" s="3">
        <v>0</v>
      </c>
      <c r="S57" s="3">
        <f t="shared" si="10"/>
        <v>295074.35037</v>
      </c>
      <c r="T57" s="3">
        <f t="shared" si="11"/>
        <v>292425.41652000003</v>
      </c>
      <c r="U57" s="3">
        <f t="shared" si="12"/>
        <v>292024.51006</v>
      </c>
      <c r="V57" s="3">
        <f t="shared" si="13"/>
        <v>288840.98913</v>
      </c>
      <c r="W57" s="4"/>
    </row>
    <row r="58" spans="1:23" x14ac:dyDescent="0.25">
      <c r="A58" s="3" t="s">
        <v>26</v>
      </c>
      <c r="B58" s="3" t="s">
        <v>1</v>
      </c>
      <c r="C58" s="3">
        <v>2208</v>
      </c>
      <c r="D58" s="3">
        <v>5242880</v>
      </c>
      <c r="E58" s="3">
        <v>6807513</v>
      </c>
      <c r="F58" s="3">
        <v>247243.7</v>
      </c>
      <c r="G58" s="3">
        <v>0</v>
      </c>
      <c r="H58" s="3">
        <v>295112.8</v>
      </c>
      <c r="I58" s="3">
        <v>292463.40000000002</v>
      </c>
      <c r="J58" s="3">
        <v>292061.7</v>
      </c>
      <c r="K58" s="3">
        <v>288878.40000000002</v>
      </c>
      <c r="L58" s="3">
        <v>90604.69</v>
      </c>
      <c r="M58" s="3">
        <v>0</v>
      </c>
      <c r="N58" s="3">
        <v>1.1691750000000001</v>
      </c>
      <c r="O58" s="3">
        <v>33.716856999999997</v>
      </c>
      <c r="P58" s="4">
        <v>36526.472268518519</v>
      </c>
      <c r="Q58" s="4">
        <v>43258.548398379629</v>
      </c>
      <c r="R58" s="3">
        <v>0</v>
      </c>
      <c r="S58" s="3">
        <f t="shared" si="10"/>
        <v>295074.84787</v>
      </c>
      <c r="T58" s="3">
        <f t="shared" si="11"/>
        <v>292425.72652000003</v>
      </c>
      <c r="U58" s="3">
        <f t="shared" si="12"/>
        <v>292023.91506000003</v>
      </c>
      <c r="V58" s="3">
        <f t="shared" si="13"/>
        <v>288841.11663</v>
      </c>
      <c r="W58" s="4"/>
    </row>
    <row r="59" spans="1:23" x14ac:dyDescent="0.25">
      <c r="A59" s="3" t="s">
        <v>26</v>
      </c>
      <c r="B59" s="3" t="s">
        <v>1</v>
      </c>
      <c r="C59" s="3">
        <v>2207</v>
      </c>
      <c r="D59" s="3">
        <v>5242880</v>
      </c>
      <c r="E59" s="3">
        <v>6289366</v>
      </c>
      <c r="F59" s="3">
        <v>247221.3</v>
      </c>
      <c r="G59" s="3">
        <v>0</v>
      </c>
      <c r="H59" s="3">
        <v>295114.8</v>
      </c>
      <c r="I59" s="3">
        <v>292467.09999999998</v>
      </c>
      <c r="J59" s="3">
        <v>292066.2</v>
      </c>
      <c r="K59" s="3">
        <v>288882.2</v>
      </c>
      <c r="L59" s="3">
        <v>90612.13</v>
      </c>
      <c r="M59" s="3">
        <v>0</v>
      </c>
      <c r="N59" s="3">
        <v>1.1698109999999999</v>
      </c>
      <c r="O59" s="3">
        <v>33.722664999999999</v>
      </c>
      <c r="P59" s="4">
        <v>36526.4687962963</v>
      </c>
      <c r="Q59" s="4">
        <v>43258.548395636572</v>
      </c>
      <c r="R59" s="3">
        <v>0</v>
      </c>
      <c r="S59" s="3">
        <f t="shared" si="10"/>
        <v>295075.32243</v>
      </c>
      <c r="T59" s="3">
        <f t="shared" si="11"/>
        <v>292427.91227999999</v>
      </c>
      <c r="U59" s="3">
        <f t="shared" si="12"/>
        <v>292026.89634000004</v>
      </c>
      <c r="V59" s="3">
        <f t="shared" si="13"/>
        <v>288843.41807000001</v>
      </c>
      <c r="W59" s="4"/>
    </row>
    <row r="60" spans="1:23" x14ac:dyDescent="0.25">
      <c r="A60" s="3" t="s">
        <v>26</v>
      </c>
      <c r="B60" s="3" t="s">
        <v>1</v>
      </c>
      <c r="C60" s="3">
        <v>2206</v>
      </c>
      <c r="D60" s="3">
        <v>5242880</v>
      </c>
      <c r="E60" s="3">
        <v>6522432</v>
      </c>
      <c r="F60" s="3">
        <v>247189.7</v>
      </c>
      <c r="G60" s="3">
        <v>0</v>
      </c>
      <c r="H60" s="3">
        <v>295118.90000000002</v>
      </c>
      <c r="I60" s="3">
        <v>292469.59999999998</v>
      </c>
      <c r="J60" s="3">
        <v>292070.09999999998</v>
      </c>
      <c r="K60" s="3">
        <v>288886.59999999998</v>
      </c>
      <c r="L60" s="3">
        <v>90625.35</v>
      </c>
      <c r="M60" s="3">
        <v>0</v>
      </c>
      <c r="N60" s="3">
        <v>1.16944</v>
      </c>
      <c r="O60" s="3">
        <v>33.732973000000001</v>
      </c>
      <c r="P60" s="4">
        <v>36526.465324074074</v>
      </c>
      <c r="Q60" s="4">
        <v>43258.548392824072</v>
      </c>
      <c r="R60" s="3">
        <v>0</v>
      </c>
      <c r="S60" s="3">
        <f t="shared" si="10"/>
        <v>295077.27047000005</v>
      </c>
      <c r="T60" s="3">
        <f t="shared" si="11"/>
        <v>292428.27611999999</v>
      </c>
      <c r="U60" s="3">
        <f t="shared" si="12"/>
        <v>292028.65385999996</v>
      </c>
      <c r="V60" s="3">
        <f t="shared" si="13"/>
        <v>288845.70402999996</v>
      </c>
      <c r="W60" s="4"/>
    </row>
    <row r="61" spans="1:23" x14ac:dyDescent="0.25">
      <c r="A61" s="3" t="s">
        <v>26</v>
      </c>
      <c r="B61" s="3" t="s">
        <v>1</v>
      </c>
      <c r="C61" s="3">
        <v>2205</v>
      </c>
      <c r="D61" s="3">
        <v>5242880</v>
      </c>
      <c r="E61" s="3">
        <v>6628835</v>
      </c>
      <c r="F61" s="3">
        <v>247157.4</v>
      </c>
      <c r="G61" s="3">
        <v>0</v>
      </c>
      <c r="H61" s="3">
        <v>295119.8</v>
      </c>
      <c r="I61" s="3">
        <v>292469</v>
      </c>
      <c r="J61" s="3">
        <v>292068.7</v>
      </c>
      <c r="K61" s="3">
        <v>288885.8</v>
      </c>
      <c r="L61" s="3">
        <v>90635.95</v>
      </c>
      <c r="M61" s="3">
        <v>0</v>
      </c>
      <c r="N61" s="3">
        <v>1.1703140000000001</v>
      </c>
      <c r="O61" s="3">
        <v>33.741241000000002</v>
      </c>
      <c r="P61" s="4">
        <v>36526.461851851855</v>
      </c>
      <c r="Q61" s="4">
        <v>43258.548389780095</v>
      </c>
      <c r="R61" s="3">
        <v>0</v>
      </c>
      <c r="S61" s="3">
        <f t="shared" si="10"/>
        <v>295075.97083999997</v>
      </c>
      <c r="T61" s="3">
        <f t="shared" si="11"/>
        <v>292425.49264000001</v>
      </c>
      <c r="U61" s="3">
        <f t="shared" si="12"/>
        <v>292025.06391999999</v>
      </c>
      <c r="V61" s="3">
        <f t="shared" si="13"/>
        <v>288842.74316000001</v>
      </c>
      <c r="W61" s="4"/>
    </row>
    <row r="62" spans="1:23" x14ac:dyDescent="0.25">
      <c r="A62" s="3" t="s">
        <v>26</v>
      </c>
      <c r="B62" s="3" t="s">
        <v>1</v>
      </c>
      <c r="C62" s="3">
        <v>2204</v>
      </c>
      <c r="D62" s="3">
        <v>5242880</v>
      </c>
      <c r="E62" s="3">
        <v>6700428</v>
      </c>
      <c r="F62" s="3">
        <v>247135</v>
      </c>
      <c r="G62" s="3">
        <v>0</v>
      </c>
      <c r="H62" s="3">
        <v>295121</v>
      </c>
      <c r="I62" s="3">
        <v>292476.40000000002</v>
      </c>
      <c r="J62" s="3">
        <v>292073.59999999998</v>
      </c>
      <c r="K62" s="3">
        <v>288890.40000000002</v>
      </c>
      <c r="L62" s="3">
        <v>90646.34</v>
      </c>
      <c r="M62" s="3">
        <v>0</v>
      </c>
      <c r="N62" s="3">
        <v>1.1695450000000001</v>
      </c>
      <c r="O62" s="3">
        <v>33.749347</v>
      </c>
      <c r="P62" s="4">
        <v>36526.458379629628</v>
      </c>
      <c r="Q62" s="4">
        <v>43258.548387037037</v>
      </c>
      <c r="R62" s="3">
        <v>0</v>
      </c>
      <c r="S62" s="3">
        <f t="shared" si="10"/>
        <v>295075.64539999998</v>
      </c>
      <c r="T62" s="3">
        <f t="shared" si="11"/>
        <v>292431.37840000005</v>
      </c>
      <c r="U62" s="3">
        <f t="shared" si="12"/>
        <v>292028.44519999996</v>
      </c>
      <c r="V62" s="3">
        <f t="shared" si="13"/>
        <v>288845.84460000001</v>
      </c>
      <c r="W62" s="4"/>
    </row>
    <row r="63" spans="1:23" x14ac:dyDescent="0.25">
      <c r="A63" s="3" t="s">
        <v>26</v>
      </c>
      <c r="B63" s="3" t="s">
        <v>1</v>
      </c>
      <c r="C63" s="3">
        <v>2203</v>
      </c>
      <c r="D63" s="3">
        <v>5242880</v>
      </c>
      <c r="E63" s="3">
        <v>6662547</v>
      </c>
      <c r="F63" s="3">
        <v>247097.5</v>
      </c>
      <c r="G63" s="3">
        <v>0</v>
      </c>
      <c r="H63" s="3">
        <v>295121.7</v>
      </c>
      <c r="I63" s="3">
        <v>292472.40000000002</v>
      </c>
      <c r="J63" s="3">
        <v>292071.7</v>
      </c>
      <c r="K63" s="3">
        <v>288888.3</v>
      </c>
      <c r="L63" s="3">
        <v>90656.82</v>
      </c>
      <c r="M63" s="3">
        <v>0</v>
      </c>
      <c r="N63" s="3">
        <v>1.1691229999999999</v>
      </c>
      <c r="O63" s="3">
        <v>33.757541000000003</v>
      </c>
      <c r="P63" s="4">
        <v>36526.454907407409</v>
      </c>
      <c r="Q63" s="4">
        <v>43258.548383946756</v>
      </c>
      <c r="R63" s="3">
        <v>0</v>
      </c>
      <c r="S63" s="3">
        <f t="shared" si="10"/>
        <v>295073.79165000003</v>
      </c>
      <c r="T63" s="3">
        <f t="shared" si="11"/>
        <v>292424.84340000001</v>
      </c>
      <c r="U63" s="3">
        <f t="shared" si="12"/>
        <v>292024.00270000001</v>
      </c>
      <c r="V63" s="3">
        <f t="shared" si="13"/>
        <v>288841.23585</v>
      </c>
      <c r="W63" s="4"/>
    </row>
    <row r="64" spans="1:23" x14ac:dyDescent="0.25">
      <c r="A64" s="3" t="s">
        <v>26</v>
      </c>
      <c r="B64" s="3" t="s">
        <v>1</v>
      </c>
      <c r="C64" s="3">
        <v>2202</v>
      </c>
      <c r="D64" s="3">
        <v>5242880</v>
      </c>
      <c r="E64" s="3">
        <v>6539504</v>
      </c>
      <c r="F64" s="3">
        <v>247067.9</v>
      </c>
      <c r="G64" s="3">
        <v>0</v>
      </c>
      <c r="H64" s="3">
        <v>295124.3</v>
      </c>
      <c r="I64" s="3">
        <v>292476.2</v>
      </c>
      <c r="J64" s="3">
        <v>292074.3</v>
      </c>
      <c r="K64" s="3">
        <v>288889.7</v>
      </c>
      <c r="L64" s="3">
        <v>90669.73</v>
      </c>
      <c r="M64" s="3">
        <v>0</v>
      </c>
      <c r="N64" s="3">
        <v>1.169835</v>
      </c>
      <c r="O64" s="3">
        <v>33.767622000000003</v>
      </c>
      <c r="P64" s="4">
        <v>36526.451435185183</v>
      </c>
      <c r="Q64" s="4">
        <v>43258.548380868058</v>
      </c>
      <c r="R64" s="3">
        <v>0</v>
      </c>
      <c r="S64" s="3">
        <f t="shared" si="10"/>
        <v>295074.37588999997</v>
      </c>
      <c r="T64" s="3">
        <f t="shared" si="11"/>
        <v>292426.64244000003</v>
      </c>
      <c r="U64" s="3">
        <f t="shared" si="12"/>
        <v>292024.59581999999</v>
      </c>
      <c r="V64" s="3">
        <f t="shared" si="13"/>
        <v>288840.65561000002</v>
      </c>
      <c r="W64" s="4"/>
    </row>
    <row r="65" spans="1:23" x14ac:dyDescent="0.25">
      <c r="A65" s="3" t="s">
        <v>26</v>
      </c>
      <c r="B65" s="3" t="s">
        <v>1</v>
      </c>
      <c r="C65" s="3">
        <v>2201</v>
      </c>
      <c r="D65" s="3">
        <v>5242880</v>
      </c>
      <c r="E65" s="3">
        <v>6234415</v>
      </c>
      <c r="F65" s="3">
        <v>247040.4</v>
      </c>
      <c r="G65" s="3">
        <v>0</v>
      </c>
      <c r="H65" s="3">
        <v>295131.2</v>
      </c>
      <c r="I65" s="3">
        <v>292482</v>
      </c>
      <c r="J65" s="3">
        <v>292080.5</v>
      </c>
      <c r="K65" s="3">
        <v>288897.40000000002</v>
      </c>
      <c r="L65" s="3">
        <v>90682.95</v>
      </c>
      <c r="M65" s="3">
        <v>0</v>
      </c>
      <c r="N65" s="3">
        <v>1.1700470000000001</v>
      </c>
      <c r="O65" s="3">
        <v>33.777954999999999</v>
      </c>
      <c r="P65" s="4">
        <v>36526.447962962964</v>
      </c>
      <c r="Q65" s="4">
        <v>43258.548377627318</v>
      </c>
      <c r="R65" s="3">
        <v>0</v>
      </c>
      <c r="S65" s="3">
        <f t="shared" si="10"/>
        <v>295079.40314000001</v>
      </c>
      <c r="T65" s="3">
        <f t="shared" si="11"/>
        <v>292430.58344000002</v>
      </c>
      <c r="U65" s="3">
        <f t="shared" si="12"/>
        <v>292028.93131999997</v>
      </c>
      <c r="V65" s="3">
        <f t="shared" si="13"/>
        <v>288846.51586000004</v>
      </c>
      <c r="W65" s="4"/>
    </row>
    <row r="66" spans="1:23" x14ac:dyDescent="0.25">
      <c r="A66" s="3" t="s">
        <v>26</v>
      </c>
      <c r="B66" s="3" t="s">
        <v>1</v>
      </c>
      <c r="C66" s="3">
        <v>2200</v>
      </c>
      <c r="D66" s="3">
        <v>5242880</v>
      </c>
      <c r="E66" s="3">
        <v>6547391</v>
      </c>
      <c r="F66" s="3">
        <v>247007.5</v>
      </c>
      <c r="G66" s="3">
        <v>0</v>
      </c>
      <c r="H66" s="3">
        <v>295130.40000000002</v>
      </c>
      <c r="I66" s="3">
        <v>292480.40000000002</v>
      </c>
      <c r="J66" s="3">
        <v>292079.8</v>
      </c>
      <c r="K66" s="3">
        <v>288895.09999999998</v>
      </c>
      <c r="L66" s="3">
        <v>90694.8</v>
      </c>
      <c r="M66" s="3">
        <v>0</v>
      </c>
      <c r="N66" s="3">
        <v>1.1703680000000001</v>
      </c>
      <c r="O66" s="3">
        <v>33.787225999999997</v>
      </c>
      <c r="P66" s="4">
        <v>36526.444490740738</v>
      </c>
      <c r="Q66" s="4">
        <v>43258.54837488426</v>
      </c>
      <c r="R66" s="3">
        <v>0</v>
      </c>
      <c r="S66" s="3">
        <f t="shared" si="10"/>
        <v>295076.36265000002</v>
      </c>
      <c r="T66" s="3">
        <f t="shared" si="11"/>
        <v>292426.75940000004</v>
      </c>
      <c r="U66" s="3">
        <f t="shared" si="12"/>
        <v>292026.00069999998</v>
      </c>
      <c r="V66" s="3">
        <f t="shared" si="13"/>
        <v>288842.01484999998</v>
      </c>
      <c r="W66" s="4"/>
    </row>
    <row r="67" spans="1:23" x14ac:dyDescent="0.25">
      <c r="A67" s="3" t="s">
        <v>26</v>
      </c>
      <c r="B67" s="3" t="s">
        <v>1</v>
      </c>
      <c r="C67" s="3">
        <v>2199</v>
      </c>
      <c r="D67" s="3">
        <v>5242880</v>
      </c>
      <c r="E67" s="3">
        <v>6651586</v>
      </c>
      <c r="F67" s="3">
        <v>246974.8</v>
      </c>
      <c r="G67" s="3">
        <v>0</v>
      </c>
      <c r="H67" s="3">
        <v>295131.59999999998</v>
      </c>
      <c r="I67" s="3">
        <v>292483.09999999998</v>
      </c>
      <c r="J67" s="3">
        <v>292081.8</v>
      </c>
      <c r="K67" s="3">
        <v>288897.2</v>
      </c>
      <c r="L67" s="3">
        <v>90706.23</v>
      </c>
      <c r="M67" s="3">
        <v>0</v>
      </c>
      <c r="N67" s="3">
        <v>1.169889</v>
      </c>
      <c r="O67" s="3">
        <v>33.796173000000003</v>
      </c>
      <c r="P67" s="4">
        <v>36526.441018518519</v>
      </c>
      <c r="Q67" s="4">
        <v>43258.548372025463</v>
      </c>
      <c r="R67" s="3">
        <v>0</v>
      </c>
      <c r="S67" s="3">
        <f t="shared" si="10"/>
        <v>295075.33577999996</v>
      </c>
      <c r="T67" s="3">
        <f t="shared" si="11"/>
        <v>292427.24887999997</v>
      </c>
      <c r="U67" s="3">
        <f t="shared" si="12"/>
        <v>292025.78363999998</v>
      </c>
      <c r="V67" s="3">
        <f t="shared" si="13"/>
        <v>288841.92722000001</v>
      </c>
      <c r="W67" s="4"/>
    </row>
    <row r="68" spans="1:23" x14ac:dyDescent="0.25">
      <c r="A68" s="3" t="s">
        <v>26</v>
      </c>
      <c r="B68" s="3" t="s">
        <v>1</v>
      </c>
      <c r="C68" s="3">
        <v>2198</v>
      </c>
      <c r="D68" s="3">
        <v>5242880</v>
      </c>
      <c r="E68" s="3">
        <v>6313297</v>
      </c>
      <c r="F68" s="3">
        <v>246932.4</v>
      </c>
      <c r="G68" s="3">
        <v>0</v>
      </c>
      <c r="H68" s="3">
        <v>295132.59999999998</v>
      </c>
      <c r="I68" s="3">
        <v>292483.8</v>
      </c>
      <c r="J68" s="3">
        <v>292084.09999999998</v>
      </c>
      <c r="K68" s="3">
        <v>288899.3</v>
      </c>
      <c r="L68" s="3">
        <v>90722.91</v>
      </c>
      <c r="M68" s="3">
        <v>0</v>
      </c>
      <c r="N68" s="3">
        <v>1.169489</v>
      </c>
      <c r="O68" s="3">
        <v>33.809229999999999</v>
      </c>
      <c r="P68" s="4">
        <v>36526.4375462963</v>
      </c>
      <c r="Q68" s="4">
        <v>43258.548369131946</v>
      </c>
      <c r="R68" s="3">
        <v>0</v>
      </c>
      <c r="S68" s="3">
        <f t="shared" si="10"/>
        <v>295073.44834</v>
      </c>
      <c r="T68" s="3">
        <f t="shared" si="11"/>
        <v>292425.08263999998</v>
      </c>
      <c r="U68" s="3">
        <f t="shared" si="12"/>
        <v>292025.20892</v>
      </c>
      <c r="V68" s="3">
        <f t="shared" si="13"/>
        <v>288841.19065999996</v>
      </c>
      <c r="W68" s="4"/>
    </row>
    <row r="69" spans="1:23" x14ac:dyDescent="0.25">
      <c r="A69" s="3" t="s">
        <v>26</v>
      </c>
      <c r="B69" s="3" t="s">
        <v>1</v>
      </c>
      <c r="C69" s="3">
        <v>2197</v>
      </c>
      <c r="D69" s="3">
        <v>5242880</v>
      </c>
      <c r="E69" s="3">
        <v>6828024</v>
      </c>
      <c r="F69" s="3">
        <v>246894</v>
      </c>
      <c r="G69" s="3">
        <v>0</v>
      </c>
      <c r="H69" s="3">
        <v>295138.3</v>
      </c>
      <c r="I69" s="3">
        <v>292490.3</v>
      </c>
      <c r="J69" s="3">
        <v>292090.2</v>
      </c>
      <c r="K69" s="3">
        <v>288905.59999999998</v>
      </c>
      <c r="L69" s="3">
        <v>90740.54</v>
      </c>
      <c r="M69" s="3">
        <v>0</v>
      </c>
      <c r="N69" s="3">
        <v>1.1697299999999999</v>
      </c>
      <c r="O69" s="3">
        <v>33.823036999999999</v>
      </c>
      <c r="P69" s="4">
        <v>36526.434074074074</v>
      </c>
      <c r="Q69" s="4">
        <v>43258.5483662037</v>
      </c>
      <c r="R69" s="3">
        <v>0</v>
      </c>
      <c r="S69" s="3">
        <f t="shared" si="10"/>
        <v>295076.53330000001</v>
      </c>
      <c r="T69" s="3">
        <f t="shared" si="11"/>
        <v>292428.98680000001</v>
      </c>
      <c r="U69" s="3">
        <f t="shared" si="12"/>
        <v>292028.70540000004</v>
      </c>
      <c r="V69" s="3">
        <f t="shared" si="13"/>
        <v>288844.92169999995</v>
      </c>
      <c r="W69" s="4"/>
    </row>
    <row r="70" spans="1:23" x14ac:dyDescent="0.25">
      <c r="A70" s="3" t="s">
        <v>26</v>
      </c>
      <c r="B70" s="3" t="s">
        <v>1</v>
      </c>
      <c r="C70" s="3">
        <v>2196</v>
      </c>
      <c r="D70" s="3">
        <v>5242880</v>
      </c>
      <c r="E70" s="3">
        <v>7051475</v>
      </c>
      <c r="F70" s="3">
        <v>246854.7</v>
      </c>
      <c r="G70" s="3">
        <v>0</v>
      </c>
      <c r="H70" s="3">
        <v>295138.59999999998</v>
      </c>
      <c r="I70" s="3">
        <v>292489.90000000002</v>
      </c>
      <c r="J70" s="3">
        <v>292090.5</v>
      </c>
      <c r="K70" s="3">
        <v>288908.59999999998</v>
      </c>
      <c r="L70" s="3">
        <v>90756.17</v>
      </c>
      <c r="M70" s="3">
        <v>0</v>
      </c>
      <c r="N70" s="3">
        <v>1.1697299999999999</v>
      </c>
      <c r="O70" s="3">
        <v>33.835290000000001</v>
      </c>
      <c r="P70" s="4">
        <v>36526.430601851855</v>
      </c>
      <c r="Q70" s="4">
        <v>43258.54836296296</v>
      </c>
      <c r="R70" s="3">
        <v>0</v>
      </c>
      <c r="S70" s="3">
        <f t="shared" si="10"/>
        <v>295074.15696999995</v>
      </c>
      <c r="T70" s="3">
        <f t="shared" si="11"/>
        <v>292425.93012000003</v>
      </c>
      <c r="U70" s="3">
        <f t="shared" si="12"/>
        <v>292026.34086</v>
      </c>
      <c r="V70" s="3">
        <f t="shared" si="13"/>
        <v>288845.29252999998</v>
      </c>
      <c r="W70" s="4"/>
    </row>
    <row r="71" spans="1:23" x14ac:dyDescent="0.25">
      <c r="A71" s="3" t="s">
        <v>26</v>
      </c>
      <c r="B71" s="3" t="s">
        <v>1</v>
      </c>
      <c r="C71" s="3">
        <v>2195</v>
      </c>
      <c r="D71" s="3">
        <v>5242880</v>
      </c>
      <c r="E71" s="3">
        <v>6640715</v>
      </c>
      <c r="F71" s="3">
        <v>246810</v>
      </c>
      <c r="G71" s="3">
        <v>0</v>
      </c>
      <c r="H71" s="3">
        <v>295141.2</v>
      </c>
      <c r="I71" s="3">
        <v>292492.2</v>
      </c>
      <c r="J71" s="3">
        <v>292090.7</v>
      </c>
      <c r="K71" s="3">
        <v>288907.3</v>
      </c>
      <c r="L71" s="3">
        <v>90770.75</v>
      </c>
      <c r="M71" s="3">
        <v>0</v>
      </c>
      <c r="N71" s="3">
        <v>1.1695690000000001</v>
      </c>
      <c r="O71" s="3">
        <v>33.846727000000001</v>
      </c>
      <c r="P71" s="4">
        <v>36526.427129629628</v>
      </c>
      <c r="Q71" s="4">
        <v>43258.548360069442</v>
      </c>
      <c r="R71" s="3">
        <v>0</v>
      </c>
      <c r="S71" s="3">
        <f t="shared" si="10"/>
        <v>295073.71289999998</v>
      </c>
      <c r="T71" s="3">
        <f t="shared" si="11"/>
        <v>292425.2084</v>
      </c>
      <c r="U71" s="3">
        <f t="shared" si="12"/>
        <v>292023.51020000002</v>
      </c>
      <c r="V71" s="3">
        <f t="shared" si="13"/>
        <v>288841.00209999998</v>
      </c>
      <c r="W71" s="4"/>
    </row>
    <row r="72" spans="1:23" x14ac:dyDescent="0.25">
      <c r="A72" s="3" t="s">
        <v>26</v>
      </c>
      <c r="B72" s="3" t="s">
        <v>1</v>
      </c>
      <c r="C72" s="3">
        <v>2194</v>
      </c>
      <c r="D72" s="3">
        <v>5242880</v>
      </c>
      <c r="E72" s="3">
        <v>6734564</v>
      </c>
      <c r="F72" s="3">
        <v>246756.3</v>
      </c>
      <c r="G72" s="3">
        <v>0</v>
      </c>
      <c r="H72" s="3">
        <v>295146.8</v>
      </c>
      <c r="I72" s="3">
        <v>292499.90000000002</v>
      </c>
      <c r="J72" s="3">
        <v>292097.8</v>
      </c>
      <c r="K72" s="3">
        <v>288911.59999999998</v>
      </c>
      <c r="L72" s="3">
        <v>90792.78</v>
      </c>
      <c r="M72" s="3">
        <v>0</v>
      </c>
      <c r="N72" s="3">
        <v>1.1707080000000001</v>
      </c>
      <c r="O72" s="3">
        <v>33.864018999999999</v>
      </c>
      <c r="P72" s="4">
        <v>36526.423657407409</v>
      </c>
      <c r="Q72" s="4">
        <v>43258.548356979169</v>
      </c>
      <c r="R72" s="3">
        <v>0</v>
      </c>
      <c r="S72" s="3">
        <f t="shared" si="10"/>
        <v>295075.65593000001</v>
      </c>
      <c r="T72" s="3">
        <f t="shared" si="11"/>
        <v>292429.27828000003</v>
      </c>
      <c r="U72" s="3">
        <f t="shared" si="12"/>
        <v>292026.96934000001</v>
      </c>
      <c r="V72" s="3">
        <f t="shared" si="13"/>
        <v>288841.70956999995</v>
      </c>
      <c r="W72" s="4"/>
    </row>
    <row r="73" spans="1:23" x14ac:dyDescent="0.25">
      <c r="A73" s="3" t="s">
        <v>26</v>
      </c>
      <c r="B73" s="3" t="s">
        <v>1</v>
      </c>
      <c r="C73" s="3">
        <v>2193</v>
      </c>
      <c r="D73" s="3">
        <v>5242880</v>
      </c>
      <c r="E73" s="3">
        <v>6887999</v>
      </c>
      <c r="F73" s="3">
        <v>246700.9</v>
      </c>
      <c r="G73" s="3">
        <v>0</v>
      </c>
      <c r="H73" s="3">
        <v>295150.09999999998</v>
      </c>
      <c r="I73" s="3">
        <v>292499.3</v>
      </c>
      <c r="J73" s="3">
        <v>292096.59999999998</v>
      </c>
      <c r="K73" s="3">
        <v>288915.09999999998</v>
      </c>
      <c r="L73" s="3">
        <v>90813.02</v>
      </c>
      <c r="M73" s="3">
        <v>0</v>
      </c>
      <c r="N73" s="3">
        <v>1.170469</v>
      </c>
      <c r="O73" s="3">
        <v>33.879924000000003</v>
      </c>
      <c r="P73" s="4">
        <v>36526.420185185183</v>
      </c>
      <c r="Q73" s="4">
        <v>43258.548354085651</v>
      </c>
      <c r="R73" s="3">
        <v>0</v>
      </c>
      <c r="S73" s="3">
        <f t="shared" si="10"/>
        <v>295075.18318999995</v>
      </c>
      <c r="T73" s="3">
        <f t="shared" si="11"/>
        <v>292424.93323999998</v>
      </c>
      <c r="U73" s="3">
        <f t="shared" si="12"/>
        <v>292022.01321999996</v>
      </c>
      <c r="V73" s="3">
        <f t="shared" si="13"/>
        <v>288841.50331</v>
      </c>
      <c r="W73" s="4"/>
    </row>
    <row r="74" spans="1:23" x14ac:dyDescent="0.25">
      <c r="A74" s="3" t="s">
        <v>26</v>
      </c>
      <c r="B74" s="3" t="s">
        <v>1</v>
      </c>
      <c r="C74" s="3">
        <v>2192</v>
      </c>
      <c r="D74" s="3">
        <v>5242880</v>
      </c>
      <c r="E74" s="3">
        <v>6916087</v>
      </c>
      <c r="F74" s="3">
        <v>246650.7</v>
      </c>
      <c r="G74" s="3">
        <v>0</v>
      </c>
      <c r="H74" s="3">
        <v>295155</v>
      </c>
      <c r="I74" s="3">
        <v>292505.8</v>
      </c>
      <c r="J74" s="3">
        <v>292106.2</v>
      </c>
      <c r="K74" s="3">
        <v>288921</v>
      </c>
      <c r="L74" s="3">
        <v>90832.54</v>
      </c>
      <c r="M74" s="3">
        <v>0</v>
      </c>
      <c r="N74" s="3">
        <v>1.1707350000000001</v>
      </c>
      <c r="O74" s="3">
        <v>33.895263999999997</v>
      </c>
      <c r="P74" s="4">
        <v>36526.416712962964</v>
      </c>
      <c r="Q74" s="4">
        <v>43258.548351192127</v>
      </c>
      <c r="R74" s="3">
        <v>0</v>
      </c>
      <c r="S74" s="3">
        <f t="shared" si="10"/>
        <v>295076.66457000002</v>
      </c>
      <c r="T74" s="3">
        <f t="shared" si="11"/>
        <v>292428.03972</v>
      </c>
      <c r="U74" s="3">
        <f t="shared" si="12"/>
        <v>292028.20965999999</v>
      </c>
      <c r="V74" s="3">
        <f t="shared" si="13"/>
        <v>288844.04492999997</v>
      </c>
      <c r="W74" s="4"/>
    </row>
    <row r="75" spans="1:23" x14ac:dyDescent="0.25">
      <c r="A75" s="3" t="s">
        <v>26</v>
      </c>
      <c r="B75" s="3" t="s">
        <v>1</v>
      </c>
      <c r="C75" s="3">
        <v>2191</v>
      </c>
      <c r="D75" s="3">
        <v>5242880</v>
      </c>
      <c r="E75" s="3">
        <v>6802650</v>
      </c>
      <c r="F75" s="3">
        <v>246597.8</v>
      </c>
      <c r="G75" s="3">
        <v>0</v>
      </c>
      <c r="H75" s="3">
        <v>295156.59999999998</v>
      </c>
      <c r="I75" s="3">
        <v>292505.2</v>
      </c>
      <c r="J75" s="3">
        <v>292102.8</v>
      </c>
      <c r="K75" s="3">
        <v>288917.8</v>
      </c>
      <c r="L75" s="3">
        <v>90850.16</v>
      </c>
      <c r="M75" s="3">
        <v>0</v>
      </c>
      <c r="N75" s="3">
        <v>1.170256</v>
      </c>
      <c r="O75" s="3">
        <v>33.909129999999998</v>
      </c>
      <c r="P75" s="4">
        <v>36526.413240740738</v>
      </c>
      <c r="Q75" s="4">
        <v>43258.548348298609</v>
      </c>
      <c r="R75" s="3">
        <v>0</v>
      </c>
      <c r="S75" s="3">
        <f t="shared" si="10"/>
        <v>295074.66207999998</v>
      </c>
      <c r="T75" s="3">
        <f t="shared" si="11"/>
        <v>292423.86368000001</v>
      </c>
      <c r="U75" s="3">
        <f t="shared" si="12"/>
        <v>292021.22304000001</v>
      </c>
      <c r="V75" s="3">
        <f t="shared" si="13"/>
        <v>288837.30592000001</v>
      </c>
      <c r="W75" s="4"/>
    </row>
    <row r="76" spans="1:23" x14ac:dyDescent="0.25">
      <c r="A76" s="3" t="s">
        <v>26</v>
      </c>
      <c r="B76" s="3" t="s">
        <v>1</v>
      </c>
      <c r="C76" s="3">
        <v>2190</v>
      </c>
      <c r="D76" s="3">
        <v>5242880</v>
      </c>
      <c r="E76" s="3">
        <v>6703586</v>
      </c>
      <c r="F76" s="3">
        <v>246556.79999999999</v>
      </c>
      <c r="G76" s="3">
        <v>0</v>
      </c>
      <c r="H76" s="3">
        <v>295160.7</v>
      </c>
      <c r="I76" s="3">
        <v>292511.2</v>
      </c>
      <c r="J76" s="3">
        <v>292109.90000000002</v>
      </c>
      <c r="K76" s="3">
        <v>288925</v>
      </c>
      <c r="L76" s="3">
        <v>90868.1</v>
      </c>
      <c r="M76" s="3">
        <v>0</v>
      </c>
      <c r="N76" s="3">
        <v>1.1708130000000001</v>
      </c>
      <c r="O76" s="3">
        <v>33.923253000000003</v>
      </c>
      <c r="P76" s="4">
        <v>36526.409768518519</v>
      </c>
      <c r="Q76" s="4">
        <v>43258.548345405092</v>
      </c>
      <c r="R76" s="3">
        <v>0</v>
      </c>
      <c r="S76" s="3">
        <f t="shared" si="10"/>
        <v>295075.96997999999</v>
      </c>
      <c r="T76" s="3">
        <f t="shared" si="11"/>
        <v>292427.09208000003</v>
      </c>
      <c r="U76" s="3">
        <f t="shared" si="12"/>
        <v>292025.54324000003</v>
      </c>
      <c r="V76" s="3">
        <f t="shared" si="13"/>
        <v>288841.76302000001</v>
      </c>
      <c r="W76" s="4"/>
    </row>
    <row r="77" spans="1:23" x14ac:dyDescent="0.25">
      <c r="A77" s="3" t="s">
        <v>26</v>
      </c>
      <c r="B77" s="3" t="s">
        <v>1</v>
      </c>
      <c r="C77" s="3">
        <v>2189</v>
      </c>
      <c r="D77" s="3">
        <v>5242880</v>
      </c>
      <c r="E77" s="3">
        <v>6747698</v>
      </c>
      <c r="F77" s="3">
        <v>246525.2</v>
      </c>
      <c r="G77" s="3">
        <v>0</v>
      </c>
      <c r="H77" s="3">
        <v>295158.2</v>
      </c>
      <c r="I77" s="3">
        <v>292510.3</v>
      </c>
      <c r="J77" s="3">
        <v>292108.59999999998</v>
      </c>
      <c r="K77" s="3">
        <v>288923.90000000002</v>
      </c>
      <c r="L77" s="3">
        <v>90877.65</v>
      </c>
      <c r="M77" s="3">
        <v>0</v>
      </c>
      <c r="N77" s="3">
        <v>1.1711069999999999</v>
      </c>
      <c r="O77" s="3">
        <v>33.930771</v>
      </c>
      <c r="P77" s="4">
        <v>36526.4062962963</v>
      </c>
      <c r="Q77" s="4">
        <v>43258.548342511574</v>
      </c>
      <c r="R77" s="3">
        <v>0</v>
      </c>
      <c r="S77" s="3">
        <f t="shared" si="10"/>
        <v>295071.31802000001</v>
      </c>
      <c r="T77" s="3">
        <f t="shared" si="11"/>
        <v>292424.05592000001</v>
      </c>
      <c r="U77" s="3">
        <f t="shared" si="12"/>
        <v>292022.10076</v>
      </c>
      <c r="V77" s="3">
        <f t="shared" si="13"/>
        <v>288838.54898000002</v>
      </c>
      <c r="W77" s="4"/>
    </row>
    <row r="78" spans="1:23" x14ac:dyDescent="0.25">
      <c r="A78" s="3" t="s">
        <v>26</v>
      </c>
      <c r="B78" s="3" t="s">
        <v>1</v>
      </c>
      <c r="C78" s="3">
        <v>2188</v>
      </c>
      <c r="D78" s="3">
        <v>5242880</v>
      </c>
      <c r="E78" s="3">
        <v>6431820</v>
      </c>
      <c r="F78" s="3">
        <v>246489.3</v>
      </c>
      <c r="G78" s="3">
        <v>0</v>
      </c>
      <c r="H78" s="3">
        <v>295166.7</v>
      </c>
      <c r="I78" s="3">
        <v>292519.09999999998</v>
      </c>
      <c r="J78" s="3">
        <v>292120.2</v>
      </c>
      <c r="K78" s="3">
        <v>288932.90000000002</v>
      </c>
      <c r="L78" s="3">
        <v>90895.38</v>
      </c>
      <c r="M78" s="3">
        <v>0</v>
      </c>
      <c r="N78" s="3">
        <v>1.17055</v>
      </c>
      <c r="O78" s="3">
        <v>33.944744</v>
      </c>
      <c r="P78" s="4">
        <v>36526.402824074074</v>
      </c>
      <c r="Q78" s="4">
        <v>43258.548339814814</v>
      </c>
      <c r="R78" s="3">
        <v>0</v>
      </c>
      <c r="S78" s="3">
        <f t="shared" si="10"/>
        <v>295077.37323000003</v>
      </c>
      <c r="T78" s="3">
        <f t="shared" si="11"/>
        <v>292430.42907999997</v>
      </c>
      <c r="U78" s="3">
        <f t="shared" si="12"/>
        <v>292031.26673999999</v>
      </c>
      <c r="V78" s="3">
        <f t="shared" si="13"/>
        <v>288845.14727000002</v>
      </c>
      <c r="W78" s="4"/>
    </row>
    <row r="79" spans="1:23" x14ac:dyDescent="0.25">
      <c r="A79" s="3" t="s">
        <v>26</v>
      </c>
      <c r="B79" s="3" t="s">
        <v>1</v>
      </c>
      <c r="C79" s="3">
        <v>2187</v>
      </c>
      <c r="D79" s="3">
        <v>5242880</v>
      </c>
      <c r="E79" s="3">
        <v>6809612</v>
      </c>
      <c r="F79" s="3">
        <v>246438</v>
      </c>
      <c r="G79" s="3">
        <v>0</v>
      </c>
      <c r="H79" s="3">
        <v>295168.2</v>
      </c>
      <c r="I79" s="3">
        <v>292519.8</v>
      </c>
      <c r="J79" s="3">
        <v>292119.5</v>
      </c>
      <c r="K79" s="3">
        <v>288934.2</v>
      </c>
      <c r="L79" s="3">
        <v>90914.16</v>
      </c>
      <c r="M79" s="3">
        <v>0</v>
      </c>
      <c r="N79" s="3">
        <v>1.1708670000000001</v>
      </c>
      <c r="O79" s="3">
        <v>33.959553999999997</v>
      </c>
      <c r="P79" s="4">
        <v>36526.399351851855</v>
      </c>
      <c r="Q79" s="4">
        <v>43258.548336886575</v>
      </c>
      <c r="R79" s="3">
        <v>0</v>
      </c>
      <c r="S79" s="3">
        <f t="shared" ref="S79:S142" si="14">W$2*($F$4-$F79)+H79</f>
        <v>295075.37969999999</v>
      </c>
      <c r="T79" s="3">
        <f t="shared" ref="T79:T142" si="15">X$2*($F$4-$F79)+I79</f>
        <v>292427.66119999997</v>
      </c>
      <c r="U79" s="3">
        <f t="shared" ref="U79:U142" si="16">Y$2*($F$4-$F79)+J79</f>
        <v>292027.08860000002</v>
      </c>
      <c r="V79" s="3">
        <f t="shared" ref="V79:V142" si="17">Z$2*($F$4-$F79)+K79</f>
        <v>288843.01530000003</v>
      </c>
      <c r="W79" s="4"/>
    </row>
    <row r="80" spans="1:23" x14ac:dyDescent="0.25">
      <c r="A80" s="3" t="s">
        <v>26</v>
      </c>
      <c r="B80" s="3" t="s">
        <v>1</v>
      </c>
      <c r="C80" s="3">
        <v>2186</v>
      </c>
      <c r="D80" s="3">
        <v>5242880</v>
      </c>
      <c r="E80" s="3">
        <v>6929469</v>
      </c>
      <c r="F80" s="3">
        <v>246395.6</v>
      </c>
      <c r="G80" s="3">
        <v>0</v>
      </c>
      <c r="H80" s="3">
        <v>295170.3</v>
      </c>
      <c r="I80" s="3">
        <v>292524.09999999998</v>
      </c>
      <c r="J80" s="3">
        <v>292121</v>
      </c>
      <c r="K80" s="3">
        <v>288938.3</v>
      </c>
      <c r="L80" s="3">
        <v>90931.88</v>
      </c>
      <c r="M80" s="3">
        <v>0</v>
      </c>
      <c r="N80" s="3">
        <v>1.1696420000000001</v>
      </c>
      <c r="O80" s="3">
        <v>33.973547000000003</v>
      </c>
      <c r="P80" s="4">
        <v>36526.395879629628</v>
      </c>
      <c r="Q80" s="4">
        <v>43258.548333796294</v>
      </c>
      <c r="R80" s="3">
        <v>0</v>
      </c>
      <c r="S80" s="3">
        <f t="shared" si="14"/>
        <v>295074.59226</v>
      </c>
      <c r="T80" s="3">
        <f t="shared" si="15"/>
        <v>292429.09495999996</v>
      </c>
      <c r="U80" s="3">
        <f t="shared" si="16"/>
        <v>292025.71388</v>
      </c>
      <c r="V80" s="3">
        <f t="shared" si="17"/>
        <v>288844.27873999998</v>
      </c>
      <c r="W80" s="4"/>
    </row>
    <row r="81" spans="1:23" x14ac:dyDescent="0.25">
      <c r="A81" s="3" t="s">
        <v>26</v>
      </c>
      <c r="B81" s="3" t="s">
        <v>1</v>
      </c>
      <c r="C81" s="3">
        <v>2185</v>
      </c>
      <c r="D81" s="3">
        <v>5242880</v>
      </c>
      <c r="E81" s="3">
        <v>6707844</v>
      </c>
      <c r="F81" s="3">
        <v>246352.6</v>
      </c>
      <c r="G81" s="3">
        <v>0</v>
      </c>
      <c r="H81" s="3">
        <v>295174.5</v>
      </c>
      <c r="I81" s="3">
        <v>292525.3</v>
      </c>
      <c r="J81" s="3">
        <v>292124.59999999998</v>
      </c>
      <c r="K81" s="3">
        <v>288939.2</v>
      </c>
      <c r="L81" s="3">
        <v>90947.3</v>
      </c>
      <c r="M81" s="3">
        <v>0</v>
      </c>
      <c r="N81" s="3">
        <v>1.171103</v>
      </c>
      <c r="O81" s="3">
        <v>33.985725000000002</v>
      </c>
      <c r="P81" s="4">
        <v>36526.392407407409</v>
      </c>
      <c r="Q81" s="4">
        <v>43258.54833070602</v>
      </c>
      <c r="R81" s="3">
        <v>0</v>
      </c>
      <c r="S81" s="3">
        <f t="shared" si="14"/>
        <v>295075.86395999999</v>
      </c>
      <c r="T81" s="3">
        <f t="shared" si="15"/>
        <v>292427.38815999997</v>
      </c>
      <c r="U81" s="3">
        <f t="shared" si="16"/>
        <v>292026.39847999997</v>
      </c>
      <c r="V81" s="3">
        <f t="shared" si="17"/>
        <v>288842.30204000004</v>
      </c>
      <c r="W81" s="4"/>
    </row>
    <row r="82" spans="1:23" x14ac:dyDescent="0.25">
      <c r="A82" s="3" t="s">
        <v>26</v>
      </c>
      <c r="B82" s="3" t="s">
        <v>1</v>
      </c>
      <c r="C82" s="3">
        <v>2184</v>
      </c>
      <c r="D82" s="3">
        <v>5242880</v>
      </c>
      <c r="E82" s="3">
        <v>6893826</v>
      </c>
      <c r="F82" s="3">
        <v>246300.2</v>
      </c>
      <c r="G82" s="3">
        <v>0</v>
      </c>
      <c r="H82" s="3">
        <v>295178.5</v>
      </c>
      <c r="I82" s="3">
        <v>292528.8</v>
      </c>
      <c r="J82" s="3">
        <v>292128.09999999998</v>
      </c>
      <c r="K82" s="3">
        <v>288942.90000000002</v>
      </c>
      <c r="L82" s="3">
        <v>90967.87</v>
      </c>
      <c r="M82" s="3">
        <v>0</v>
      </c>
      <c r="N82" s="3">
        <v>1.171103</v>
      </c>
      <c r="O82" s="3">
        <v>34.001975000000002</v>
      </c>
      <c r="P82" s="4">
        <v>36526.388935185183</v>
      </c>
      <c r="Q82" s="4">
        <v>43258.548327280092</v>
      </c>
      <c r="R82" s="3">
        <v>0</v>
      </c>
      <c r="S82" s="3">
        <f t="shared" si="14"/>
        <v>295076.29551999999</v>
      </c>
      <c r="T82" s="3">
        <f t="shared" si="15"/>
        <v>292427.34591999999</v>
      </c>
      <c r="U82" s="3">
        <f t="shared" si="16"/>
        <v>292026.34576</v>
      </c>
      <c r="V82" s="3">
        <f t="shared" si="17"/>
        <v>288842.49648000003</v>
      </c>
      <c r="W82" s="4"/>
    </row>
    <row r="83" spans="1:23" x14ac:dyDescent="0.25">
      <c r="A83" s="3" t="s">
        <v>26</v>
      </c>
      <c r="B83" s="3" t="s">
        <v>1</v>
      </c>
      <c r="C83" s="3">
        <v>2183</v>
      </c>
      <c r="D83" s="3">
        <v>5242880</v>
      </c>
      <c r="E83" s="3">
        <v>6888196</v>
      </c>
      <c r="F83" s="3">
        <v>246240.2</v>
      </c>
      <c r="G83" s="3">
        <v>0</v>
      </c>
      <c r="H83" s="3">
        <v>295180.79999999999</v>
      </c>
      <c r="I83" s="3">
        <v>292534.8</v>
      </c>
      <c r="J83" s="3">
        <v>292133.8</v>
      </c>
      <c r="K83" s="3">
        <v>288947</v>
      </c>
      <c r="L83" s="3">
        <v>90988.63</v>
      </c>
      <c r="M83" s="3">
        <v>0</v>
      </c>
      <c r="N83" s="3">
        <v>1.1700170000000001</v>
      </c>
      <c r="O83" s="3">
        <v>34.018402999999999</v>
      </c>
      <c r="P83" s="4">
        <v>36526.385462962964</v>
      </c>
      <c r="Q83" s="4">
        <v>43258.548323807867</v>
      </c>
      <c r="R83" s="3">
        <v>0</v>
      </c>
      <c r="S83" s="3">
        <f t="shared" si="14"/>
        <v>295074.50951999996</v>
      </c>
      <c r="T83" s="3">
        <f t="shared" si="15"/>
        <v>292429.28992000001</v>
      </c>
      <c r="U83" s="3">
        <f t="shared" si="16"/>
        <v>292027.97775999998</v>
      </c>
      <c r="V83" s="3">
        <f t="shared" si="17"/>
        <v>288842.58247999998</v>
      </c>
      <c r="W83" s="4"/>
    </row>
    <row r="84" spans="1:23" x14ac:dyDescent="0.25">
      <c r="A84" s="3" t="s">
        <v>26</v>
      </c>
      <c r="B84" s="3" t="s">
        <v>1</v>
      </c>
      <c r="C84" s="3">
        <v>2182</v>
      </c>
      <c r="D84" s="3">
        <v>5242880</v>
      </c>
      <c r="E84" s="3">
        <v>6637142</v>
      </c>
      <c r="F84" s="3">
        <v>246175.6</v>
      </c>
      <c r="G84" s="3">
        <v>0</v>
      </c>
      <c r="H84" s="3">
        <v>295189.5</v>
      </c>
      <c r="I84" s="3">
        <v>292541.40000000002</v>
      </c>
      <c r="J84" s="3">
        <v>292143.3</v>
      </c>
      <c r="K84" s="3">
        <v>288956.90000000002</v>
      </c>
      <c r="L84" s="3">
        <v>91015.49</v>
      </c>
      <c r="M84" s="3">
        <v>0</v>
      </c>
      <c r="N84" s="3">
        <v>1.170388</v>
      </c>
      <c r="O84" s="3">
        <v>34.039664000000002</v>
      </c>
      <c r="P84" s="4">
        <v>36526.381990740738</v>
      </c>
      <c r="Q84" s="4">
        <v>43258.548320914349</v>
      </c>
      <c r="R84" s="3">
        <v>0</v>
      </c>
      <c r="S84" s="3">
        <f t="shared" si="14"/>
        <v>295078.81026</v>
      </c>
      <c r="T84" s="3">
        <f t="shared" si="15"/>
        <v>292431.52296000003</v>
      </c>
      <c r="U84" s="3">
        <f t="shared" si="16"/>
        <v>292033.09788000002</v>
      </c>
      <c r="V84" s="3">
        <f t="shared" si="17"/>
        <v>288848.16074000002</v>
      </c>
      <c r="W84" s="4"/>
    </row>
    <row r="85" spans="1:23" x14ac:dyDescent="0.25">
      <c r="A85" s="3" t="s">
        <v>26</v>
      </c>
      <c r="B85" s="3" t="s">
        <v>1</v>
      </c>
      <c r="C85" s="3">
        <v>2181</v>
      </c>
      <c r="D85" s="3">
        <v>5242880</v>
      </c>
      <c r="E85" s="3">
        <v>7051490</v>
      </c>
      <c r="F85" s="3">
        <v>246105.8</v>
      </c>
      <c r="G85" s="3">
        <v>0</v>
      </c>
      <c r="H85" s="3">
        <v>295191.8</v>
      </c>
      <c r="I85" s="3">
        <v>292544.09999999998</v>
      </c>
      <c r="J85" s="3">
        <v>292142.40000000002</v>
      </c>
      <c r="K85" s="3">
        <v>288958.3</v>
      </c>
      <c r="L85" s="3">
        <v>91041.41</v>
      </c>
      <c r="M85" s="3">
        <v>0</v>
      </c>
      <c r="N85" s="3">
        <v>1.1699900000000001</v>
      </c>
      <c r="O85" s="3">
        <v>34.060197000000002</v>
      </c>
      <c r="P85" s="4">
        <v>36526.378518518519</v>
      </c>
      <c r="Q85" s="4">
        <v>43258.54831820602</v>
      </c>
      <c r="R85" s="3">
        <v>0</v>
      </c>
      <c r="S85" s="3">
        <f t="shared" si="14"/>
        <v>295076.35687999998</v>
      </c>
      <c r="T85" s="3">
        <f t="shared" si="15"/>
        <v>292429.50448</v>
      </c>
      <c r="U85" s="3">
        <f t="shared" si="16"/>
        <v>292027.46544</v>
      </c>
      <c r="V85" s="3">
        <f t="shared" si="17"/>
        <v>288844.89111999999</v>
      </c>
      <c r="W85" s="4"/>
    </row>
    <row r="86" spans="1:23" x14ac:dyDescent="0.25">
      <c r="A86" s="3" t="s">
        <v>26</v>
      </c>
      <c r="B86" s="3" t="s">
        <v>1</v>
      </c>
      <c r="C86" s="3">
        <v>2180</v>
      </c>
      <c r="D86" s="3">
        <v>5242880</v>
      </c>
      <c r="E86" s="3">
        <v>7150108</v>
      </c>
      <c r="F86" s="3">
        <v>246013.8</v>
      </c>
      <c r="G86" s="3">
        <v>0</v>
      </c>
      <c r="H86" s="3">
        <v>295198.8</v>
      </c>
      <c r="I86" s="3">
        <v>292548.90000000002</v>
      </c>
      <c r="J86" s="3">
        <v>292148.7</v>
      </c>
      <c r="K86" s="3">
        <v>288962.8</v>
      </c>
      <c r="L86" s="3">
        <v>91074.66</v>
      </c>
      <c r="M86" s="3">
        <v>0</v>
      </c>
      <c r="N86" s="3">
        <v>1.170334</v>
      </c>
      <c r="O86" s="3">
        <v>34.086581000000002</v>
      </c>
      <c r="P86" s="4">
        <v>36526.3750462963</v>
      </c>
      <c r="Q86" s="4">
        <v>43258.548315312502</v>
      </c>
      <c r="R86" s="3">
        <v>0</v>
      </c>
      <c r="S86" s="3">
        <f t="shared" si="14"/>
        <v>295077.09168000001</v>
      </c>
      <c r="T86" s="3">
        <f t="shared" si="15"/>
        <v>292428.08528</v>
      </c>
      <c r="U86" s="3">
        <f t="shared" si="16"/>
        <v>292027.52784</v>
      </c>
      <c r="V86" s="3">
        <f t="shared" si="17"/>
        <v>288843.23631999997</v>
      </c>
      <c r="W86" s="4"/>
    </row>
    <row r="87" spans="1:23" x14ac:dyDescent="0.25">
      <c r="A87" s="3" t="s">
        <v>26</v>
      </c>
      <c r="B87" s="3" t="s">
        <v>1</v>
      </c>
      <c r="C87" s="3">
        <v>2179</v>
      </c>
      <c r="D87" s="3">
        <v>5242880</v>
      </c>
      <c r="E87" s="3">
        <v>6915636</v>
      </c>
      <c r="F87" s="3">
        <v>245901</v>
      </c>
      <c r="G87" s="3">
        <v>0</v>
      </c>
      <c r="H87" s="3">
        <v>295208.59999999998</v>
      </c>
      <c r="I87" s="3">
        <v>292561.90000000002</v>
      </c>
      <c r="J87" s="3">
        <v>292162.5</v>
      </c>
      <c r="K87" s="3">
        <v>288976.7</v>
      </c>
      <c r="L87" s="3">
        <v>91117.25</v>
      </c>
      <c r="M87" s="3">
        <v>0</v>
      </c>
      <c r="N87" s="3">
        <v>1.1701220000000001</v>
      </c>
      <c r="O87" s="3">
        <v>34.120421999999998</v>
      </c>
      <c r="P87" s="4">
        <v>36526.371574074074</v>
      </c>
      <c r="Q87" s="4">
        <v>43258.548312418985</v>
      </c>
      <c r="R87" s="3">
        <v>0</v>
      </c>
      <c r="S87" s="3">
        <f t="shared" si="14"/>
        <v>295079.20999999996</v>
      </c>
      <c r="T87" s="3">
        <f t="shared" si="15"/>
        <v>292433.46000000002</v>
      </c>
      <c r="U87" s="3">
        <f t="shared" si="16"/>
        <v>292033.68</v>
      </c>
      <c r="V87" s="3">
        <f t="shared" si="17"/>
        <v>288849.59000000003</v>
      </c>
      <c r="W87" s="4"/>
    </row>
    <row r="88" spans="1:23" x14ac:dyDescent="0.25">
      <c r="A88" s="3" t="s">
        <v>26</v>
      </c>
      <c r="B88" s="3" t="s">
        <v>1</v>
      </c>
      <c r="C88" s="3">
        <v>2178</v>
      </c>
      <c r="D88" s="3">
        <v>5242880</v>
      </c>
      <c r="E88" s="3">
        <v>6980218</v>
      </c>
      <c r="F88" s="3">
        <v>245794</v>
      </c>
      <c r="G88" s="3">
        <v>0</v>
      </c>
      <c r="H88" s="3">
        <v>295216.40000000002</v>
      </c>
      <c r="I88" s="3">
        <v>292568.90000000002</v>
      </c>
      <c r="J88" s="3">
        <v>292166.8</v>
      </c>
      <c r="K88" s="3">
        <v>288979.90000000002</v>
      </c>
      <c r="L88" s="3">
        <v>91155.75</v>
      </c>
      <c r="M88" s="3">
        <v>0</v>
      </c>
      <c r="N88" s="3">
        <v>1.1701220000000001</v>
      </c>
      <c r="O88" s="3">
        <v>34.151060000000001</v>
      </c>
      <c r="P88" s="4">
        <v>36526.368101851855</v>
      </c>
      <c r="Q88" s="4">
        <v>43258.54830934028</v>
      </c>
      <c r="R88" s="3">
        <v>0</v>
      </c>
      <c r="S88" s="3">
        <f t="shared" si="14"/>
        <v>295079.72330000001</v>
      </c>
      <c r="T88" s="3">
        <f t="shared" si="15"/>
        <v>292433.2268</v>
      </c>
      <c r="U88" s="3">
        <f t="shared" si="16"/>
        <v>292030.7254</v>
      </c>
      <c r="V88" s="3">
        <f t="shared" si="17"/>
        <v>288845.63170000003</v>
      </c>
      <c r="W88" s="4"/>
    </row>
    <row r="89" spans="1:23" x14ac:dyDescent="0.25">
      <c r="A89" s="3" t="s">
        <v>26</v>
      </c>
      <c r="B89" s="3" t="s">
        <v>1</v>
      </c>
      <c r="C89" s="3">
        <v>2177</v>
      </c>
      <c r="D89" s="3">
        <v>5242880</v>
      </c>
      <c r="E89" s="3">
        <v>6826500</v>
      </c>
      <c r="F89" s="3">
        <v>245695.4</v>
      </c>
      <c r="G89" s="3">
        <v>0</v>
      </c>
      <c r="H89" s="3">
        <v>295223.40000000002</v>
      </c>
      <c r="I89" s="3">
        <v>292572.79999999999</v>
      </c>
      <c r="J89" s="3">
        <v>292171.3</v>
      </c>
      <c r="K89" s="3">
        <v>288983.40000000002</v>
      </c>
      <c r="L89" s="3">
        <v>91189.84</v>
      </c>
      <c r="M89" s="3">
        <v>0</v>
      </c>
      <c r="N89" s="3">
        <v>1.1699900000000001</v>
      </c>
      <c r="O89" s="3">
        <v>34.178229000000002</v>
      </c>
      <c r="P89" s="4">
        <v>36526.364629629628</v>
      </c>
      <c r="Q89" s="4">
        <v>43258.548306099539</v>
      </c>
      <c r="R89" s="3">
        <v>0</v>
      </c>
      <c r="S89" s="3">
        <f t="shared" si="14"/>
        <v>295080.00864000001</v>
      </c>
      <c r="T89" s="3">
        <f t="shared" si="15"/>
        <v>292430.46143999998</v>
      </c>
      <c r="U89" s="3">
        <f t="shared" si="16"/>
        <v>292028.54031999997</v>
      </c>
      <c r="V89" s="3">
        <f t="shared" si="17"/>
        <v>288842.53536000004</v>
      </c>
      <c r="W89" s="4"/>
    </row>
    <row r="90" spans="1:23" x14ac:dyDescent="0.25">
      <c r="A90" s="3" t="s">
        <v>26</v>
      </c>
      <c r="B90" s="3" t="s">
        <v>1</v>
      </c>
      <c r="C90" s="3">
        <v>2176</v>
      </c>
      <c r="D90" s="3">
        <v>5242880</v>
      </c>
      <c r="E90" s="3">
        <v>7234726</v>
      </c>
      <c r="F90" s="3">
        <v>245662.2</v>
      </c>
      <c r="G90" s="3">
        <v>0</v>
      </c>
      <c r="H90" s="3">
        <v>295222.3</v>
      </c>
      <c r="I90" s="3">
        <v>292574.5</v>
      </c>
      <c r="J90" s="3">
        <v>292172.90000000002</v>
      </c>
      <c r="K90" s="3">
        <v>288987.40000000002</v>
      </c>
      <c r="L90" s="3">
        <v>91203.27</v>
      </c>
      <c r="M90" s="3">
        <v>0</v>
      </c>
      <c r="N90" s="3">
        <v>1.1705190000000001</v>
      </c>
      <c r="O90" s="3">
        <v>34.188940000000002</v>
      </c>
      <c r="P90" s="4">
        <v>36526.361157407409</v>
      </c>
      <c r="Q90" s="4">
        <v>43258.548302858799</v>
      </c>
      <c r="R90" s="3">
        <v>0</v>
      </c>
      <c r="S90" s="3">
        <f t="shared" si="14"/>
        <v>295076.64772000001</v>
      </c>
      <c r="T90" s="3">
        <f t="shared" si="15"/>
        <v>292429.91712</v>
      </c>
      <c r="U90" s="3">
        <f t="shared" si="16"/>
        <v>292027.88936000003</v>
      </c>
      <c r="V90" s="3">
        <f t="shared" si="17"/>
        <v>288844.31428000005</v>
      </c>
      <c r="W90" s="4"/>
    </row>
    <row r="91" spans="1:23" x14ac:dyDescent="0.25">
      <c r="A91" s="3" t="s">
        <v>26</v>
      </c>
      <c r="B91" s="3" t="s">
        <v>1</v>
      </c>
      <c r="C91" s="3">
        <v>2175</v>
      </c>
      <c r="D91" s="3">
        <v>5242880</v>
      </c>
      <c r="E91" s="3">
        <v>6985894</v>
      </c>
      <c r="F91" s="3">
        <v>245631.9</v>
      </c>
      <c r="G91" s="3">
        <v>0</v>
      </c>
      <c r="H91" s="3">
        <v>295227</v>
      </c>
      <c r="I91" s="3">
        <v>292579.3</v>
      </c>
      <c r="J91" s="3">
        <v>292176.90000000002</v>
      </c>
      <c r="K91" s="3">
        <v>288990.8</v>
      </c>
      <c r="L91" s="3">
        <v>91214.6</v>
      </c>
      <c r="M91" s="3">
        <v>0</v>
      </c>
      <c r="N91" s="3">
        <v>1.170148</v>
      </c>
      <c r="O91" s="3">
        <v>34.197980999999999</v>
      </c>
      <c r="P91" s="4">
        <v>36526.357685185183</v>
      </c>
      <c r="Q91" s="4">
        <v>43258.548299571761</v>
      </c>
      <c r="R91" s="3">
        <v>0</v>
      </c>
      <c r="S91" s="3">
        <f t="shared" si="14"/>
        <v>295079.28428999998</v>
      </c>
      <c r="T91" s="3">
        <f t="shared" si="15"/>
        <v>292432.66884</v>
      </c>
      <c r="U91" s="3">
        <f t="shared" si="16"/>
        <v>292029.83502</v>
      </c>
      <c r="V91" s="3">
        <f t="shared" si="17"/>
        <v>288845.68721</v>
      </c>
      <c r="W91" s="4"/>
    </row>
    <row r="92" spans="1:23" x14ac:dyDescent="0.25">
      <c r="A92" s="3" t="s">
        <v>26</v>
      </c>
      <c r="B92" s="3" t="s">
        <v>1</v>
      </c>
      <c r="C92" s="3">
        <v>2174</v>
      </c>
      <c r="D92" s="3">
        <v>5242880</v>
      </c>
      <c r="E92" s="3">
        <v>6821241</v>
      </c>
      <c r="F92" s="3">
        <v>245555.8</v>
      </c>
      <c r="G92" s="3">
        <v>0</v>
      </c>
      <c r="H92" s="3">
        <v>295234</v>
      </c>
      <c r="I92" s="3">
        <v>292584.8</v>
      </c>
      <c r="J92" s="3">
        <v>292181.7</v>
      </c>
      <c r="K92" s="3">
        <v>288995.8</v>
      </c>
      <c r="L92" s="3">
        <v>91242.71</v>
      </c>
      <c r="M92" s="3">
        <v>0</v>
      </c>
      <c r="N92" s="3">
        <v>1.1724129999999999</v>
      </c>
      <c r="O92" s="3">
        <v>34.220433999999997</v>
      </c>
      <c r="P92" s="4">
        <v>36526.354212962964</v>
      </c>
      <c r="Q92" s="4">
        <v>43258.548296527777</v>
      </c>
      <c r="R92" s="3">
        <v>0</v>
      </c>
      <c r="S92" s="3">
        <f t="shared" si="14"/>
        <v>295081.10187999997</v>
      </c>
      <c r="T92" s="3">
        <f t="shared" si="15"/>
        <v>292433.02447999996</v>
      </c>
      <c r="U92" s="3">
        <f t="shared" si="16"/>
        <v>292029.47544000001</v>
      </c>
      <c r="V92" s="3">
        <f t="shared" si="17"/>
        <v>288845.59612</v>
      </c>
      <c r="W92" s="4"/>
    </row>
    <row r="93" spans="1:23" x14ac:dyDescent="0.25">
      <c r="A93" s="3" t="s">
        <v>26</v>
      </c>
      <c r="B93" s="3" t="s">
        <v>1</v>
      </c>
      <c r="C93" s="3">
        <v>2173</v>
      </c>
      <c r="D93" s="3">
        <v>5242880</v>
      </c>
      <c r="E93" s="3">
        <v>7056547</v>
      </c>
      <c r="F93" s="3">
        <v>245527.2</v>
      </c>
      <c r="G93" s="3">
        <v>0</v>
      </c>
      <c r="H93" s="3">
        <v>295233.40000000002</v>
      </c>
      <c r="I93" s="3">
        <v>292584.59999999998</v>
      </c>
      <c r="J93" s="3">
        <v>292183.5</v>
      </c>
      <c r="K93" s="3">
        <v>288996.90000000002</v>
      </c>
      <c r="L93" s="3">
        <v>91251.63</v>
      </c>
      <c r="M93" s="3">
        <v>0</v>
      </c>
      <c r="N93" s="3">
        <v>1.170148</v>
      </c>
      <c r="O93" s="3">
        <v>34.227559999999997</v>
      </c>
      <c r="P93" s="4">
        <v>36526.350740740738</v>
      </c>
      <c r="Q93" s="4">
        <v>43258.548293437503</v>
      </c>
      <c r="R93" s="3">
        <v>0</v>
      </c>
      <c r="S93" s="3">
        <f t="shared" si="14"/>
        <v>295078.55422000005</v>
      </c>
      <c r="T93" s="3">
        <f t="shared" si="15"/>
        <v>292430.89111999999</v>
      </c>
      <c r="U93" s="3">
        <f t="shared" si="16"/>
        <v>292029.33636000002</v>
      </c>
      <c r="V93" s="3">
        <f t="shared" si="17"/>
        <v>288844.78278000001</v>
      </c>
      <c r="W93" s="4"/>
    </row>
    <row r="94" spans="1:23" x14ac:dyDescent="0.25">
      <c r="A94" s="3" t="s">
        <v>26</v>
      </c>
      <c r="B94" s="3" t="s">
        <v>1</v>
      </c>
      <c r="C94" s="3">
        <v>2172</v>
      </c>
      <c r="D94" s="3">
        <v>5242880</v>
      </c>
      <c r="E94" s="3">
        <v>7165528</v>
      </c>
      <c r="F94" s="3">
        <v>245533.4</v>
      </c>
      <c r="G94" s="3">
        <v>0</v>
      </c>
      <c r="H94" s="3">
        <v>295236.3</v>
      </c>
      <c r="I94" s="3">
        <v>292587</v>
      </c>
      <c r="J94" s="3">
        <v>292183.8</v>
      </c>
      <c r="K94" s="3">
        <v>288999.8</v>
      </c>
      <c r="L94" s="3">
        <v>91252.89</v>
      </c>
      <c r="M94" s="3">
        <v>0</v>
      </c>
      <c r="N94" s="3">
        <v>1.170148</v>
      </c>
      <c r="O94" s="3">
        <v>34.228568000000003</v>
      </c>
      <c r="P94" s="4">
        <v>36526.347268518519</v>
      </c>
      <c r="Q94" s="4">
        <v>43258.548290543979</v>
      </c>
      <c r="R94" s="3">
        <v>0</v>
      </c>
      <c r="S94" s="3">
        <f t="shared" si="14"/>
        <v>295081.87643999996</v>
      </c>
      <c r="T94" s="3">
        <f t="shared" si="15"/>
        <v>292433.71023999999</v>
      </c>
      <c r="U94" s="3">
        <f t="shared" si="16"/>
        <v>292030.05671999999</v>
      </c>
      <c r="V94" s="3">
        <f t="shared" si="17"/>
        <v>288848.09755999997</v>
      </c>
      <c r="W94" s="4"/>
    </row>
    <row r="95" spans="1:23" x14ac:dyDescent="0.25">
      <c r="A95" s="3" t="s">
        <v>26</v>
      </c>
      <c r="B95" s="3" t="s">
        <v>1</v>
      </c>
      <c r="C95" s="3">
        <v>2171</v>
      </c>
      <c r="D95" s="3">
        <v>5242880</v>
      </c>
      <c r="E95" s="3">
        <v>7063497</v>
      </c>
      <c r="F95" s="3">
        <v>245534.8</v>
      </c>
      <c r="G95" s="3">
        <v>0</v>
      </c>
      <c r="H95" s="3">
        <v>295231</v>
      </c>
      <c r="I95" s="3">
        <v>292581.90000000002</v>
      </c>
      <c r="J95" s="3">
        <v>292180.2</v>
      </c>
      <c r="K95" s="3">
        <v>288994</v>
      </c>
      <c r="L95" s="3">
        <v>91248.8</v>
      </c>
      <c r="M95" s="3">
        <v>0</v>
      </c>
      <c r="N95" s="3">
        <v>1.170148</v>
      </c>
      <c r="O95" s="3">
        <v>34.225296</v>
      </c>
      <c r="P95" s="4">
        <v>36526.3437962963</v>
      </c>
      <c r="Q95" s="4">
        <v>43258.548287812497</v>
      </c>
      <c r="R95" s="3">
        <v>0</v>
      </c>
      <c r="S95" s="3">
        <f t="shared" si="14"/>
        <v>295076.67177999998</v>
      </c>
      <c r="T95" s="3">
        <f t="shared" si="15"/>
        <v>292428.70488000003</v>
      </c>
      <c r="U95" s="3">
        <f t="shared" si="16"/>
        <v>292026.55164000002</v>
      </c>
      <c r="V95" s="3">
        <f t="shared" si="17"/>
        <v>288842.39121999999</v>
      </c>
      <c r="W95" s="4"/>
    </row>
    <row r="96" spans="1:23" x14ac:dyDescent="0.25">
      <c r="A96" s="3" t="s">
        <v>26</v>
      </c>
      <c r="B96" s="3" t="s">
        <v>1</v>
      </c>
      <c r="C96" s="3">
        <v>2170</v>
      </c>
      <c r="D96" s="3">
        <v>5242880</v>
      </c>
      <c r="E96" s="3">
        <v>7233668</v>
      </c>
      <c r="F96" s="3">
        <v>245542.39999999999</v>
      </c>
      <c r="G96" s="3">
        <v>0</v>
      </c>
      <c r="H96" s="3">
        <v>295229.3</v>
      </c>
      <c r="I96" s="3">
        <v>292581.8</v>
      </c>
      <c r="J96" s="3">
        <v>292181</v>
      </c>
      <c r="K96" s="3">
        <v>288995.59999999998</v>
      </c>
      <c r="L96" s="3">
        <v>91245.86</v>
      </c>
      <c r="M96" s="3">
        <v>0</v>
      </c>
      <c r="N96" s="3">
        <v>1.1701760000000001</v>
      </c>
      <c r="O96" s="3">
        <v>34.222949</v>
      </c>
      <c r="P96" s="4">
        <v>36526.340324074074</v>
      </c>
      <c r="Q96" s="4">
        <v>43258.548284756944</v>
      </c>
      <c r="R96" s="3">
        <v>0</v>
      </c>
      <c r="S96" s="3">
        <f t="shared" si="14"/>
        <v>295075.48933999997</v>
      </c>
      <c r="T96" s="3">
        <f t="shared" si="15"/>
        <v>292429.11864</v>
      </c>
      <c r="U96" s="3">
        <f t="shared" si="16"/>
        <v>292027.86692</v>
      </c>
      <c r="V96" s="3">
        <f t="shared" si="17"/>
        <v>288844.49965999997</v>
      </c>
      <c r="W96" s="4"/>
    </row>
    <row r="97" spans="1:23" x14ac:dyDescent="0.25">
      <c r="A97" s="3" t="s">
        <v>26</v>
      </c>
      <c r="B97" s="3" t="s">
        <v>1</v>
      </c>
      <c r="C97" s="3">
        <v>2169</v>
      </c>
      <c r="D97" s="3">
        <v>5242880</v>
      </c>
      <c r="E97" s="3">
        <v>7204844</v>
      </c>
      <c r="F97" s="3">
        <v>245553.2</v>
      </c>
      <c r="G97" s="3">
        <v>0</v>
      </c>
      <c r="H97" s="3">
        <v>295234.3</v>
      </c>
      <c r="I97" s="3">
        <v>292586.3</v>
      </c>
      <c r="J97" s="3">
        <v>292184.7</v>
      </c>
      <c r="K97" s="3">
        <v>288997.40000000002</v>
      </c>
      <c r="L97" s="3">
        <v>91242.51</v>
      </c>
      <c r="M97" s="3">
        <v>0</v>
      </c>
      <c r="N97" s="3">
        <v>1.1701760000000001</v>
      </c>
      <c r="O97" s="3">
        <v>34.220267</v>
      </c>
      <c r="P97" s="4">
        <v>36526.336851851855</v>
      </c>
      <c r="Q97" s="4">
        <v>43258.548281863426</v>
      </c>
      <c r="R97" s="3">
        <v>0</v>
      </c>
      <c r="S97" s="3">
        <f t="shared" si="14"/>
        <v>295081.22482</v>
      </c>
      <c r="T97" s="3">
        <f t="shared" si="15"/>
        <v>292434.34872000001</v>
      </c>
      <c r="U97" s="3">
        <f t="shared" si="16"/>
        <v>292032.29916</v>
      </c>
      <c r="V97" s="3">
        <f t="shared" si="17"/>
        <v>288847.02218000003</v>
      </c>
      <c r="W97" s="4"/>
    </row>
    <row r="98" spans="1:23" x14ac:dyDescent="0.25">
      <c r="A98" s="3" t="s">
        <v>26</v>
      </c>
      <c r="B98" s="3" t="s">
        <v>1</v>
      </c>
      <c r="C98" s="3">
        <v>2168</v>
      </c>
      <c r="D98" s="3">
        <v>5242880</v>
      </c>
      <c r="E98" s="3">
        <v>7242659</v>
      </c>
      <c r="F98" s="3">
        <v>245561.60000000001</v>
      </c>
      <c r="G98" s="3">
        <v>0</v>
      </c>
      <c r="H98" s="3">
        <v>295231.8</v>
      </c>
      <c r="I98" s="3">
        <v>292580.7</v>
      </c>
      <c r="J98" s="3">
        <v>292178.90000000002</v>
      </c>
      <c r="K98" s="3">
        <v>288992.7</v>
      </c>
      <c r="L98" s="3">
        <v>91239.98</v>
      </c>
      <c r="M98" s="3">
        <v>0</v>
      </c>
      <c r="N98" s="3">
        <v>1.169805</v>
      </c>
      <c r="O98" s="3">
        <v>34.218254999999999</v>
      </c>
      <c r="P98" s="4">
        <v>36526.333379629628</v>
      </c>
      <c r="Q98" s="4">
        <v>43258.548278819442</v>
      </c>
      <c r="R98" s="3">
        <v>0</v>
      </c>
      <c r="S98" s="3">
        <f t="shared" si="14"/>
        <v>295079.29686</v>
      </c>
      <c r="T98" s="3">
        <f t="shared" si="15"/>
        <v>292429.31656000001</v>
      </c>
      <c r="U98" s="3">
        <f t="shared" si="16"/>
        <v>292027.06868000003</v>
      </c>
      <c r="V98" s="3">
        <f t="shared" si="17"/>
        <v>288842.88414000004</v>
      </c>
      <c r="W98" s="4"/>
    </row>
    <row r="99" spans="1:23" x14ac:dyDescent="0.25">
      <c r="A99" s="3" t="s">
        <v>26</v>
      </c>
      <c r="B99" s="3" t="s">
        <v>1</v>
      </c>
      <c r="C99" s="3">
        <v>2167</v>
      </c>
      <c r="D99" s="3">
        <v>5242880</v>
      </c>
      <c r="E99" s="3">
        <v>7071140</v>
      </c>
      <c r="F99" s="3">
        <v>245569</v>
      </c>
      <c r="G99" s="3">
        <v>0</v>
      </c>
      <c r="H99" s="3">
        <v>295233.2</v>
      </c>
      <c r="I99" s="3">
        <v>292587.59999999998</v>
      </c>
      <c r="J99" s="3">
        <v>292184.8</v>
      </c>
      <c r="K99" s="3">
        <v>288999.2</v>
      </c>
      <c r="L99" s="3">
        <v>91238.52</v>
      </c>
      <c r="M99" s="3">
        <v>0</v>
      </c>
      <c r="N99" s="3">
        <v>1.1696470000000001</v>
      </c>
      <c r="O99" s="3">
        <v>34.217081999999998</v>
      </c>
      <c r="P99" s="4">
        <v>36526.329907407409</v>
      </c>
      <c r="Q99" s="4">
        <v>43258.548275347224</v>
      </c>
      <c r="R99" s="3">
        <v>0</v>
      </c>
      <c r="S99" s="3">
        <f t="shared" si="14"/>
        <v>295081.20079999999</v>
      </c>
      <c r="T99" s="3">
        <f t="shared" si="15"/>
        <v>292436.71679999999</v>
      </c>
      <c r="U99" s="3">
        <f t="shared" si="16"/>
        <v>292033.47039999999</v>
      </c>
      <c r="V99" s="3">
        <f t="shared" si="17"/>
        <v>288849.87920000002</v>
      </c>
      <c r="W99" s="4"/>
    </row>
    <row r="100" spans="1:23" x14ac:dyDescent="0.25">
      <c r="A100" s="3" t="s">
        <v>26</v>
      </c>
      <c r="B100" s="3" t="s">
        <v>1</v>
      </c>
      <c r="C100" s="3">
        <v>2166</v>
      </c>
      <c r="D100" s="3">
        <v>5242880</v>
      </c>
      <c r="E100" s="3">
        <v>7031012</v>
      </c>
      <c r="F100" s="3">
        <v>245575</v>
      </c>
      <c r="G100" s="3">
        <v>0</v>
      </c>
      <c r="H100" s="3">
        <v>295232.3</v>
      </c>
      <c r="I100" s="3">
        <v>292584.2</v>
      </c>
      <c r="J100" s="3">
        <v>292180.09999999998</v>
      </c>
      <c r="K100" s="3">
        <v>288994.09999999998</v>
      </c>
      <c r="L100" s="3">
        <v>91234.22</v>
      </c>
      <c r="M100" s="3">
        <v>0</v>
      </c>
      <c r="N100" s="3">
        <v>1.170388</v>
      </c>
      <c r="O100" s="3">
        <v>34.213645999999997</v>
      </c>
      <c r="P100" s="4">
        <v>36526.326435185183</v>
      </c>
      <c r="Q100" s="4">
        <v>43258.54827190972</v>
      </c>
      <c r="R100" s="3">
        <v>0</v>
      </c>
      <c r="S100" s="3">
        <f t="shared" si="14"/>
        <v>295080.70939999999</v>
      </c>
      <c r="T100" s="3">
        <f t="shared" si="15"/>
        <v>292433.72240000003</v>
      </c>
      <c r="U100" s="3">
        <f t="shared" si="16"/>
        <v>292029.17719999998</v>
      </c>
      <c r="V100" s="3">
        <f t="shared" si="17"/>
        <v>288845.18059999996</v>
      </c>
      <c r="W100" s="4"/>
    </row>
    <row r="101" spans="1:23" x14ac:dyDescent="0.25">
      <c r="A101" s="3" t="s">
        <v>26</v>
      </c>
      <c r="B101" s="3" t="s">
        <v>1</v>
      </c>
      <c r="C101" s="3">
        <v>2165</v>
      </c>
      <c r="D101" s="3">
        <v>5242880</v>
      </c>
      <c r="E101" s="3">
        <v>7157711</v>
      </c>
      <c r="F101" s="3">
        <v>245583.7</v>
      </c>
      <c r="G101" s="3">
        <v>0</v>
      </c>
      <c r="H101" s="3">
        <v>295230</v>
      </c>
      <c r="I101" s="3">
        <v>292582.7</v>
      </c>
      <c r="J101" s="3">
        <v>292178.09999999998</v>
      </c>
      <c r="K101" s="3">
        <v>288992.2</v>
      </c>
      <c r="L101" s="3">
        <v>91230.44</v>
      </c>
      <c r="M101" s="3">
        <v>0</v>
      </c>
      <c r="N101" s="3">
        <v>1.1699900000000001</v>
      </c>
      <c r="O101" s="3">
        <v>34.210630000000002</v>
      </c>
      <c r="P101" s="4">
        <v>36526.322962962964</v>
      </c>
      <c r="Q101" s="4">
        <v>43258.548268483799</v>
      </c>
      <c r="R101" s="3">
        <v>0</v>
      </c>
      <c r="S101" s="3">
        <f t="shared" si="14"/>
        <v>295079.00186999998</v>
      </c>
      <c r="T101" s="3">
        <f t="shared" si="15"/>
        <v>292432.81052</v>
      </c>
      <c r="U101" s="3">
        <f t="shared" si="16"/>
        <v>292027.76705999998</v>
      </c>
      <c r="V101" s="3">
        <f t="shared" si="17"/>
        <v>288843.86262999999</v>
      </c>
      <c r="W101" s="4"/>
    </row>
    <row r="102" spans="1:23" x14ac:dyDescent="0.25">
      <c r="A102" s="3" t="s">
        <v>26</v>
      </c>
      <c r="B102" s="3" t="s">
        <v>1</v>
      </c>
      <c r="C102" s="3">
        <v>2164</v>
      </c>
      <c r="D102" s="3">
        <v>5242880</v>
      </c>
      <c r="E102" s="3">
        <v>6991946</v>
      </c>
      <c r="F102" s="3">
        <v>245593.9</v>
      </c>
      <c r="G102" s="3">
        <v>0</v>
      </c>
      <c r="H102" s="3">
        <v>295234.3</v>
      </c>
      <c r="I102" s="3">
        <v>292586.3</v>
      </c>
      <c r="J102" s="3">
        <v>292184.8</v>
      </c>
      <c r="K102" s="3">
        <v>288998.90000000002</v>
      </c>
      <c r="L102" s="3">
        <v>91229.6</v>
      </c>
      <c r="M102" s="3">
        <v>0</v>
      </c>
      <c r="N102" s="3">
        <v>1.1699630000000001</v>
      </c>
      <c r="O102" s="3">
        <v>34.209958999999998</v>
      </c>
      <c r="P102" s="4">
        <v>36526.319490740738</v>
      </c>
      <c r="Q102" s="4">
        <v>43258.548265775462</v>
      </c>
      <c r="R102" s="3">
        <v>0</v>
      </c>
      <c r="S102" s="3">
        <f t="shared" si="14"/>
        <v>295083.99648999999</v>
      </c>
      <c r="T102" s="3">
        <f t="shared" si="15"/>
        <v>292437.10003999999</v>
      </c>
      <c r="U102" s="3">
        <f t="shared" si="16"/>
        <v>292035.15862</v>
      </c>
      <c r="V102" s="3">
        <f t="shared" si="17"/>
        <v>288851.24501000001</v>
      </c>
      <c r="W102" s="4"/>
    </row>
    <row r="103" spans="1:23" x14ac:dyDescent="0.25">
      <c r="A103" s="3" t="s">
        <v>26</v>
      </c>
      <c r="B103" s="3" t="s">
        <v>1</v>
      </c>
      <c r="C103" s="3">
        <v>2163</v>
      </c>
      <c r="D103" s="3">
        <v>5242880</v>
      </c>
      <c r="E103" s="3">
        <v>6734028</v>
      </c>
      <c r="F103" s="3">
        <v>245600.1</v>
      </c>
      <c r="G103" s="3">
        <v>0</v>
      </c>
      <c r="H103" s="3">
        <v>295231.59999999998</v>
      </c>
      <c r="I103" s="3">
        <v>292582.7</v>
      </c>
      <c r="J103" s="3">
        <v>292179.40000000002</v>
      </c>
      <c r="K103" s="3">
        <v>288993</v>
      </c>
      <c r="L103" s="3">
        <v>91223.94</v>
      </c>
      <c r="M103" s="3">
        <v>0</v>
      </c>
      <c r="N103" s="3">
        <v>1.1699900000000001</v>
      </c>
      <c r="O103" s="3">
        <v>34.205435000000001</v>
      </c>
      <c r="P103" s="4">
        <v>36526.316018518519</v>
      </c>
      <c r="Q103" s="4">
        <v>43258.548262696757</v>
      </c>
      <c r="R103" s="3">
        <v>0</v>
      </c>
      <c r="S103" s="3">
        <f t="shared" si="14"/>
        <v>295081.71870999999</v>
      </c>
      <c r="T103" s="3">
        <f t="shared" si="15"/>
        <v>292433.91915999999</v>
      </c>
      <c r="U103" s="3">
        <f t="shared" si="16"/>
        <v>292030.17898000003</v>
      </c>
      <c r="V103" s="3">
        <f t="shared" si="17"/>
        <v>288845.75978999998</v>
      </c>
      <c r="W103" s="4"/>
    </row>
    <row r="104" spans="1:23" x14ac:dyDescent="0.25">
      <c r="A104" s="3" t="s">
        <v>26</v>
      </c>
      <c r="B104" s="3" t="s">
        <v>1</v>
      </c>
      <c r="C104" s="3">
        <v>2162</v>
      </c>
      <c r="D104" s="3">
        <v>5242880</v>
      </c>
      <c r="E104" s="3">
        <v>7085017</v>
      </c>
      <c r="F104" s="3">
        <v>245607.5</v>
      </c>
      <c r="G104" s="3">
        <v>0</v>
      </c>
      <c r="H104" s="3">
        <v>295228.3</v>
      </c>
      <c r="I104" s="3">
        <v>292580.40000000002</v>
      </c>
      <c r="J104" s="3">
        <v>292178.59999999998</v>
      </c>
      <c r="K104" s="3">
        <v>288988.79999999999</v>
      </c>
      <c r="L104" s="3">
        <v>91221</v>
      </c>
      <c r="M104" s="3">
        <v>0</v>
      </c>
      <c r="N104" s="3">
        <v>1.170137</v>
      </c>
      <c r="O104" s="3">
        <v>34.203090000000003</v>
      </c>
      <c r="P104" s="4">
        <v>36526.3125462963</v>
      </c>
      <c r="Q104" s="4">
        <v>43258.548259687501</v>
      </c>
      <c r="R104" s="3">
        <v>0</v>
      </c>
      <c r="S104" s="3">
        <f t="shared" si="14"/>
        <v>295078.92264999996</v>
      </c>
      <c r="T104" s="3">
        <f t="shared" si="15"/>
        <v>292432.11940000003</v>
      </c>
      <c r="U104" s="3">
        <f t="shared" si="16"/>
        <v>292029.88069999998</v>
      </c>
      <c r="V104" s="3">
        <f t="shared" si="17"/>
        <v>288842.05485000001</v>
      </c>
      <c r="W104" s="4"/>
    </row>
    <row r="105" spans="1:23" x14ac:dyDescent="0.25">
      <c r="A105" s="3" t="s">
        <v>26</v>
      </c>
      <c r="B105" s="3" t="s">
        <v>1</v>
      </c>
      <c r="C105" s="3">
        <v>2161</v>
      </c>
      <c r="D105" s="3">
        <v>5242880</v>
      </c>
      <c r="E105" s="3">
        <v>7019317</v>
      </c>
      <c r="F105" s="3">
        <v>245615.6</v>
      </c>
      <c r="G105" s="3">
        <v>0</v>
      </c>
      <c r="H105" s="3">
        <v>295233.40000000002</v>
      </c>
      <c r="I105" s="3">
        <v>292586.09999999998</v>
      </c>
      <c r="J105" s="3">
        <v>292184.2</v>
      </c>
      <c r="K105" s="3">
        <v>288997.5</v>
      </c>
      <c r="L105" s="3">
        <v>91221.63</v>
      </c>
      <c r="M105" s="3">
        <v>0</v>
      </c>
      <c r="N105" s="3">
        <v>1.1707590000000001</v>
      </c>
      <c r="O105" s="3">
        <v>34.203592</v>
      </c>
      <c r="P105" s="4">
        <v>36526.309074074074</v>
      </c>
      <c r="Q105" s="4">
        <v>43258.548256793983</v>
      </c>
      <c r="R105" s="3">
        <v>0</v>
      </c>
      <c r="S105" s="3">
        <f t="shared" si="14"/>
        <v>295084.57426000002</v>
      </c>
      <c r="T105" s="3">
        <f t="shared" si="15"/>
        <v>292438.36695999996</v>
      </c>
      <c r="U105" s="3">
        <f t="shared" si="16"/>
        <v>292036.02987999999</v>
      </c>
      <c r="V105" s="3">
        <f t="shared" si="17"/>
        <v>288851.29674000002</v>
      </c>
      <c r="W105" s="4"/>
    </row>
    <row r="106" spans="1:23" x14ac:dyDescent="0.25">
      <c r="A106" s="3" t="s">
        <v>26</v>
      </c>
      <c r="B106" s="3" t="s">
        <v>1</v>
      </c>
      <c r="C106" s="3">
        <v>2160</v>
      </c>
      <c r="D106" s="3">
        <v>5242880</v>
      </c>
      <c r="E106" s="3">
        <v>7032198</v>
      </c>
      <c r="F106" s="3">
        <v>245620.4</v>
      </c>
      <c r="G106" s="3">
        <v>0</v>
      </c>
      <c r="H106" s="3">
        <v>295230.90000000002</v>
      </c>
      <c r="I106" s="3">
        <v>292580.8</v>
      </c>
      <c r="J106" s="3">
        <v>292179.8</v>
      </c>
      <c r="K106" s="3">
        <v>288993.2</v>
      </c>
      <c r="L106" s="3">
        <v>91219.95</v>
      </c>
      <c r="M106" s="3">
        <v>0</v>
      </c>
      <c r="N106" s="3">
        <v>1.1707590000000001</v>
      </c>
      <c r="O106" s="3">
        <v>34.202252000000001</v>
      </c>
      <c r="P106" s="4">
        <v>36526.305601851855</v>
      </c>
      <c r="Q106" s="4">
        <v>43258.548254050926</v>
      </c>
      <c r="R106" s="3">
        <v>0</v>
      </c>
      <c r="S106" s="3">
        <f t="shared" si="14"/>
        <v>295082.40114000003</v>
      </c>
      <c r="T106" s="3">
        <f t="shared" si="15"/>
        <v>292433.39143999998</v>
      </c>
      <c r="U106" s="3">
        <f t="shared" si="16"/>
        <v>292031.95532000001</v>
      </c>
      <c r="V106" s="3">
        <f t="shared" si="17"/>
        <v>288847.31786000001</v>
      </c>
      <c r="W106" s="4"/>
    </row>
    <row r="107" spans="1:23" x14ac:dyDescent="0.25">
      <c r="A107" s="3" t="s">
        <v>26</v>
      </c>
      <c r="B107" s="3" t="s">
        <v>1</v>
      </c>
      <c r="C107" s="3">
        <v>2159</v>
      </c>
      <c r="D107" s="3">
        <v>5242880</v>
      </c>
      <c r="E107" s="3">
        <v>7027253</v>
      </c>
      <c r="F107" s="3">
        <v>245630.9</v>
      </c>
      <c r="G107" s="3">
        <v>0</v>
      </c>
      <c r="H107" s="3">
        <v>295230.59999999998</v>
      </c>
      <c r="I107" s="3">
        <v>292583</v>
      </c>
      <c r="J107" s="3">
        <v>292180.8</v>
      </c>
      <c r="K107" s="3">
        <v>288994.2</v>
      </c>
      <c r="L107" s="3">
        <v>91214.91</v>
      </c>
      <c r="M107" s="3">
        <v>0</v>
      </c>
      <c r="N107" s="3">
        <v>1.1701760000000001</v>
      </c>
      <c r="O107" s="3">
        <v>34.198233000000002</v>
      </c>
      <c r="P107" s="4">
        <v>36526.302129629628</v>
      </c>
      <c r="Q107" s="4">
        <v>43258.548250775464</v>
      </c>
      <c r="R107" s="3">
        <v>0</v>
      </c>
      <c r="S107" s="3">
        <f t="shared" si="14"/>
        <v>295082.81618999998</v>
      </c>
      <c r="T107" s="3">
        <f t="shared" si="15"/>
        <v>292436.30124</v>
      </c>
      <c r="U107" s="3">
        <f t="shared" si="16"/>
        <v>292033.66722</v>
      </c>
      <c r="V107" s="3">
        <f t="shared" si="17"/>
        <v>288849.02030999999</v>
      </c>
      <c r="W107" s="4"/>
    </row>
    <row r="108" spans="1:23" x14ac:dyDescent="0.25">
      <c r="A108" s="3" t="s">
        <v>26</v>
      </c>
      <c r="B108" s="3" t="s">
        <v>1</v>
      </c>
      <c r="C108" s="3">
        <v>2158</v>
      </c>
      <c r="D108" s="3">
        <v>5242880</v>
      </c>
      <c r="E108" s="3">
        <v>6902534</v>
      </c>
      <c r="F108" s="3">
        <v>245641.8</v>
      </c>
      <c r="G108" s="3">
        <v>0</v>
      </c>
      <c r="H108" s="3">
        <v>295232.09999999998</v>
      </c>
      <c r="I108" s="3">
        <v>292584.3</v>
      </c>
      <c r="J108" s="3">
        <v>292182.40000000002</v>
      </c>
      <c r="K108" s="3">
        <v>288996.3</v>
      </c>
      <c r="L108" s="3">
        <v>91213.55</v>
      </c>
      <c r="M108" s="3">
        <v>0</v>
      </c>
      <c r="N108" s="3">
        <v>1.1701760000000001</v>
      </c>
      <c r="O108" s="3">
        <v>34.197144000000002</v>
      </c>
      <c r="P108" s="4">
        <v>36526.298657407409</v>
      </c>
      <c r="Q108" s="4">
        <v>43258.548247881947</v>
      </c>
      <c r="R108" s="3">
        <v>0</v>
      </c>
      <c r="S108" s="3">
        <f t="shared" si="14"/>
        <v>295085.05847999995</v>
      </c>
      <c r="T108" s="3">
        <f t="shared" si="15"/>
        <v>292438.33808000002</v>
      </c>
      <c r="U108" s="3">
        <f t="shared" si="16"/>
        <v>292036.00624000002</v>
      </c>
      <c r="V108" s="3">
        <f t="shared" si="17"/>
        <v>288851.84951999999</v>
      </c>
      <c r="W108" s="4"/>
    </row>
    <row r="109" spans="1:23" x14ac:dyDescent="0.25">
      <c r="A109" s="3" t="s">
        <v>26</v>
      </c>
      <c r="B109" s="3" t="s">
        <v>1</v>
      </c>
      <c r="C109" s="3">
        <v>2157</v>
      </c>
      <c r="D109" s="3">
        <v>5242880</v>
      </c>
      <c r="E109" s="3">
        <v>6952299</v>
      </c>
      <c r="F109" s="3">
        <v>245649.7</v>
      </c>
      <c r="G109" s="3">
        <v>0</v>
      </c>
      <c r="H109" s="3">
        <v>295229.40000000002</v>
      </c>
      <c r="I109" s="3">
        <v>292580.8</v>
      </c>
      <c r="J109" s="3">
        <v>292179.09999999998</v>
      </c>
      <c r="K109" s="3">
        <v>288994.2</v>
      </c>
      <c r="L109" s="3">
        <v>91207.99</v>
      </c>
      <c r="M109" s="3">
        <v>0</v>
      </c>
      <c r="N109" s="3">
        <v>1.1699630000000001</v>
      </c>
      <c r="O109" s="3">
        <v>34.192706999999999</v>
      </c>
      <c r="P109" s="4">
        <v>36526.295185185183</v>
      </c>
      <c r="Q109" s="4">
        <v>43258.548244942132</v>
      </c>
      <c r="R109" s="3">
        <v>0</v>
      </c>
      <c r="S109" s="3">
        <f t="shared" si="14"/>
        <v>295082.89647000004</v>
      </c>
      <c r="T109" s="3">
        <f t="shared" si="15"/>
        <v>292435.37212000001</v>
      </c>
      <c r="U109" s="3">
        <f t="shared" si="16"/>
        <v>292033.24185999995</v>
      </c>
      <c r="V109" s="3">
        <f t="shared" si="17"/>
        <v>288850.27802999999</v>
      </c>
      <c r="W109" s="4"/>
    </row>
    <row r="110" spans="1:23" x14ac:dyDescent="0.25">
      <c r="A110" s="3" t="s">
        <v>26</v>
      </c>
      <c r="B110" s="3" t="s">
        <v>1</v>
      </c>
      <c r="C110" s="3">
        <v>2156</v>
      </c>
      <c r="D110" s="3">
        <v>5242880</v>
      </c>
      <c r="E110" s="3">
        <v>7146055</v>
      </c>
      <c r="F110" s="3">
        <v>245656.8</v>
      </c>
      <c r="G110" s="3">
        <v>0</v>
      </c>
      <c r="H110" s="3">
        <v>295226.09999999998</v>
      </c>
      <c r="I110" s="3">
        <v>292576.09999999998</v>
      </c>
      <c r="J110" s="3">
        <v>292174.90000000002</v>
      </c>
      <c r="K110" s="3">
        <v>288988.3</v>
      </c>
      <c r="L110" s="3">
        <v>91204.53</v>
      </c>
      <c r="M110" s="3">
        <v>0</v>
      </c>
      <c r="N110" s="3">
        <v>1.170148</v>
      </c>
      <c r="O110" s="3">
        <v>34.189945000000002</v>
      </c>
      <c r="P110" s="4">
        <v>36526.291712962964</v>
      </c>
      <c r="Q110" s="4">
        <v>43258.548242013887</v>
      </c>
      <c r="R110" s="3">
        <v>0</v>
      </c>
      <c r="S110" s="3">
        <f t="shared" si="14"/>
        <v>295080.07997999998</v>
      </c>
      <c r="T110" s="3">
        <f t="shared" si="15"/>
        <v>292431.15207999997</v>
      </c>
      <c r="U110" s="3">
        <f t="shared" si="16"/>
        <v>292029.52324000001</v>
      </c>
      <c r="V110" s="3">
        <f t="shared" si="17"/>
        <v>288844.85301999998</v>
      </c>
      <c r="W110" s="4"/>
    </row>
    <row r="111" spans="1:23" x14ac:dyDescent="0.25">
      <c r="A111" s="3" t="s">
        <v>26</v>
      </c>
      <c r="B111" s="3" t="s">
        <v>1</v>
      </c>
      <c r="C111" s="3">
        <v>2155</v>
      </c>
      <c r="D111" s="3">
        <v>5242880</v>
      </c>
      <c r="E111" s="3">
        <v>7069960</v>
      </c>
      <c r="F111" s="3">
        <v>245662.7</v>
      </c>
      <c r="G111" s="3">
        <v>0</v>
      </c>
      <c r="H111" s="3">
        <v>295229.3</v>
      </c>
      <c r="I111" s="3">
        <v>292581.2</v>
      </c>
      <c r="J111" s="3">
        <v>292177.5</v>
      </c>
      <c r="K111" s="3">
        <v>288993.3</v>
      </c>
      <c r="L111" s="3">
        <v>91203.69</v>
      </c>
      <c r="M111" s="3">
        <v>0</v>
      </c>
      <c r="N111" s="3">
        <v>1.169778</v>
      </c>
      <c r="O111" s="3">
        <v>34.189273999999997</v>
      </c>
      <c r="P111" s="4">
        <v>36526.288240740738</v>
      </c>
      <c r="Q111" s="4">
        <v>43258.548238923613</v>
      </c>
      <c r="R111" s="3">
        <v>0</v>
      </c>
      <c r="S111" s="3">
        <f t="shared" si="14"/>
        <v>295083.68176999997</v>
      </c>
      <c r="T111" s="3">
        <f t="shared" si="15"/>
        <v>292436.65091999999</v>
      </c>
      <c r="U111" s="3">
        <f t="shared" si="16"/>
        <v>292032.52325999999</v>
      </c>
      <c r="V111" s="3">
        <f t="shared" si="17"/>
        <v>288850.24773</v>
      </c>
      <c r="W111" s="4"/>
    </row>
    <row r="112" spans="1:23" x14ac:dyDescent="0.25">
      <c r="A112" s="3" t="s">
        <v>26</v>
      </c>
      <c r="B112" s="3" t="s">
        <v>1</v>
      </c>
      <c r="C112" s="3">
        <v>2154</v>
      </c>
      <c r="D112" s="3">
        <v>5242880</v>
      </c>
      <c r="E112" s="3">
        <v>6802577</v>
      </c>
      <c r="F112" s="3">
        <v>245669.5</v>
      </c>
      <c r="G112" s="3">
        <v>0</v>
      </c>
      <c r="H112" s="3">
        <v>295229.7</v>
      </c>
      <c r="I112" s="3">
        <v>292581.5</v>
      </c>
      <c r="J112" s="3">
        <v>292180.8</v>
      </c>
      <c r="K112" s="3">
        <v>288993.3</v>
      </c>
      <c r="L112" s="3">
        <v>91201.59</v>
      </c>
      <c r="M112" s="3">
        <v>0</v>
      </c>
      <c r="N112" s="3">
        <v>1.1696200000000001</v>
      </c>
      <c r="O112" s="3">
        <v>34.187600000000003</v>
      </c>
      <c r="P112" s="4">
        <v>36526.284768518519</v>
      </c>
      <c r="Q112" s="4">
        <v>43258.548235879629</v>
      </c>
      <c r="R112" s="3">
        <v>0</v>
      </c>
      <c r="S112" s="3">
        <f t="shared" si="14"/>
        <v>295084.54485000001</v>
      </c>
      <c r="T112" s="3">
        <f t="shared" si="15"/>
        <v>292437.4106</v>
      </c>
      <c r="U112" s="3">
        <f t="shared" si="16"/>
        <v>292036.2843</v>
      </c>
      <c r="V112" s="3">
        <f t="shared" si="17"/>
        <v>288850.70264999999</v>
      </c>
      <c r="W112" s="4"/>
    </row>
    <row r="113" spans="1:23" x14ac:dyDescent="0.25">
      <c r="A113" s="3" t="s">
        <v>26</v>
      </c>
      <c r="B113" s="3" t="s">
        <v>1</v>
      </c>
      <c r="C113" s="3">
        <v>2153</v>
      </c>
      <c r="D113" s="3">
        <v>5242880</v>
      </c>
      <c r="E113" s="3">
        <v>7245893</v>
      </c>
      <c r="F113" s="3">
        <v>245678.8</v>
      </c>
      <c r="G113" s="3">
        <v>0</v>
      </c>
      <c r="H113" s="3">
        <v>295231.8</v>
      </c>
      <c r="I113" s="3">
        <v>292581.5</v>
      </c>
      <c r="J113" s="3">
        <v>292181.2</v>
      </c>
      <c r="K113" s="3">
        <v>288993.59999999998</v>
      </c>
      <c r="L113" s="3">
        <v>91200.54</v>
      </c>
      <c r="M113" s="3">
        <v>0</v>
      </c>
      <c r="N113" s="3">
        <v>1.1701760000000001</v>
      </c>
      <c r="O113" s="3">
        <v>34.186763999999997</v>
      </c>
      <c r="P113" s="4">
        <v>36526.2812962963</v>
      </c>
      <c r="Q113" s="4">
        <v>43258.548231099536</v>
      </c>
      <c r="R113" s="3">
        <v>0</v>
      </c>
      <c r="S113" s="3">
        <f t="shared" si="14"/>
        <v>295087.27817999996</v>
      </c>
      <c r="T113" s="3">
        <f t="shared" si="15"/>
        <v>292438.03928000003</v>
      </c>
      <c r="U113" s="3">
        <f t="shared" si="16"/>
        <v>292037.31484000001</v>
      </c>
      <c r="V113" s="3">
        <f t="shared" si="17"/>
        <v>288851.62481999997</v>
      </c>
      <c r="W113" s="4"/>
    </row>
    <row r="114" spans="1:23" x14ac:dyDescent="0.25">
      <c r="A114" s="3" t="s">
        <v>26</v>
      </c>
      <c r="B114" s="3" t="s">
        <v>1</v>
      </c>
      <c r="C114" s="3">
        <v>2152</v>
      </c>
      <c r="D114" s="3">
        <v>5242880</v>
      </c>
      <c r="E114" s="3">
        <v>7315814</v>
      </c>
      <c r="F114" s="3">
        <v>245682.8</v>
      </c>
      <c r="G114" s="3">
        <v>0</v>
      </c>
      <c r="H114" s="3">
        <v>295228.3</v>
      </c>
      <c r="I114" s="3">
        <v>292580.40000000002</v>
      </c>
      <c r="J114" s="3">
        <v>292178.09999999998</v>
      </c>
      <c r="K114" s="3">
        <v>288991.5</v>
      </c>
      <c r="L114" s="3">
        <v>91196.77</v>
      </c>
      <c r="M114" s="3">
        <v>0</v>
      </c>
      <c r="N114" s="3">
        <v>1.1705730000000001</v>
      </c>
      <c r="O114" s="3">
        <v>34.183751999999998</v>
      </c>
      <c r="P114" s="4">
        <v>36526.277824074074</v>
      </c>
      <c r="Q114" s="4">
        <v>43258.548230092594</v>
      </c>
      <c r="R114" s="3">
        <v>0</v>
      </c>
      <c r="S114" s="3">
        <f t="shared" si="14"/>
        <v>295084.05057999998</v>
      </c>
      <c r="T114" s="3">
        <f t="shared" si="15"/>
        <v>292437.20968000003</v>
      </c>
      <c r="U114" s="3">
        <f t="shared" si="16"/>
        <v>292034.48603999999</v>
      </c>
      <c r="V114" s="3">
        <f t="shared" si="17"/>
        <v>288849.79242000001</v>
      </c>
      <c r="W114" s="4"/>
    </row>
    <row r="115" spans="1:23" x14ac:dyDescent="0.25">
      <c r="A115" s="3" t="s">
        <v>26</v>
      </c>
      <c r="B115" s="3" t="s">
        <v>1</v>
      </c>
      <c r="C115" s="3">
        <v>2151</v>
      </c>
      <c r="D115" s="3">
        <v>5242880</v>
      </c>
      <c r="E115" s="3">
        <v>6859416</v>
      </c>
      <c r="F115" s="3">
        <v>245692.6</v>
      </c>
      <c r="G115" s="3">
        <v>0</v>
      </c>
      <c r="H115" s="3">
        <v>295231.90000000002</v>
      </c>
      <c r="I115" s="3">
        <v>292582.3</v>
      </c>
      <c r="J115" s="3">
        <v>292179.8</v>
      </c>
      <c r="K115" s="3">
        <v>288993.8</v>
      </c>
      <c r="L115" s="3">
        <v>91194.46</v>
      </c>
      <c r="M115" s="3">
        <v>0</v>
      </c>
      <c r="N115" s="3">
        <v>1.1705460000000001</v>
      </c>
      <c r="O115" s="3">
        <v>34.181910999999999</v>
      </c>
      <c r="P115" s="4">
        <v>36526.274351851855</v>
      </c>
      <c r="Q115" s="4">
        <v>43258.548226817133</v>
      </c>
      <c r="R115" s="3">
        <v>0</v>
      </c>
      <c r="S115" s="3">
        <f t="shared" si="14"/>
        <v>295088.31796000001</v>
      </c>
      <c r="T115" s="3">
        <f t="shared" si="15"/>
        <v>292439.77215999999</v>
      </c>
      <c r="U115" s="3">
        <f t="shared" si="16"/>
        <v>292036.85047999996</v>
      </c>
      <c r="V115" s="3">
        <f t="shared" si="17"/>
        <v>288852.74803999998</v>
      </c>
      <c r="W115" s="4"/>
    </row>
    <row r="116" spans="1:23" x14ac:dyDescent="0.25">
      <c r="A116" s="3" t="s">
        <v>26</v>
      </c>
      <c r="B116" s="3" t="s">
        <v>1</v>
      </c>
      <c r="C116" s="3">
        <v>2150</v>
      </c>
      <c r="D116" s="3">
        <v>5242880</v>
      </c>
      <c r="E116" s="3">
        <v>6980968</v>
      </c>
      <c r="F116" s="3">
        <v>245696.2</v>
      </c>
      <c r="G116" s="3">
        <v>0</v>
      </c>
      <c r="H116" s="3">
        <v>295223.8</v>
      </c>
      <c r="I116" s="3">
        <v>292575.8</v>
      </c>
      <c r="J116" s="3">
        <v>292175.09999999998</v>
      </c>
      <c r="K116" s="3">
        <v>288987.40000000002</v>
      </c>
      <c r="L116" s="3">
        <v>91189.95</v>
      </c>
      <c r="M116" s="3">
        <v>0</v>
      </c>
      <c r="N116" s="3">
        <v>1.171362</v>
      </c>
      <c r="O116" s="3">
        <v>34.178314</v>
      </c>
      <c r="P116" s="4">
        <v>36526.270879629628</v>
      </c>
      <c r="Q116" s="4">
        <v>43258.548223923608</v>
      </c>
      <c r="R116" s="3">
        <v>0</v>
      </c>
      <c r="S116" s="3">
        <f t="shared" si="14"/>
        <v>295080.46311999997</v>
      </c>
      <c r="T116" s="3">
        <f t="shared" si="15"/>
        <v>292433.51552000002</v>
      </c>
      <c r="U116" s="3">
        <f t="shared" si="16"/>
        <v>292032.39455999999</v>
      </c>
      <c r="V116" s="3">
        <f t="shared" si="17"/>
        <v>288846.58888</v>
      </c>
      <c r="W116" s="4"/>
    </row>
    <row r="117" spans="1:23" x14ac:dyDescent="0.25">
      <c r="A117" s="3" t="s">
        <v>26</v>
      </c>
      <c r="B117" s="3" t="s">
        <v>1</v>
      </c>
      <c r="C117" s="3">
        <v>2149</v>
      </c>
      <c r="D117" s="3">
        <v>5242880</v>
      </c>
      <c r="E117" s="3">
        <v>7037702</v>
      </c>
      <c r="F117" s="3">
        <v>245702.39999999999</v>
      </c>
      <c r="G117" s="3">
        <v>0</v>
      </c>
      <c r="H117" s="3">
        <v>295222.09999999998</v>
      </c>
      <c r="I117" s="3">
        <v>292573.09999999998</v>
      </c>
      <c r="J117" s="3">
        <v>292169.7</v>
      </c>
      <c r="K117" s="3">
        <v>288983.3</v>
      </c>
      <c r="L117" s="3">
        <v>91186.06</v>
      </c>
      <c r="M117" s="3">
        <v>0</v>
      </c>
      <c r="N117" s="3">
        <v>1.169805</v>
      </c>
      <c r="O117" s="3">
        <v>34.175217000000004</v>
      </c>
      <c r="P117" s="4">
        <v>36526.267407407409</v>
      </c>
      <c r="Q117" s="4">
        <v>43258.548219062497</v>
      </c>
      <c r="R117" s="3">
        <v>0</v>
      </c>
      <c r="S117" s="3">
        <f t="shared" si="14"/>
        <v>295079.18533999997</v>
      </c>
      <c r="T117" s="3">
        <f t="shared" si="15"/>
        <v>292431.23463999998</v>
      </c>
      <c r="U117" s="3">
        <f t="shared" si="16"/>
        <v>292027.41492000001</v>
      </c>
      <c r="V117" s="3">
        <f t="shared" si="17"/>
        <v>288842.90366000001</v>
      </c>
      <c r="W117" s="4"/>
    </row>
    <row r="118" spans="1:23" x14ac:dyDescent="0.25">
      <c r="A118" s="3" t="s">
        <v>26</v>
      </c>
      <c r="B118" s="3" t="s">
        <v>1</v>
      </c>
      <c r="C118" s="3">
        <v>2148</v>
      </c>
      <c r="D118" s="3">
        <v>5242880</v>
      </c>
      <c r="E118" s="3">
        <v>7104136</v>
      </c>
      <c r="F118" s="3">
        <v>245713</v>
      </c>
      <c r="G118" s="3">
        <v>0</v>
      </c>
      <c r="H118" s="3">
        <v>295225.5</v>
      </c>
      <c r="I118" s="3">
        <v>292578.09999999998</v>
      </c>
      <c r="J118" s="3">
        <v>292175.8</v>
      </c>
      <c r="K118" s="3">
        <v>288988.7</v>
      </c>
      <c r="L118" s="3">
        <v>91187.33</v>
      </c>
      <c r="M118" s="3">
        <v>0</v>
      </c>
      <c r="N118" s="3">
        <v>1.169805</v>
      </c>
      <c r="O118" s="3">
        <v>34.176220999999998</v>
      </c>
      <c r="P118" s="4">
        <v>36526.263935185183</v>
      </c>
      <c r="Q118" s="4">
        <v>43258.548217974538</v>
      </c>
      <c r="R118" s="3">
        <v>0</v>
      </c>
      <c r="S118" s="3">
        <f t="shared" si="14"/>
        <v>295083.30719999998</v>
      </c>
      <c r="T118" s="3">
        <f t="shared" si="15"/>
        <v>292436.95119999995</v>
      </c>
      <c r="U118" s="3">
        <f t="shared" si="16"/>
        <v>292034.23359999998</v>
      </c>
      <c r="V118" s="3">
        <f t="shared" si="17"/>
        <v>288849.01280000003</v>
      </c>
      <c r="W118" s="4"/>
    </row>
    <row r="119" spans="1:23" x14ac:dyDescent="0.25">
      <c r="A119" s="3" t="s">
        <v>26</v>
      </c>
      <c r="B119" s="3" t="s">
        <v>1</v>
      </c>
      <c r="C119" s="3">
        <v>2147</v>
      </c>
      <c r="D119" s="3">
        <v>5242880</v>
      </c>
      <c r="E119" s="3">
        <v>6846553</v>
      </c>
      <c r="F119" s="3">
        <v>245717.5</v>
      </c>
      <c r="G119" s="3">
        <v>0</v>
      </c>
      <c r="H119" s="3">
        <v>295222.90000000002</v>
      </c>
      <c r="I119" s="3">
        <v>292573</v>
      </c>
      <c r="J119" s="3">
        <v>292171.59999999998</v>
      </c>
      <c r="K119" s="3">
        <v>288983.5</v>
      </c>
      <c r="L119" s="3">
        <v>91180.92</v>
      </c>
      <c r="M119" s="3">
        <v>0</v>
      </c>
      <c r="N119" s="3">
        <v>1.170361</v>
      </c>
      <c r="O119" s="3">
        <v>34.171120000000002</v>
      </c>
      <c r="P119" s="4">
        <v>36526.260462962964</v>
      </c>
      <c r="Q119" s="4">
        <v>43258.548214895833</v>
      </c>
      <c r="R119" s="3">
        <v>0</v>
      </c>
      <c r="S119" s="3">
        <f t="shared" si="14"/>
        <v>295081.01365000004</v>
      </c>
      <c r="T119" s="3">
        <f t="shared" si="15"/>
        <v>292432.15539999999</v>
      </c>
      <c r="U119" s="3">
        <f t="shared" si="16"/>
        <v>292030.33869999996</v>
      </c>
      <c r="V119" s="3">
        <f t="shared" si="17"/>
        <v>288844.11385000002</v>
      </c>
      <c r="W119" s="4"/>
    </row>
    <row r="120" spans="1:23" x14ac:dyDescent="0.25">
      <c r="A120" s="3" t="s">
        <v>26</v>
      </c>
      <c r="B120" s="3" t="s">
        <v>1</v>
      </c>
      <c r="C120" s="3">
        <v>2146</v>
      </c>
      <c r="D120" s="3">
        <v>5242880</v>
      </c>
      <c r="E120" s="3">
        <v>7075466</v>
      </c>
      <c r="F120" s="3">
        <v>245728.7</v>
      </c>
      <c r="G120" s="3">
        <v>0</v>
      </c>
      <c r="H120" s="3">
        <v>295224.7</v>
      </c>
      <c r="I120" s="3">
        <v>292577</v>
      </c>
      <c r="J120" s="3">
        <v>292172</v>
      </c>
      <c r="K120" s="3">
        <v>288986.7</v>
      </c>
      <c r="L120" s="3">
        <v>91178.41</v>
      </c>
      <c r="M120" s="3">
        <v>0</v>
      </c>
      <c r="N120" s="3">
        <v>1.170361</v>
      </c>
      <c r="O120" s="3">
        <v>34.169113000000003</v>
      </c>
      <c r="P120" s="4">
        <v>36526.256990740738</v>
      </c>
      <c r="Q120" s="4">
        <v>43258.548212002315</v>
      </c>
      <c r="R120" s="3">
        <v>0</v>
      </c>
      <c r="S120" s="3">
        <f t="shared" si="14"/>
        <v>295083.57637000002</v>
      </c>
      <c r="T120" s="3">
        <f t="shared" si="15"/>
        <v>292436.91252000001</v>
      </c>
      <c r="U120" s="3">
        <f t="shared" si="16"/>
        <v>292031.49806000001</v>
      </c>
      <c r="V120" s="3">
        <f t="shared" si="17"/>
        <v>288848.06313000002</v>
      </c>
      <c r="W120" s="4"/>
    </row>
    <row r="121" spans="1:23" x14ac:dyDescent="0.25">
      <c r="A121" s="3" t="s">
        <v>26</v>
      </c>
      <c r="B121" s="3" t="s">
        <v>1</v>
      </c>
      <c r="C121" s="3">
        <v>2145</v>
      </c>
      <c r="D121" s="3">
        <v>5242880</v>
      </c>
      <c r="E121" s="3">
        <v>7035729</v>
      </c>
      <c r="F121" s="3">
        <v>245737.1</v>
      </c>
      <c r="G121" s="3">
        <v>0</v>
      </c>
      <c r="H121" s="3">
        <v>295222.5</v>
      </c>
      <c r="I121" s="3">
        <v>292572.5</v>
      </c>
      <c r="J121" s="3">
        <v>292171.09999999998</v>
      </c>
      <c r="K121" s="3">
        <v>288984.8</v>
      </c>
      <c r="L121" s="3">
        <v>91175.47</v>
      </c>
      <c r="M121" s="3">
        <v>0</v>
      </c>
      <c r="N121" s="3">
        <v>1.1699630000000001</v>
      </c>
      <c r="O121" s="3">
        <v>34.166772999999999</v>
      </c>
      <c r="P121" s="4">
        <v>36526.253518518519</v>
      </c>
      <c r="Q121" s="4">
        <v>43258.548209293978</v>
      </c>
      <c r="R121" s="3">
        <v>0</v>
      </c>
      <c r="S121" s="3">
        <f t="shared" si="14"/>
        <v>295081.94841000001</v>
      </c>
      <c r="T121" s="3">
        <f t="shared" si="15"/>
        <v>292432.98035999999</v>
      </c>
      <c r="U121" s="3">
        <f t="shared" si="16"/>
        <v>292031.16757999995</v>
      </c>
      <c r="V121" s="3">
        <f t="shared" si="17"/>
        <v>288846.72508999996</v>
      </c>
      <c r="W121" s="4"/>
    </row>
    <row r="122" spans="1:23" x14ac:dyDescent="0.25">
      <c r="A122" s="3" t="s">
        <v>26</v>
      </c>
      <c r="B122" s="3" t="s">
        <v>1</v>
      </c>
      <c r="C122" s="3">
        <v>2144</v>
      </c>
      <c r="D122" s="3">
        <v>5242880</v>
      </c>
      <c r="E122" s="3">
        <v>7038366</v>
      </c>
      <c r="F122" s="3">
        <v>245743.5</v>
      </c>
      <c r="G122" s="3">
        <v>0</v>
      </c>
      <c r="H122" s="3">
        <v>295221.5</v>
      </c>
      <c r="I122" s="3">
        <v>292574.5</v>
      </c>
      <c r="J122" s="3">
        <v>292170.90000000002</v>
      </c>
      <c r="K122" s="3">
        <v>288983.3</v>
      </c>
      <c r="L122" s="3">
        <v>91173.38</v>
      </c>
      <c r="M122" s="3">
        <v>0</v>
      </c>
      <c r="N122" s="3">
        <v>1.1699630000000001</v>
      </c>
      <c r="O122" s="3">
        <v>34.165100000000002</v>
      </c>
      <c r="P122" s="4">
        <v>36526.2500462963</v>
      </c>
      <c r="Q122" s="4">
        <v>43258.548206400461</v>
      </c>
      <c r="R122" s="3">
        <v>0</v>
      </c>
      <c r="S122" s="3">
        <f t="shared" si="14"/>
        <v>295081.38425</v>
      </c>
      <c r="T122" s="3">
        <f t="shared" si="15"/>
        <v>292435.413</v>
      </c>
      <c r="U122" s="3">
        <f t="shared" si="16"/>
        <v>292031.40150000004</v>
      </c>
      <c r="V122" s="3">
        <f t="shared" si="17"/>
        <v>288845.65324999997</v>
      </c>
      <c r="W122" s="4"/>
    </row>
    <row r="123" spans="1:23" x14ac:dyDescent="0.25">
      <c r="A123" s="3" t="s">
        <v>26</v>
      </c>
      <c r="B123" s="3" t="s">
        <v>1</v>
      </c>
      <c r="C123" s="3">
        <v>2143</v>
      </c>
      <c r="D123" s="3">
        <v>5242880</v>
      </c>
      <c r="E123" s="3">
        <v>6872168</v>
      </c>
      <c r="F123" s="3">
        <v>245754.4</v>
      </c>
      <c r="G123" s="3">
        <v>0</v>
      </c>
      <c r="H123" s="3">
        <v>295223.8</v>
      </c>
      <c r="I123" s="3">
        <v>292574.8</v>
      </c>
      <c r="J123" s="3">
        <v>292171.40000000002</v>
      </c>
      <c r="K123" s="3">
        <v>288986.59999999998</v>
      </c>
      <c r="L123" s="3">
        <v>91170.44</v>
      </c>
      <c r="M123" s="3">
        <v>0</v>
      </c>
      <c r="N123" s="3">
        <v>1.169805</v>
      </c>
      <c r="O123" s="3">
        <v>34.162759000000001</v>
      </c>
      <c r="P123" s="4">
        <v>36526.246574074074</v>
      </c>
      <c r="Q123" s="4">
        <v>43258.548203506944</v>
      </c>
      <c r="R123" s="3">
        <v>0</v>
      </c>
      <c r="S123" s="3">
        <f t="shared" si="14"/>
        <v>295084.42654000001</v>
      </c>
      <c r="T123" s="3">
        <f t="shared" si="15"/>
        <v>292436.44984000002</v>
      </c>
      <c r="U123" s="3">
        <f t="shared" si="16"/>
        <v>292032.64052000002</v>
      </c>
      <c r="V123" s="3">
        <f t="shared" si="17"/>
        <v>288849.68245999998</v>
      </c>
      <c r="W123" s="4"/>
    </row>
    <row r="124" spans="1:23" x14ac:dyDescent="0.25">
      <c r="A124" s="3" t="s">
        <v>26</v>
      </c>
      <c r="B124" s="3" t="s">
        <v>1</v>
      </c>
      <c r="C124" s="3">
        <v>2142</v>
      </c>
      <c r="D124" s="3">
        <v>5242880</v>
      </c>
      <c r="E124" s="3">
        <v>6884349</v>
      </c>
      <c r="F124" s="3">
        <v>245764.3</v>
      </c>
      <c r="G124" s="3">
        <v>0</v>
      </c>
      <c r="H124" s="3">
        <v>295221.40000000002</v>
      </c>
      <c r="I124" s="3">
        <v>292573.09999999998</v>
      </c>
      <c r="J124" s="3">
        <v>292171.7</v>
      </c>
      <c r="K124" s="3">
        <v>288984.5</v>
      </c>
      <c r="L124" s="3">
        <v>91164.66</v>
      </c>
      <c r="M124" s="3">
        <v>0</v>
      </c>
      <c r="N124" s="3">
        <v>1.1696200000000001</v>
      </c>
      <c r="O124" s="3">
        <v>34.158161999999997</v>
      </c>
      <c r="P124" s="4">
        <v>36526.243101851855</v>
      </c>
      <c r="Q124" s="4">
        <v>43258.548200613426</v>
      </c>
      <c r="R124" s="3">
        <v>0</v>
      </c>
      <c r="S124" s="3">
        <f t="shared" si="14"/>
        <v>295082.70073000004</v>
      </c>
      <c r="T124" s="3">
        <f t="shared" si="15"/>
        <v>292435.41907999996</v>
      </c>
      <c r="U124" s="3">
        <f t="shared" si="16"/>
        <v>292033.61174000002</v>
      </c>
      <c r="V124" s="3">
        <f t="shared" si="17"/>
        <v>288848.24476999999</v>
      </c>
      <c r="W124" s="4"/>
    </row>
    <row r="125" spans="1:23" x14ac:dyDescent="0.25">
      <c r="A125" s="3" t="s">
        <v>26</v>
      </c>
      <c r="B125" s="3" t="s">
        <v>1</v>
      </c>
      <c r="C125" s="3">
        <v>2141</v>
      </c>
      <c r="D125" s="3">
        <v>5242880</v>
      </c>
      <c r="E125" s="3">
        <v>6969613</v>
      </c>
      <c r="F125" s="3">
        <v>245773.9</v>
      </c>
      <c r="G125" s="3">
        <v>0</v>
      </c>
      <c r="H125" s="3">
        <v>295222</v>
      </c>
      <c r="I125" s="3">
        <v>292573.2</v>
      </c>
      <c r="J125" s="3">
        <v>292170.5</v>
      </c>
      <c r="K125" s="3">
        <v>288984.5</v>
      </c>
      <c r="L125" s="3">
        <v>91163.83</v>
      </c>
      <c r="M125" s="3">
        <v>0</v>
      </c>
      <c r="N125" s="3">
        <v>1.1701220000000001</v>
      </c>
      <c r="O125" s="3">
        <v>34.157494</v>
      </c>
      <c r="P125" s="4">
        <v>36526.239629629628</v>
      </c>
      <c r="Q125" s="4">
        <v>43258.548197719909</v>
      </c>
      <c r="R125" s="3">
        <v>0</v>
      </c>
      <c r="S125" s="3">
        <f t="shared" si="14"/>
        <v>295083.95448999997</v>
      </c>
      <c r="T125" s="3">
        <f t="shared" si="15"/>
        <v>292436.16804000002</v>
      </c>
      <c r="U125" s="3">
        <f t="shared" si="16"/>
        <v>292033.06261999998</v>
      </c>
      <c r="V125" s="3">
        <f t="shared" si="17"/>
        <v>288848.88701000001</v>
      </c>
      <c r="W125" s="4"/>
    </row>
    <row r="126" spans="1:23" x14ac:dyDescent="0.25">
      <c r="A126" s="3" t="s">
        <v>26</v>
      </c>
      <c r="B126" s="3" t="s">
        <v>1</v>
      </c>
      <c r="C126" s="3">
        <v>2140</v>
      </c>
      <c r="D126" s="3">
        <v>5242880</v>
      </c>
      <c r="E126" s="3">
        <v>7032258</v>
      </c>
      <c r="F126" s="3">
        <v>245782.9</v>
      </c>
      <c r="G126" s="3">
        <v>0</v>
      </c>
      <c r="H126" s="3">
        <v>295218.8</v>
      </c>
      <c r="I126" s="3">
        <v>292570.3</v>
      </c>
      <c r="J126" s="3">
        <v>292168.59999999998</v>
      </c>
      <c r="K126" s="3">
        <v>288982.8</v>
      </c>
      <c r="L126" s="3">
        <v>91160.05</v>
      </c>
      <c r="M126" s="3">
        <v>0</v>
      </c>
      <c r="N126" s="3">
        <v>1.169805</v>
      </c>
      <c r="O126" s="3">
        <v>34.154485000000001</v>
      </c>
      <c r="P126" s="4">
        <v>36526.236157407409</v>
      </c>
      <c r="Q126" s="4">
        <v>43258.548194826391</v>
      </c>
      <c r="R126" s="3">
        <v>0</v>
      </c>
      <c r="S126" s="3">
        <f t="shared" si="14"/>
        <v>295081.36738999997</v>
      </c>
      <c r="T126" s="3">
        <f t="shared" si="15"/>
        <v>292433.87643999996</v>
      </c>
      <c r="U126" s="3">
        <f t="shared" si="16"/>
        <v>292031.77281999995</v>
      </c>
      <c r="V126" s="3">
        <f t="shared" si="17"/>
        <v>288847.78911000001</v>
      </c>
      <c r="W126" s="4"/>
    </row>
    <row r="127" spans="1:23" x14ac:dyDescent="0.25">
      <c r="A127" s="3" t="s">
        <v>26</v>
      </c>
      <c r="B127" s="3" t="s">
        <v>1</v>
      </c>
      <c r="C127" s="3">
        <v>2139</v>
      </c>
      <c r="D127" s="3">
        <v>5242880</v>
      </c>
      <c r="E127" s="3">
        <v>7138238</v>
      </c>
      <c r="F127" s="3">
        <v>245788</v>
      </c>
      <c r="G127" s="3">
        <v>0</v>
      </c>
      <c r="H127" s="3">
        <v>295216.5</v>
      </c>
      <c r="I127" s="3">
        <v>292564.09999999998</v>
      </c>
      <c r="J127" s="3">
        <v>292164</v>
      </c>
      <c r="K127" s="3">
        <v>288977.09999999998</v>
      </c>
      <c r="L127" s="3">
        <v>91156.17</v>
      </c>
      <c r="M127" s="3">
        <v>0</v>
      </c>
      <c r="N127" s="3">
        <v>1.170361</v>
      </c>
      <c r="O127" s="3">
        <v>34.151394000000003</v>
      </c>
      <c r="P127" s="4">
        <v>36526.232685185183</v>
      </c>
      <c r="Q127" s="4">
        <v>43258.548191932867</v>
      </c>
      <c r="R127" s="3">
        <v>0</v>
      </c>
      <c r="S127" s="3">
        <f t="shared" si="14"/>
        <v>295079.41470000002</v>
      </c>
      <c r="T127" s="3">
        <f t="shared" si="15"/>
        <v>292428.02119999996</v>
      </c>
      <c r="U127" s="3">
        <f t="shared" si="16"/>
        <v>292027.51860000001</v>
      </c>
      <c r="V127" s="3">
        <f t="shared" si="17"/>
        <v>288842.43029999995</v>
      </c>
      <c r="W127" s="4"/>
    </row>
    <row r="128" spans="1:23" x14ac:dyDescent="0.25">
      <c r="A128" s="3" t="s">
        <v>26</v>
      </c>
      <c r="B128" s="3" t="s">
        <v>1</v>
      </c>
      <c r="C128" s="3">
        <v>2138</v>
      </c>
      <c r="D128" s="3">
        <v>5242880</v>
      </c>
      <c r="E128" s="3">
        <v>6802802</v>
      </c>
      <c r="F128" s="3">
        <v>245805.6</v>
      </c>
      <c r="G128" s="3">
        <v>0</v>
      </c>
      <c r="H128" s="3">
        <v>295223.90000000002</v>
      </c>
      <c r="I128" s="3">
        <v>292576.8</v>
      </c>
      <c r="J128" s="3">
        <v>292174.7</v>
      </c>
      <c r="K128" s="3">
        <v>288987.40000000002</v>
      </c>
      <c r="L128" s="3">
        <v>91153.65</v>
      </c>
      <c r="M128" s="3">
        <v>0</v>
      </c>
      <c r="N128" s="3">
        <v>1.170131</v>
      </c>
      <c r="O128" s="3">
        <v>34.149388000000002</v>
      </c>
      <c r="P128" s="4">
        <v>36526.229212962964</v>
      </c>
      <c r="Q128" s="4">
        <v>43258.548189039349</v>
      </c>
      <c r="R128" s="3">
        <v>0</v>
      </c>
      <c r="S128" s="3">
        <f t="shared" si="14"/>
        <v>295088.01326000004</v>
      </c>
      <c r="T128" s="3">
        <f t="shared" si="15"/>
        <v>292441.91096000001</v>
      </c>
      <c r="U128" s="3">
        <f t="shared" si="16"/>
        <v>292039.41188000003</v>
      </c>
      <c r="V128" s="3">
        <f t="shared" si="17"/>
        <v>288853.90774</v>
      </c>
      <c r="W128" s="4"/>
    </row>
    <row r="129" spans="1:23" x14ac:dyDescent="0.25">
      <c r="A129" s="3" t="s">
        <v>26</v>
      </c>
      <c r="B129" s="3" t="s">
        <v>1</v>
      </c>
      <c r="C129" s="3">
        <v>2137</v>
      </c>
      <c r="D129" s="3">
        <v>5242880</v>
      </c>
      <c r="E129" s="3">
        <v>6852272</v>
      </c>
      <c r="F129" s="3">
        <v>245808.9</v>
      </c>
      <c r="G129" s="3">
        <v>0</v>
      </c>
      <c r="H129" s="3">
        <v>295214.8</v>
      </c>
      <c r="I129" s="3">
        <v>292567.8</v>
      </c>
      <c r="J129" s="3">
        <v>292167.3</v>
      </c>
      <c r="K129" s="3">
        <v>288979.09999999998</v>
      </c>
      <c r="L129" s="3">
        <v>91147.46</v>
      </c>
      <c r="M129" s="3">
        <v>0</v>
      </c>
      <c r="N129" s="3">
        <v>1.1699900000000001</v>
      </c>
      <c r="O129" s="3">
        <v>34.144461</v>
      </c>
      <c r="P129" s="4">
        <v>36526.225740740738</v>
      </c>
      <c r="Q129" s="4">
        <v>43258.548185763888</v>
      </c>
      <c r="R129" s="3">
        <v>0</v>
      </c>
      <c r="S129" s="3">
        <f t="shared" si="14"/>
        <v>295079.13798999996</v>
      </c>
      <c r="T129" s="3">
        <f t="shared" si="15"/>
        <v>292433.13403999998</v>
      </c>
      <c r="U129" s="3">
        <f t="shared" si="16"/>
        <v>292032.23561999999</v>
      </c>
      <c r="V129" s="3">
        <f t="shared" si="17"/>
        <v>288845.82850999996</v>
      </c>
      <c r="W129" s="4"/>
    </row>
    <row r="130" spans="1:23" x14ac:dyDescent="0.25">
      <c r="A130" s="3" t="s">
        <v>26</v>
      </c>
      <c r="B130" s="3" t="s">
        <v>1</v>
      </c>
      <c r="C130" s="3">
        <v>2136</v>
      </c>
      <c r="D130" s="3">
        <v>5242880</v>
      </c>
      <c r="E130" s="3">
        <v>7279189</v>
      </c>
      <c r="F130" s="3">
        <v>245825.3</v>
      </c>
      <c r="G130" s="3">
        <v>0</v>
      </c>
      <c r="H130" s="3">
        <v>295216.8</v>
      </c>
      <c r="I130" s="3">
        <v>292569.7</v>
      </c>
      <c r="J130" s="3">
        <v>292168.90000000002</v>
      </c>
      <c r="K130" s="3">
        <v>288981.7</v>
      </c>
      <c r="L130" s="3">
        <v>91146.73</v>
      </c>
      <c r="M130" s="3">
        <v>0</v>
      </c>
      <c r="N130" s="3">
        <v>1.1699900000000001</v>
      </c>
      <c r="O130" s="3">
        <v>34.143875000000001</v>
      </c>
      <c r="P130" s="4">
        <v>36526.222268518519</v>
      </c>
      <c r="Q130" s="4">
        <v>43258.548181053244</v>
      </c>
      <c r="R130" s="3">
        <v>0</v>
      </c>
      <c r="S130" s="3">
        <f t="shared" si="14"/>
        <v>295082.25482999999</v>
      </c>
      <c r="T130" s="3">
        <f t="shared" si="15"/>
        <v>292436.14267999999</v>
      </c>
      <c r="U130" s="3">
        <f t="shared" si="16"/>
        <v>292034.94754000002</v>
      </c>
      <c r="V130" s="3">
        <f t="shared" si="17"/>
        <v>288849.52567</v>
      </c>
      <c r="W130" s="4"/>
    </row>
    <row r="131" spans="1:23" x14ac:dyDescent="0.25">
      <c r="A131" s="3" t="s">
        <v>26</v>
      </c>
      <c r="B131" s="3" t="s">
        <v>1</v>
      </c>
      <c r="C131" s="3">
        <v>2135</v>
      </c>
      <c r="D131" s="3">
        <v>5242880</v>
      </c>
      <c r="E131" s="3">
        <v>6731584</v>
      </c>
      <c r="F131" s="3">
        <v>245831.9</v>
      </c>
      <c r="G131" s="3">
        <v>0</v>
      </c>
      <c r="H131" s="3">
        <v>295216.5</v>
      </c>
      <c r="I131" s="3">
        <v>292568.3</v>
      </c>
      <c r="J131" s="3">
        <v>292164.8</v>
      </c>
      <c r="K131" s="3">
        <v>288977.3</v>
      </c>
      <c r="L131" s="3">
        <v>91140.75</v>
      </c>
      <c r="M131" s="3">
        <v>0</v>
      </c>
      <c r="N131" s="3">
        <v>1.170148</v>
      </c>
      <c r="O131" s="3">
        <v>34.139116000000001</v>
      </c>
      <c r="P131" s="4">
        <v>36526.2187962963</v>
      </c>
      <c r="Q131" s="4">
        <v>43258.54818017361</v>
      </c>
      <c r="R131" s="3">
        <v>0</v>
      </c>
      <c r="S131" s="3">
        <f t="shared" si="14"/>
        <v>295082.40428999998</v>
      </c>
      <c r="T131" s="3">
        <f t="shared" si="15"/>
        <v>292435.18883999996</v>
      </c>
      <c r="U131" s="3">
        <f t="shared" si="16"/>
        <v>292031.29501999996</v>
      </c>
      <c r="V131" s="3">
        <f t="shared" si="17"/>
        <v>288845.56721000001</v>
      </c>
      <c r="W131" s="4"/>
    </row>
    <row r="132" spans="1:23" x14ac:dyDescent="0.25">
      <c r="A132" s="3" t="s">
        <v>26</v>
      </c>
      <c r="B132" s="3" t="s">
        <v>1</v>
      </c>
      <c r="C132" s="3">
        <v>2134</v>
      </c>
      <c r="D132" s="3">
        <v>5242880</v>
      </c>
      <c r="E132" s="3">
        <v>6858728</v>
      </c>
      <c r="F132" s="3">
        <v>245847.8</v>
      </c>
      <c r="G132" s="3">
        <v>0</v>
      </c>
      <c r="H132" s="3">
        <v>295216.2</v>
      </c>
      <c r="I132" s="3">
        <v>292568.09999999998</v>
      </c>
      <c r="J132" s="3">
        <v>292167.7</v>
      </c>
      <c r="K132" s="3">
        <v>288979.8</v>
      </c>
      <c r="L132" s="3">
        <v>91134.98</v>
      </c>
      <c r="M132" s="3">
        <v>0</v>
      </c>
      <c r="N132" s="3">
        <v>1.1701760000000001</v>
      </c>
      <c r="O132" s="3">
        <v>34.134523999999999</v>
      </c>
      <c r="P132" s="4">
        <v>36526.215324074074</v>
      </c>
      <c r="Q132" s="4">
        <v>43258.548177280092</v>
      </c>
      <c r="R132" s="3">
        <v>0</v>
      </c>
      <c r="S132" s="3">
        <f t="shared" si="14"/>
        <v>295083.18708</v>
      </c>
      <c r="T132" s="3">
        <f t="shared" si="15"/>
        <v>292436.06367999996</v>
      </c>
      <c r="U132" s="3">
        <f t="shared" si="16"/>
        <v>292035.27304</v>
      </c>
      <c r="V132" s="3">
        <f t="shared" si="17"/>
        <v>288849.13091999997</v>
      </c>
      <c r="W132" s="4"/>
    </row>
    <row r="133" spans="1:23" x14ac:dyDescent="0.25">
      <c r="A133" s="3" t="s">
        <v>26</v>
      </c>
      <c r="B133" s="3" t="s">
        <v>1</v>
      </c>
      <c r="C133" s="3">
        <v>2133</v>
      </c>
      <c r="D133" s="3">
        <v>5242880</v>
      </c>
      <c r="E133" s="3">
        <v>7120109</v>
      </c>
      <c r="F133" s="3">
        <v>245855.5</v>
      </c>
      <c r="G133" s="3">
        <v>0</v>
      </c>
      <c r="H133" s="3">
        <v>295212.79999999999</v>
      </c>
      <c r="I133" s="3">
        <v>292565.3</v>
      </c>
      <c r="J133" s="3">
        <v>292162.8</v>
      </c>
      <c r="K133" s="3">
        <v>288978.09999999998</v>
      </c>
      <c r="L133" s="3">
        <v>91133.51</v>
      </c>
      <c r="M133" s="3">
        <v>0</v>
      </c>
      <c r="N133" s="3">
        <v>1.1699900000000001</v>
      </c>
      <c r="O133" s="3">
        <v>34.133355000000002</v>
      </c>
      <c r="P133" s="4">
        <v>36526.211851851855</v>
      </c>
      <c r="Q133" s="4">
        <v>43258.548174571763</v>
      </c>
      <c r="R133" s="3">
        <v>0</v>
      </c>
      <c r="S133" s="3">
        <f t="shared" si="14"/>
        <v>295080.31144999998</v>
      </c>
      <c r="T133" s="3">
        <f t="shared" si="15"/>
        <v>292433.78419999999</v>
      </c>
      <c r="U133" s="3">
        <f t="shared" si="16"/>
        <v>292030.89509999997</v>
      </c>
      <c r="V133" s="3">
        <f t="shared" si="17"/>
        <v>288847.94604999997</v>
      </c>
      <c r="W133" s="4"/>
    </row>
    <row r="134" spans="1:23" x14ac:dyDescent="0.25">
      <c r="A134" s="3" t="s">
        <v>26</v>
      </c>
      <c r="B134" s="3" t="s">
        <v>1</v>
      </c>
      <c r="C134" s="3">
        <v>2132</v>
      </c>
      <c r="D134" s="3">
        <v>5242880</v>
      </c>
      <c r="E134" s="3">
        <v>6938224</v>
      </c>
      <c r="F134" s="3">
        <v>245866.4</v>
      </c>
      <c r="G134" s="3">
        <v>0</v>
      </c>
      <c r="H134" s="3">
        <v>295212.59999999998</v>
      </c>
      <c r="I134" s="3">
        <v>292565.59999999998</v>
      </c>
      <c r="J134" s="3">
        <v>292163.59999999998</v>
      </c>
      <c r="K134" s="3">
        <v>288975.8</v>
      </c>
      <c r="L134" s="3">
        <v>91127.74</v>
      </c>
      <c r="M134" s="3">
        <v>0</v>
      </c>
      <c r="N134" s="3">
        <v>1.1705460000000001</v>
      </c>
      <c r="O134" s="3">
        <v>34.128765000000001</v>
      </c>
      <c r="P134" s="4">
        <v>36526.208379629628</v>
      </c>
      <c r="Q134" s="4">
        <v>43258.548171643517</v>
      </c>
      <c r="R134" s="3">
        <v>0</v>
      </c>
      <c r="S134" s="3">
        <f t="shared" si="14"/>
        <v>295080.85373999999</v>
      </c>
      <c r="T134" s="3">
        <f t="shared" si="15"/>
        <v>292434.82103999995</v>
      </c>
      <c r="U134" s="3">
        <f t="shared" si="16"/>
        <v>292032.43411999999</v>
      </c>
      <c r="V134" s="3">
        <f t="shared" si="17"/>
        <v>288846.37526</v>
      </c>
      <c r="W134" s="4"/>
    </row>
    <row r="135" spans="1:23" x14ac:dyDescent="0.25">
      <c r="A135" s="3" t="s">
        <v>26</v>
      </c>
      <c r="B135" s="3" t="s">
        <v>1</v>
      </c>
      <c r="C135" s="3">
        <v>2131</v>
      </c>
      <c r="D135" s="3">
        <v>5242880</v>
      </c>
      <c r="E135" s="3">
        <v>6719300</v>
      </c>
      <c r="F135" s="3">
        <v>245881</v>
      </c>
      <c r="G135" s="3">
        <v>0</v>
      </c>
      <c r="H135" s="3">
        <v>295214.90000000002</v>
      </c>
      <c r="I135" s="3">
        <v>292567.3</v>
      </c>
      <c r="J135" s="3">
        <v>292164.8</v>
      </c>
      <c r="K135" s="3">
        <v>288977.2</v>
      </c>
      <c r="L135" s="3">
        <v>91124.17</v>
      </c>
      <c r="M135" s="3">
        <v>0</v>
      </c>
      <c r="N135" s="3">
        <v>1.169805</v>
      </c>
      <c r="O135" s="3">
        <v>34.125928000000002</v>
      </c>
      <c r="P135" s="4">
        <v>36526.204907407409</v>
      </c>
      <c r="Q135" s="4">
        <v>43258.548168715279</v>
      </c>
      <c r="R135" s="3">
        <v>0</v>
      </c>
      <c r="S135" s="3">
        <f t="shared" si="14"/>
        <v>295084.14800000004</v>
      </c>
      <c r="T135" s="3">
        <f t="shared" si="15"/>
        <v>292437.50799999997</v>
      </c>
      <c r="U135" s="3">
        <f t="shared" si="16"/>
        <v>292034.62400000001</v>
      </c>
      <c r="V135" s="3">
        <f t="shared" si="17"/>
        <v>288848.75200000004</v>
      </c>
      <c r="W135" s="4"/>
    </row>
    <row r="136" spans="1:23" x14ac:dyDescent="0.25">
      <c r="A136" s="3" t="s">
        <v>26</v>
      </c>
      <c r="B136" s="3" t="s">
        <v>1</v>
      </c>
      <c r="C136" s="3">
        <v>2130</v>
      </c>
      <c r="D136" s="3">
        <v>5242880</v>
      </c>
      <c r="E136" s="3">
        <v>6743822</v>
      </c>
      <c r="F136" s="3">
        <v>245896.1</v>
      </c>
      <c r="G136" s="3">
        <v>0</v>
      </c>
      <c r="H136" s="3">
        <v>295215.09999999998</v>
      </c>
      <c r="I136" s="3">
        <v>292564.8</v>
      </c>
      <c r="J136" s="3">
        <v>292162.3</v>
      </c>
      <c r="K136" s="3">
        <v>288976.40000000002</v>
      </c>
      <c r="L136" s="3">
        <v>91118.51</v>
      </c>
      <c r="M136" s="3">
        <v>0</v>
      </c>
      <c r="N136" s="3">
        <v>1.1699900000000001</v>
      </c>
      <c r="O136" s="3">
        <v>34.121422000000003</v>
      </c>
      <c r="P136" s="4">
        <v>36526.201435185183</v>
      </c>
      <c r="Q136" s="4">
        <v>43258.548165821761</v>
      </c>
      <c r="R136" s="3">
        <v>0</v>
      </c>
      <c r="S136" s="3">
        <f t="shared" si="14"/>
        <v>295085.37630999996</v>
      </c>
      <c r="T136" s="3">
        <f t="shared" si="15"/>
        <v>292436.02876000002</v>
      </c>
      <c r="U136" s="3">
        <f t="shared" si="16"/>
        <v>292033.14778</v>
      </c>
      <c r="V136" s="3">
        <f t="shared" si="17"/>
        <v>288848.96219000005</v>
      </c>
      <c r="W136" s="4"/>
    </row>
    <row r="137" spans="1:23" x14ac:dyDescent="0.25">
      <c r="A137" s="3" t="s">
        <v>26</v>
      </c>
      <c r="B137" s="3" t="s">
        <v>1</v>
      </c>
      <c r="C137" s="3">
        <v>2129</v>
      </c>
      <c r="D137" s="3">
        <v>5242880</v>
      </c>
      <c r="E137" s="3">
        <v>7042318</v>
      </c>
      <c r="F137" s="3">
        <v>245910.39999999999</v>
      </c>
      <c r="G137" s="3">
        <v>0</v>
      </c>
      <c r="H137" s="3">
        <v>295213.90000000002</v>
      </c>
      <c r="I137" s="3">
        <v>292566.7</v>
      </c>
      <c r="J137" s="3">
        <v>292164.5</v>
      </c>
      <c r="K137" s="3">
        <v>288977</v>
      </c>
      <c r="L137" s="3">
        <v>91114.41</v>
      </c>
      <c r="M137" s="3">
        <v>0</v>
      </c>
      <c r="N137" s="3">
        <v>1.17113</v>
      </c>
      <c r="O137" s="3">
        <v>34.118169000000002</v>
      </c>
      <c r="P137" s="4">
        <v>36526.197962962964</v>
      </c>
      <c r="Q137" s="4">
        <v>43258.548162928244</v>
      </c>
      <c r="R137" s="3">
        <v>0</v>
      </c>
      <c r="S137" s="3">
        <f t="shared" si="14"/>
        <v>295085.15014000004</v>
      </c>
      <c r="T137" s="3">
        <f t="shared" si="15"/>
        <v>292438.89543999999</v>
      </c>
      <c r="U137" s="3">
        <f t="shared" si="16"/>
        <v>292036.31731999997</v>
      </c>
      <c r="V137" s="3">
        <f t="shared" si="17"/>
        <v>288850.51886000001</v>
      </c>
      <c r="W137" s="4"/>
    </row>
    <row r="138" spans="1:23" x14ac:dyDescent="0.25">
      <c r="A138" s="3" t="s">
        <v>26</v>
      </c>
      <c r="B138" s="3" t="s">
        <v>1</v>
      </c>
      <c r="C138" s="3">
        <v>2128</v>
      </c>
      <c r="D138" s="3">
        <v>5242880</v>
      </c>
      <c r="E138" s="3">
        <v>7128387</v>
      </c>
      <c r="F138" s="3">
        <v>245921.1</v>
      </c>
      <c r="G138" s="3">
        <v>0</v>
      </c>
      <c r="H138" s="3">
        <v>295209.7</v>
      </c>
      <c r="I138" s="3">
        <v>292561.40000000002</v>
      </c>
      <c r="J138" s="3">
        <v>292159</v>
      </c>
      <c r="K138" s="3">
        <v>288973.8</v>
      </c>
      <c r="L138" s="3">
        <v>91108.02</v>
      </c>
      <c r="M138" s="3">
        <v>0</v>
      </c>
      <c r="N138" s="3">
        <v>1.1707320000000001</v>
      </c>
      <c r="O138" s="3">
        <v>34.113081999999999</v>
      </c>
      <c r="P138" s="4">
        <v>36526.194490740738</v>
      </c>
      <c r="Q138" s="4">
        <v>43258.548159837963</v>
      </c>
      <c r="R138" s="3">
        <v>0</v>
      </c>
      <c r="S138" s="3">
        <f t="shared" si="14"/>
        <v>295081.67881000001</v>
      </c>
      <c r="T138" s="3">
        <f t="shared" si="15"/>
        <v>292434.31875999999</v>
      </c>
      <c r="U138" s="3">
        <f t="shared" si="16"/>
        <v>292031.54278000002</v>
      </c>
      <c r="V138" s="3">
        <f t="shared" si="17"/>
        <v>288848.03469</v>
      </c>
      <c r="W138" s="4"/>
    </row>
    <row r="139" spans="1:23" x14ac:dyDescent="0.25">
      <c r="A139" s="3" t="s">
        <v>26</v>
      </c>
      <c r="B139" s="3" t="s">
        <v>1</v>
      </c>
      <c r="C139" s="3">
        <v>2127</v>
      </c>
      <c r="D139" s="3">
        <v>5242880</v>
      </c>
      <c r="E139" s="3">
        <v>7016931</v>
      </c>
      <c r="F139" s="3">
        <v>245928.6</v>
      </c>
      <c r="G139" s="3">
        <v>0</v>
      </c>
      <c r="H139" s="3">
        <v>295206.2</v>
      </c>
      <c r="I139" s="3">
        <v>292558.90000000002</v>
      </c>
      <c r="J139" s="3">
        <v>292154.59999999998</v>
      </c>
      <c r="K139" s="3">
        <v>288968.8</v>
      </c>
      <c r="L139" s="3">
        <v>91103.3</v>
      </c>
      <c r="M139" s="3">
        <v>0</v>
      </c>
      <c r="N139" s="3">
        <v>1.1699900000000001</v>
      </c>
      <c r="O139" s="3">
        <v>34.109330999999997</v>
      </c>
      <c r="P139" s="4">
        <v>36526.191018518519</v>
      </c>
      <c r="Q139" s="4">
        <v>43258.548156909725</v>
      </c>
      <c r="R139" s="3">
        <v>0</v>
      </c>
      <c r="S139" s="3">
        <f t="shared" si="14"/>
        <v>295078.68956000003</v>
      </c>
      <c r="T139" s="3">
        <f t="shared" si="15"/>
        <v>292432.32576000004</v>
      </c>
      <c r="U139" s="3">
        <f t="shared" si="16"/>
        <v>292027.65127999999</v>
      </c>
      <c r="V139" s="3">
        <f t="shared" si="17"/>
        <v>288843.53644</v>
      </c>
      <c r="W139" s="4"/>
    </row>
    <row r="140" spans="1:23" x14ac:dyDescent="0.25">
      <c r="A140" s="3" t="s">
        <v>26</v>
      </c>
      <c r="B140" s="3" t="s">
        <v>1</v>
      </c>
      <c r="C140" s="3">
        <v>2126</v>
      </c>
      <c r="D140" s="3">
        <v>5242880</v>
      </c>
      <c r="E140" s="3">
        <v>7081211</v>
      </c>
      <c r="F140" s="3">
        <v>245942.2</v>
      </c>
      <c r="G140" s="3">
        <v>0</v>
      </c>
      <c r="H140" s="3">
        <v>295209.8</v>
      </c>
      <c r="I140" s="3">
        <v>292561.5</v>
      </c>
      <c r="J140" s="3">
        <v>292161.3</v>
      </c>
      <c r="K140" s="3">
        <v>288976.3</v>
      </c>
      <c r="L140" s="3">
        <v>91102.25</v>
      </c>
      <c r="M140" s="3">
        <v>0</v>
      </c>
      <c r="N140" s="3">
        <v>1.1703110000000001</v>
      </c>
      <c r="O140" s="3">
        <v>34.108496000000002</v>
      </c>
      <c r="P140" s="4">
        <v>36526.1875462963</v>
      </c>
      <c r="Q140" s="4">
        <v>43258.548153819444</v>
      </c>
      <c r="R140" s="3">
        <v>0</v>
      </c>
      <c r="S140" s="3">
        <f t="shared" si="14"/>
        <v>295083.21571999998</v>
      </c>
      <c r="T140" s="3">
        <f t="shared" si="15"/>
        <v>292435.84512000001</v>
      </c>
      <c r="U140" s="3">
        <f t="shared" si="16"/>
        <v>292035.27335999999</v>
      </c>
      <c r="V140" s="3">
        <f t="shared" si="17"/>
        <v>288851.94627999997</v>
      </c>
      <c r="W140" s="4"/>
    </row>
    <row r="141" spans="1:23" x14ac:dyDescent="0.25">
      <c r="A141" s="3" t="s">
        <v>26</v>
      </c>
      <c r="B141" s="3" t="s">
        <v>1</v>
      </c>
      <c r="C141" s="3">
        <v>2125</v>
      </c>
      <c r="D141" s="3">
        <v>5242880</v>
      </c>
      <c r="E141" s="3">
        <v>7085227</v>
      </c>
      <c r="F141" s="3">
        <v>245949</v>
      </c>
      <c r="G141" s="3">
        <v>0</v>
      </c>
      <c r="H141" s="3">
        <v>295203.20000000001</v>
      </c>
      <c r="I141" s="3">
        <v>292556.09999999998</v>
      </c>
      <c r="J141" s="3">
        <v>292154.5</v>
      </c>
      <c r="K141" s="3">
        <v>288967.5</v>
      </c>
      <c r="L141" s="3">
        <v>91095.12</v>
      </c>
      <c r="M141" s="3">
        <v>0</v>
      </c>
      <c r="N141" s="3">
        <v>1.1705460000000001</v>
      </c>
      <c r="O141" s="3">
        <v>34.102828000000002</v>
      </c>
      <c r="P141" s="4">
        <v>36526.184074074074</v>
      </c>
      <c r="Q141" s="4">
        <v>43258.548151122683</v>
      </c>
      <c r="R141" s="3">
        <v>0</v>
      </c>
      <c r="S141" s="3">
        <f t="shared" si="14"/>
        <v>295077.07880000002</v>
      </c>
      <c r="T141" s="3">
        <f t="shared" si="15"/>
        <v>292430.90479999996</v>
      </c>
      <c r="U141" s="3">
        <f t="shared" si="16"/>
        <v>292028.93440000003</v>
      </c>
      <c r="V141" s="3">
        <f t="shared" si="17"/>
        <v>288843.60119999998</v>
      </c>
      <c r="W141" s="4"/>
    </row>
    <row r="142" spans="1:23" x14ac:dyDescent="0.25">
      <c r="A142" s="3" t="s">
        <v>26</v>
      </c>
      <c r="B142" s="3" t="s">
        <v>1</v>
      </c>
      <c r="C142" s="3">
        <v>2124</v>
      </c>
      <c r="D142" s="3">
        <v>5242880</v>
      </c>
      <c r="E142" s="3">
        <v>6849318</v>
      </c>
      <c r="F142" s="3">
        <v>245963.6</v>
      </c>
      <c r="G142" s="3">
        <v>0</v>
      </c>
      <c r="H142" s="3">
        <v>295209.09999999998</v>
      </c>
      <c r="I142" s="3">
        <v>292559.7</v>
      </c>
      <c r="J142" s="3">
        <v>292157.7</v>
      </c>
      <c r="K142" s="3">
        <v>288972.7</v>
      </c>
      <c r="L142" s="3">
        <v>91096.69</v>
      </c>
      <c r="M142" s="3">
        <v>0</v>
      </c>
      <c r="N142" s="3">
        <v>1.1705460000000001</v>
      </c>
      <c r="O142" s="3">
        <v>34.104076999999997</v>
      </c>
      <c r="P142" s="4">
        <v>36526.180601851855</v>
      </c>
      <c r="Q142" s="4">
        <v>43258.548148229165</v>
      </c>
      <c r="R142" s="3">
        <v>0</v>
      </c>
      <c r="S142" s="3">
        <f t="shared" si="14"/>
        <v>295083.97305999999</v>
      </c>
      <c r="T142" s="3">
        <f t="shared" si="15"/>
        <v>292435.49176</v>
      </c>
      <c r="U142" s="3">
        <f t="shared" si="16"/>
        <v>292033.12427999999</v>
      </c>
      <c r="V142" s="3">
        <f t="shared" si="17"/>
        <v>288849.77794</v>
      </c>
      <c r="W142" s="4"/>
    </row>
    <row r="143" spans="1:23" x14ac:dyDescent="0.25">
      <c r="A143" s="3" t="s">
        <v>26</v>
      </c>
      <c r="B143" s="3" t="s">
        <v>1</v>
      </c>
      <c r="C143" s="3">
        <v>2123</v>
      </c>
      <c r="D143" s="3">
        <v>5242880</v>
      </c>
      <c r="E143" s="3">
        <v>7127778</v>
      </c>
      <c r="F143" s="3">
        <v>245970.7</v>
      </c>
      <c r="G143" s="3">
        <v>0</v>
      </c>
      <c r="H143" s="3">
        <v>295205.7</v>
      </c>
      <c r="I143" s="3">
        <v>292556.09999999998</v>
      </c>
      <c r="J143" s="3">
        <v>292153.3</v>
      </c>
      <c r="K143" s="3">
        <v>288966.40000000002</v>
      </c>
      <c r="L143" s="3">
        <v>91089.45</v>
      </c>
      <c r="M143" s="3">
        <v>0</v>
      </c>
      <c r="N143" s="3">
        <v>1.1696200000000001</v>
      </c>
      <c r="O143" s="3">
        <v>34.098326999999998</v>
      </c>
      <c r="P143" s="4">
        <v>36526.177129629628</v>
      </c>
      <c r="Q143" s="4">
        <v>43258.548145104163</v>
      </c>
      <c r="R143" s="3">
        <v>0</v>
      </c>
      <c r="S143" s="3">
        <f t="shared" ref="S143:S206" si="18">W$2*($F$4-$F143)+H143</f>
        <v>295081.05657000002</v>
      </c>
      <c r="T143" s="3">
        <f t="shared" ref="T143:T206" si="19">X$2*($F$4-$F143)+I143</f>
        <v>292432.37172</v>
      </c>
      <c r="U143" s="3">
        <f t="shared" ref="U143:U206" si="20">Y$2*($F$4-$F143)+J143</f>
        <v>292029.20565999998</v>
      </c>
      <c r="V143" s="3">
        <f t="shared" ref="V143:V206" si="21">Z$2*($F$4-$F143)+K143</f>
        <v>288843.95293000003</v>
      </c>
      <c r="W143" s="4"/>
    </row>
    <row r="144" spans="1:23" x14ac:dyDescent="0.25">
      <c r="A144" s="3" t="s">
        <v>26</v>
      </c>
      <c r="B144" s="3" t="s">
        <v>1</v>
      </c>
      <c r="C144" s="3">
        <v>2122</v>
      </c>
      <c r="D144" s="3">
        <v>5242880</v>
      </c>
      <c r="E144" s="3">
        <v>6946494</v>
      </c>
      <c r="F144" s="3">
        <v>245978</v>
      </c>
      <c r="G144" s="3">
        <v>0</v>
      </c>
      <c r="H144" s="3">
        <v>295206.8</v>
      </c>
      <c r="I144" s="3">
        <v>292555.2</v>
      </c>
      <c r="J144" s="3">
        <v>292154.90000000002</v>
      </c>
      <c r="K144" s="3">
        <v>288970.7</v>
      </c>
      <c r="L144" s="3">
        <v>91087.98</v>
      </c>
      <c r="M144" s="3">
        <v>0</v>
      </c>
      <c r="N144" s="3">
        <v>1.1700170000000001</v>
      </c>
      <c r="O144" s="3">
        <v>34.097161</v>
      </c>
      <c r="P144" s="4">
        <v>36526.173657407409</v>
      </c>
      <c r="Q144" s="4">
        <v>43258.548142210646</v>
      </c>
      <c r="R144" s="3">
        <v>0</v>
      </c>
      <c r="S144" s="3">
        <f t="shared" si="18"/>
        <v>295082.65369999997</v>
      </c>
      <c r="T144" s="3">
        <f t="shared" si="19"/>
        <v>292431.96520000004</v>
      </c>
      <c r="U144" s="3">
        <f t="shared" si="20"/>
        <v>292031.30060000002</v>
      </c>
      <c r="V144" s="3">
        <f t="shared" si="21"/>
        <v>288848.74129999999</v>
      </c>
      <c r="W144" s="4"/>
    </row>
    <row r="145" spans="1:23" x14ac:dyDescent="0.25">
      <c r="A145" s="3" t="s">
        <v>26</v>
      </c>
      <c r="B145" s="3" t="s">
        <v>1</v>
      </c>
      <c r="C145" s="3">
        <v>2121</v>
      </c>
      <c r="D145" s="3">
        <v>5242880</v>
      </c>
      <c r="E145" s="3">
        <v>6973267</v>
      </c>
      <c r="F145" s="3">
        <v>245991.8</v>
      </c>
      <c r="G145" s="3">
        <v>0</v>
      </c>
      <c r="H145" s="3">
        <v>295205.8</v>
      </c>
      <c r="I145" s="3">
        <v>292557</v>
      </c>
      <c r="J145" s="3">
        <v>292153.59999999998</v>
      </c>
      <c r="K145" s="3">
        <v>288967.5</v>
      </c>
      <c r="L145" s="3">
        <v>91083.37</v>
      </c>
      <c r="M145" s="3">
        <v>0</v>
      </c>
      <c r="N145" s="3">
        <v>1.169805</v>
      </c>
      <c r="O145" s="3">
        <v>34.093494999999997</v>
      </c>
      <c r="P145" s="4">
        <v>36526.170185185183</v>
      </c>
      <c r="Q145" s="4">
        <v>43258.548139317129</v>
      </c>
      <c r="R145" s="3">
        <v>0</v>
      </c>
      <c r="S145" s="3">
        <f t="shared" si="18"/>
        <v>295082.59347999998</v>
      </c>
      <c r="T145" s="3">
        <f t="shared" si="19"/>
        <v>292434.69808</v>
      </c>
      <c r="U145" s="3">
        <f t="shared" si="20"/>
        <v>292030.93623999995</v>
      </c>
      <c r="V145" s="3">
        <f t="shared" si="21"/>
        <v>288846.46451999998</v>
      </c>
      <c r="W145" s="4"/>
    </row>
    <row r="146" spans="1:23" x14ac:dyDescent="0.25">
      <c r="A146" s="3" t="s">
        <v>26</v>
      </c>
      <c r="B146" s="3" t="s">
        <v>1</v>
      </c>
      <c r="C146" s="3">
        <v>2120</v>
      </c>
      <c r="D146" s="3">
        <v>5242880</v>
      </c>
      <c r="E146" s="3">
        <v>7000053</v>
      </c>
      <c r="F146" s="3">
        <v>246006</v>
      </c>
      <c r="G146" s="3">
        <v>0</v>
      </c>
      <c r="H146" s="3">
        <v>295205.40000000002</v>
      </c>
      <c r="I146" s="3">
        <v>292556.40000000002</v>
      </c>
      <c r="J146" s="3">
        <v>292153.90000000002</v>
      </c>
      <c r="K146" s="3">
        <v>288969.90000000002</v>
      </c>
      <c r="L146" s="3">
        <v>91077.38</v>
      </c>
      <c r="M146" s="3">
        <v>0</v>
      </c>
      <c r="N146" s="3">
        <v>1.1701760000000001</v>
      </c>
      <c r="O146" s="3">
        <v>34.088746</v>
      </c>
      <c r="P146" s="4">
        <v>36526.166712962964</v>
      </c>
      <c r="Q146" s="4">
        <v>43258.548136423611</v>
      </c>
      <c r="R146" s="3">
        <v>0</v>
      </c>
      <c r="S146" s="3">
        <f t="shared" si="18"/>
        <v>295083.1605</v>
      </c>
      <c r="T146" s="3">
        <f t="shared" si="19"/>
        <v>292435.05800000002</v>
      </c>
      <c r="U146" s="3">
        <f t="shared" si="20"/>
        <v>292032.19900000002</v>
      </c>
      <c r="V146" s="3">
        <f t="shared" si="21"/>
        <v>288849.81450000004</v>
      </c>
      <c r="W146" s="4"/>
    </row>
    <row r="147" spans="1:23" x14ac:dyDescent="0.25">
      <c r="A147" s="3" t="s">
        <v>26</v>
      </c>
      <c r="B147" s="3" t="s">
        <v>1</v>
      </c>
      <c r="C147" s="3">
        <v>2119</v>
      </c>
      <c r="D147" s="3">
        <v>5242880</v>
      </c>
      <c r="E147" s="3">
        <v>6882468</v>
      </c>
      <c r="F147" s="3">
        <v>246013.2</v>
      </c>
      <c r="G147" s="3">
        <v>0</v>
      </c>
      <c r="H147" s="3">
        <v>295204.40000000002</v>
      </c>
      <c r="I147" s="3">
        <v>292554.8</v>
      </c>
      <c r="J147" s="3">
        <v>292151.7</v>
      </c>
      <c r="K147" s="3">
        <v>288966.8</v>
      </c>
      <c r="L147" s="3">
        <v>91074.87</v>
      </c>
      <c r="M147" s="3">
        <v>0</v>
      </c>
      <c r="N147" s="3">
        <v>1.169805</v>
      </c>
      <c r="O147" s="3">
        <v>34.086748</v>
      </c>
      <c r="P147" s="4">
        <v>36526.163240740738</v>
      </c>
      <c r="Q147" s="4">
        <v>43258.548133483797</v>
      </c>
      <c r="R147" s="3">
        <v>0</v>
      </c>
      <c r="S147" s="3">
        <f t="shared" si="18"/>
        <v>295082.65082000004</v>
      </c>
      <c r="T147" s="3">
        <f t="shared" si="19"/>
        <v>292433.94471999997</v>
      </c>
      <c r="U147" s="3">
        <f t="shared" si="20"/>
        <v>292030.48716000002</v>
      </c>
      <c r="V147" s="3">
        <f t="shared" si="21"/>
        <v>288847.19617999997</v>
      </c>
      <c r="W147" s="4"/>
    </row>
    <row r="148" spans="1:23" x14ac:dyDescent="0.25">
      <c r="A148" s="3" t="s">
        <v>26</v>
      </c>
      <c r="B148" s="3" t="s">
        <v>1</v>
      </c>
      <c r="C148" s="3">
        <v>2118</v>
      </c>
      <c r="D148" s="3">
        <v>5242880</v>
      </c>
      <c r="E148" s="3">
        <v>6640117</v>
      </c>
      <c r="F148" s="3">
        <v>246027.8</v>
      </c>
      <c r="G148" s="3">
        <v>0</v>
      </c>
      <c r="H148" s="3">
        <v>295203.5</v>
      </c>
      <c r="I148" s="3">
        <v>292552.7</v>
      </c>
      <c r="J148" s="3">
        <v>292149.09999999998</v>
      </c>
      <c r="K148" s="3">
        <v>288965.09999999998</v>
      </c>
      <c r="L148" s="3">
        <v>91067.95</v>
      </c>
      <c r="M148" s="3">
        <v>0</v>
      </c>
      <c r="N148" s="3">
        <v>1.170361</v>
      </c>
      <c r="O148" s="3">
        <v>34.081251999999999</v>
      </c>
      <c r="P148" s="4">
        <v>36526.159768518519</v>
      </c>
      <c r="Q148" s="4">
        <v>43258.548130405092</v>
      </c>
      <c r="R148" s="3">
        <v>0</v>
      </c>
      <c r="S148" s="3">
        <f t="shared" si="18"/>
        <v>295082.74508000002</v>
      </c>
      <c r="T148" s="3">
        <f t="shared" si="19"/>
        <v>292432.83168</v>
      </c>
      <c r="U148" s="3">
        <f t="shared" si="20"/>
        <v>292028.87703999999</v>
      </c>
      <c r="V148" s="3">
        <f t="shared" si="21"/>
        <v>288846.47291999997</v>
      </c>
      <c r="W148" s="4"/>
    </row>
    <row r="149" spans="1:23" x14ac:dyDescent="0.25">
      <c r="A149" s="3" t="s">
        <v>26</v>
      </c>
      <c r="B149" s="3" t="s">
        <v>1</v>
      </c>
      <c r="C149" s="3">
        <v>2117</v>
      </c>
      <c r="D149" s="3">
        <v>5242880</v>
      </c>
      <c r="E149" s="3">
        <v>7029793</v>
      </c>
      <c r="F149" s="3">
        <v>246037.6</v>
      </c>
      <c r="G149" s="3">
        <v>0</v>
      </c>
      <c r="H149" s="3">
        <v>295202.3</v>
      </c>
      <c r="I149" s="3">
        <v>292552.5</v>
      </c>
      <c r="J149" s="3">
        <v>292150.90000000002</v>
      </c>
      <c r="K149" s="3">
        <v>288964.8</v>
      </c>
      <c r="L149" s="3">
        <v>91065.32</v>
      </c>
      <c r="M149" s="3">
        <v>0</v>
      </c>
      <c r="N149" s="3">
        <v>1.1699900000000001</v>
      </c>
      <c r="O149" s="3">
        <v>34.079169999999998</v>
      </c>
      <c r="P149" s="4">
        <v>36526.1562962963</v>
      </c>
      <c r="Q149" s="4">
        <v>43258.548127662034</v>
      </c>
      <c r="R149" s="3">
        <v>0</v>
      </c>
      <c r="S149" s="3">
        <f t="shared" si="18"/>
        <v>295082.21246000001</v>
      </c>
      <c r="T149" s="3">
        <f t="shared" si="19"/>
        <v>292433.29415999999</v>
      </c>
      <c r="U149" s="3">
        <f t="shared" si="20"/>
        <v>292031.34148</v>
      </c>
      <c r="V149" s="3">
        <f t="shared" si="21"/>
        <v>288846.82854000002</v>
      </c>
      <c r="W149" s="4"/>
    </row>
    <row r="150" spans="1:23" x14ac:dyDescent="0.25">
      <c r="A150" s="3" t="s">
        <v>26</v>
      </c>
      <c r="B150" s="3" t="s">
        <v>1</v>
      </c>
      <c r="C150" s="3">
        <v>2116</v>
      </c>
      <c r="D150" s="3">
        <v>5242880</v>
      </c>
      <c r="E150" s="3">
        <v>7022354</v>
      </c>
      <c r="F150" s="3">
        <v>246048.3</v>
      </c>
      <c r="G150" s="3">
        <v>0</v>
      </c>
      <c r="H150" s="3">
        <v>295199.8</v>
      </c>
      <c r="I150" s="3">
        <v>292551.40000000002</v>
      </c>
      <c r="J150" s="3">
        <v>292149.09999999998</v>
      </c>
      <c r="K150" s="3">
        <v>288961.3</v>
      </c>
      <c r="L150" s="3">
        <v>91059.87</v>
      </c>
      <c r="M150" s="3">
        <v>0</v>
      </c>
      <c r="N150" s="3">
        <v>1.1707590000000001</v>
      </c>
      <c r="O150" s="3">
        <v>34.074841999999997</v>
      </c>
      <c r="P150" s="4">
        <v>36526.152824074074</v>
      </c>
      <c r="Q150" s="4">
        <v>43258.548124502318</v>
      </c>
      <c r="R150" s="3">
        <v>0</v>
      </c>
      <c r="S150" s="3">
        <f t="shared" si="18"/>
        <v>295080.44112999999</v>
      </c>
      <c r="T150" s="3">
        <f t="shared" si="19"/>
        <v>292432.91748</v>
      </c>
      <c r="U150" s="3">
        <f t="shared" si="20"/>
        <v>292030.26694</v>
      </c>
      <c r="V150" s="3">
        <f t="shared" si="21"/>
        <v>288844.04436999996</v>
      </c>
      <c r="W150" s="4"/>
    </row>
    <row r="151" spans="1:23" x14ac:dyDescent="0.25">
      <c r="A151" s="3" t="s">
        <v>26</v>
      </c>
      <c r="B151" s="3" t="s">
        <v>1</v>
      </c>
      <c r="C151" s="3">
        <v>2115</v>
      </c>
      <c r="D151" s="3">
        <v>5242880</v>
      </c>
      <c r="E151" s="3">
        <v>6917390</v>
      </c>
      <c r="F151" s="3">
        <v>246059</v>
      </c>
      <c r="G151" s="3">
        <v>0</v>
      </c>
      <c r="H151" s="3">
        <v>295200.3</v>
      </c>
      <c r="I151" s="3">
        <v>292553.3</v>
      </c>
      <c r="J151" s="3">
        <v>292152.59999999998</v>
      </c>
      <c r="K151" s="3">
        <v>288966.5</v>
      </c>
      <c r="L151" s="3">
        <v>91057.98</v>
      </c>
      <c r="M151" s="3">
        <v>0</v>
      </c>
      <c r="N151" s="3">
        <v>1.1696200000000001</v>
      </c>
      <c r="O151" s="3">
        <v>34.073343999999999</v>
      </c>
      <c r="P151" s="4">
        <v>36526.149351851855</v>
      </c>
      <c r="Q151" s="4">
        <v>43258.548121493055</v>
      </c>
      <c r="R151" s="3">
        <v>0</v>
      </c>
      <c r="S151" s="3">
        <f t="shared" si="18"/>
        <v>295081.66979999997</v>
      </c>
      <c r="T151" s="3">
        <f t="shared" si="19"/>
        <v>292435.54080000002</v>
      </c>
      <c r="U151" s="3">
        <f t="shared" si="20"/>
        <v>292034.49239999999</v>
      </c>
      <c r="V151" s="3">
        <f t="shared" si="21"/>
        <v>288849.96019999997</v>
      </c>
      <c r="W151" s="4"/>
    </row>
    <row r="152" spans="1:23" x14ac:dyDescent="0.25">
      <c r="A152" s="3" t="s">
        <v>26</v>
      </c>
      <c r="B152" s="3" t="s">
        <v>1</v>
      </c>
      <c r="C152" s="3">
        <v>2114</v>
      </c>
      <c r="D152" s="3">
        <v>5242880</v>
      </c>
      <c r="E152" s="3">
        <v>6926254</v>
      </c>
      <c r="F152" s="3">
        <v>246068.7</v>
      </c>
      <c r="G152" s="3">
        <v>0</v>
      </c>
      <c r="H152" s="3">
        <v>295193.8</v>
      </c>
      <c r="I152" s="3">
        <v>292545.40000000002</v>
      </c>
      <c r="J152" s="3">
        <v>292145.7</v>
      </c>
      <c r="K152" s="3">
        <v>288959.09999999998</v>
      </c>
      <c r="L152" s="3">
        <v>91050.53</v>
      </c>
      <c r="M152" s="3">
        <v>0</v>
      </c>
      <c r="N152" s="3">
        <v>1.16995</v>
      </c>
      <c r="O152" s="3">
        <v>34.067435000000003</v>
      </c>
      <c r="P152" s="4">
        <v>36526.145879629628</v>
      </c>
      <c r="Q152" s="4">
        <v>43258.548118634259</v>
      </c>
      <c r="R152" s="3">
        <v>0</v>
      </c>
      <c r="S152" s="3">
        <f t="shared" si="18"/>
        <v>295075.83036999998</v>
      </c>
      <c r="T152" s="3">
        <f t="shared" si="19"/>
        <v>292428.29652000003</v>
      </c>
      <c r="U152" s="3">
        <f t="shared" si="20"/>
        <v>292028.25005999999</v>
      </c>
      <c r="V152" s="3">
        <f t="shared" si="21"/>
        <v>288843.20912999997</v>
      </c>
      <c r="W152" s="4"/>
    </row>
    <row r="153" spans="1:23" x14ac:dyDescent="0.25">
      <c r="A153" s="3" t="s">
        <v>26</v>
      </c>
      <c r="B153" s="3" t="s">
        <v>1</v>
      </c>
      <c r="C153" s="3">
        <v>2113</v>
      </c>
      <c r="D153" s="3">
        <v>5242880</v>
      </c>
      <c r="E153" s="3">
        <v>7096733</v>
      </c>
      <c r="F153" s="3">
        <v>246080.6</v>
      </c>
      <c r="G153" s="3">
        <v>0</v>
      </c>
      <c r="H153" s="3">
        <v>295194.5</v>
      </c>
      <c r="I153" s="3">
        <v>292546.2</v>
      </c>
      <c r="J153" s="3">
        <v>292146.09999999998</v>
      </c>
      <c r="K153" s="3">
        <v>288959.8</v>
      </c>
      <c r="L153" s="3">
        <v>91046.44</v>
      </c>
      <c r="M153" s="3">
        <v>0</v>
      </c>
      <c r="N153" s="3">
        <v>1.1699900000000001</v>
      </c>
      <c r="O153" s="3">
        <v>34.064190000000004</v>
      </c>
      <c r="P153" s="4">
        <v>36526.142407407409</v>
      </c>
      <c r="Q153" s="4">
        <v>43258.548115358797</v>
      </c>
      <c r="R153" s="3">
        <v>0</v>
      </c>
      <c r="S153" s="3">
        <f t="shared" si="18"/>
        <v>295077.34075999999</v>
      </c>
      <c r="T153" s="3">
        <f t="shared" si="19"/>
        <v>292429.90096</v>
      </c>
      <c r="U153" s="3">
        <f t="shared" si="20"/>
        <v>292029.45687999995</v>
      </c>
      <c r="V153" s="3">
        <f t="shared" si="21"/>
        <v>288844.70523999998</v>
      </c>
      <c r="W153" s="4"/>
    </row>
    <row r="154" spans="1:23" x14ac:dyDescent="0.25">
      <c r="A154" s="3" t="s">
        <v>26</v>
      </c>
      <c r="B154" s="3" t="s">
        <v>1</v>
      </c>
      <c r="C154" s="3">
        <v>2112</v>
      </c>
      <c r="D154" s="3">
        <v>5242880</v>
      </c>
      <c r="E154" s="3">
        <v>7020424</v>
      </c>
      <c r="F154" s="3">
        <v>246092.79999999999</v>
      </c>
      <c r="G154" s="3">
        <v>0</v>
      </c>
      <c r="H154" s="3">
        <v>295195.3</v>
      </c>
      <c r="I154" s="3">
        <v>292547.20000000001</v>
      </c>
      <c r="J154" s="3">
        <v>292143</v>
      </c>
      <c r="K154" s="3">
        <v>288958.3</v>
      </c>
      <c r="L154" s="3">
        <v>91044.55</v>
      </c>
      <c r="M154" s="3">
        <v>0</v>
      </c>
      <c r="N154" s="3">
        <v>1.1699900000000001</v>
      </c>
      <c r="O154" s="3">
        <v>34.062693000000003</v>
      </c>
      <c r="P154" s="4">
        <v>36526.138935185183</v>
      </c>
      <c r="Q154" s="4">
        <v>43258.54811246528</v>
      </c>
      <c r="R154" s="3">
        <v>0</v>
      </c>
      <c r="S154" s="3">
        <f t="shared" si="18"/>
        <v>295078.97158000001</v>
      </c>
      <c r="T154" s="3">
        <f t="shared" si="19"/>
        <v>292431.72568000003</v>
      </c>
      <c r="U154" s="3">
        <f t="shared" si="20"/>
        <v>292027.18404000002</v>
      </c>
      <c r="V154" s="3">
        <f t="shared" si="21"/>
        <v>288844.02142</v>
      </c>
      <c r="W154" s="4"/>
    </row>
    <row r="155" spans="1:23" x14ac:dyDescent="0.25">
      <c r="A155" s="3" t="s">
        <v>26</v>
      </c>
      <c r="B155" s="3" t="s">
        <v>1</v>
      </c>
      <c r="C155" s="3">
        <v>2111</v>
      </c>
      <c r="D155" s="3">
        <v>5242880</v>
      </c>
      <c r="E155" s="3">
        <v>7111502</v>
      </c>
      <c r="F155" s="3">
        <v>246104</v>
      </c>
      <c r="G155" s="3">
        <v>0</v>
      </c>
      <c r="H155" s="3">
        <v>295192.40000000002</v>
      </c>
      <c r="I155" s="3">
        <v>292543.5</v>
      </c>
      <c r="J155" s="3">
        <v>292144.5</v>
      </c>
      <c r="K155" s="3">
        <v>288957.5</v>
      </c>
      <c r="L155" s="3">
        <v>91038.88</v>
      </c>
      <c r="M155" s="3">
        <v>0</v>
      </c>
      <c r="N155" s="3">
        <v>1.170361</v>
      </c>
      <c r="O155" s="3">
        <v>34.058200999999997</v>
      </c>
      <c r="P155" s="4">
        <v>36526.135462962964</v>
      </c>
      <c r="Q155" s="4">
        <v>43258.548109756943</v>
      </c>
      <c r="R155" s="3">
        <v>0</v>
      </c>
      <c r="S155" s="3">
        <f t="shared" si="18"/>
        <v>295076.83430000005</v>
      </c>
      <c r="T155" s="3">
        <f t="shared" si="19"/>
        <v>292428.78279999999</v>
      </c>
      <c r="U155" s="3">
        <f t="shared" si="20"/>
        <v>292029.44339999999</v>
      </c>
      <c r="V155" s="3">
        <f t="shared" si="21"/>
        <v>288843.97070000001</v>
      </c>
      <c r="W155" s="4"/>
    </row>
    <row r="156" spans="1:23" x14ac:dyDescent="0.25">
      <c r="A156" s="3" t="s">
        <v>26</v>
      </c>
      <c r="B156" s="3" t="s">
        <v>1</v>
      </c>
      <c r="C156" s="3">
        <v>2110</v>
      </c>
      <c r="D156" s="3">
        <v>5242880</v>
      </c>
      <c r="E156" s="3">
        <v>7015220</v>
      </c>
      <c r="F156" s="3">
        <v>246115.4</v>
      </c>
      <c r="G156" s="3">
        <v>0</v>
      </c>
      <c r="H156" s="3">
        <v>295192.3</v>
      </c>
      <c r="I156" s="3">
        <v>292545.8</v>
      </c>
      <c r="J156" s="3">
        <v>292145.8</v>
      </c>
      <c r="K156" s="3">
        <v>288959.59999999998</v>
      </c>
      <c r="L156" s="3">
        <v>91034.8</v>
      </c>
      <c r="M156" s="3">
        <v>0</v>
      </c>
      <c r="N156" s="3">
        <v>1.1699900000000001</v>
      </c>
      <c r="O156" s="3">
        <v>34.054957999999999</v>
      </c>
      <c r="P156" s="4">
        <v>36526.131990740738</v>
      </c>
      <c r="Q156" s="4">
        <v>43258.548106863425</v>
      </c>
      <c r="R156" s="3">
        <v>0</v>
      </c>
      <c r="S156" s="3">
        <f t="shared" si="18"/>
        <v>295077.51063999999</v>
      </c>
      <c r="T156" s="3">
        <f t="shared" si="19"/>
        <v>292431.85343999998</v>
      </c>
      <c r="U156" s="3">
        <f t="shared" si="20"/>
        <v>292031.51632</v>
      </c>
      <c r="V156" s="3">
        <f t="shared" si="21"/>
        <v>288846.83335999999</v>
      </c>
      <c r="W156" s="4"/>
    </row>
    <row r="157" spans="1:23" x14ac:dyDescent="0.25">
      <c r="A157" s="3" t="s">
        <v>26</v>
      </c>
      <c r="B157" s="3" t="s">
        <v>1</v>
      </c>
      <c r="C157" s="3">
        <v>2109</v>
      </c>
      <c r="D157" s="3">
        <v>5242880</v>
      </c>
      <c r="E157" s="3">
        <v>6941904</v>
      </c>
      <c r="F157" s="3">
        <v>246126.8</v>
      </c>
      <c r="G157" s="3">
        <v>0</v>
      </c>
      <c r="H157" s="3">
        <v>295193.09999999998</v>
      </c>
      <c r="I157" s="3">
        <v>292544.5</v>
      </c>
      <c r="J157" s="3">
        <v>292143</v>
      </c>
      <c r="K157" s="3">
        <v>288956.40000000002</v>
      </c>
      <c r="L157" s="3">
        <v>91030.28</v>
      </c>
      <c r="M157" s="3">
        <v>0</v>
      </c>
      <c r="N157" s="3">
        <v>1.1696200000000001</v>
      </c>
      <c r="O157" s="3">
        <v>34.051383000000001</v>
      </c>
      <c r="P157" s="4">
        <v>36526.128518518519</v>
      </c>
      <c r="Q157" s="4">
        <v>43258.548103900466</v>
      </c>
      <c r="R157" s="3">
        <v>0</v>
      </c>
      <c r="S157" s="3">
        <f t="shared" si="18"/>
        <v>295079.08697999996</v>
      </c>
      <c r="T157" s="3">
        <f t="shared" si="19"/>
        <v>292431.32407999999</v>
      </c>
      <c r="U157" s="3">
        <f t="shared" si="20"/>
        <v>292029.48924000002</v>
      </c>
      <c r="V157" s="3">
        <f t="shared" si="21"/>
        <v>288844.39602000004</v>
      </c>
      <c r="W157" s="4"/>
    </row>
    <row r="158" spans="1:23" x14ac:dyDescent="0.25">
      <c r="A158" s="3" t="s">
        <v>26</v>
      </c>
      <c r="B158" s="3" t="s">
        <v>1</v>
      </c>
      <c r="C158" s="3">
        <v>2108</v>
      </c>
      <c r="D158" s="3">
        <v>5242880</v>
      </c>
      <c r="E158" s="3">
        <v>7167504</v>
      </c>
      <c r="F158" s="3">
        <v>246138</v>
      </c>
      <c r="G158" s="3">
        <v>0</v>
      </c>
      <c r="H158" s="3">
        <v>295192.2</v>
      </c>
      <c r="I158" s="3">
        <v>292543.3</v>
      </c>
      <c r="J158" s="3">
        <v>292141.90000000002</v>
      </c>
      <c r="K158" s="3">
        <v>288959.40000000002</v>
      </c>
      <c r="L158" s="3">
        <v>91027.13</v>
      </c>
      <c r="M158" s="3">
        <v>0</v>
      </c>
      <c r="N158" s="3">
        <v>1.170917</v>
      </c>
      <c r="O158" s="3">
        <v>34.048889000000003</v>
      </c>
      <c r="P158" s="4">
        <v>36526.1250462963</v>
      </c>
      <c r="Q158" s="4">
        <v>43258.548101192129</v>
      </c>
      <c r="R158" s="3">
        <v>0</v>
      </c>
      <c r="S158" s="3">
        <f t="shared" si="18"/>
        <v>295078.9497</v>
      </c>
      <c r="T158" s="3">
        <f t="shared" si="19"/>
        <v>292430.8812</v>
      </c>
      <c r="U158" s="3">
        <f t="shared" si="20"/>
        <v>292029.14860000001</v>
      </c>
      <c r="V158" s="3">
        <f t="shared" si="21"/>
        <v>288848.14530000003</v>
      </c>
      <c r="W158" s="4"/>
    </row>
    <row r="159" spans="1:23" x14ac:dyDescent="0.25">
      <c r="A159" s="3" t="s">
        <v>26</v>
      </c>
      <c r="B159" s="3" t="s">
        <v>1</v>
      </c>
      <c r="C159" s="3">
        <v>2107</v>
      </c>
      <c r="D159" s="3">
        <v>5242880</v>
      </c>
      <c r="E159" s="3">
        <v>7127936</v>
      </c>
      <c r="F159" s="3">
        <v>246143.9</v>
      </c>
      <c r="G159" s="3">
        <v>0</v>
      </c>
      <c r="H159" s="3">
        <v>295187.7</v>
      </c>
      <c r="I159" s="3">
        <v>292539.5</v>
      </c>
      <c r="J159" s="3">
        <v>292137</v>
      </c>
      <c r="K159" s="3">
        <v>288953.40000000002</v>
      </c>
      <c r="L159" s="3">
        <v>91023.05</v>
      </c>
      <c r="M159" s="3">
        <v>0</v>
      </c>
      <c r="N159" s="3">
        <v>1.170202</v>
      </c>
      <c r="O159" s="3">
        <v>34.045648</v>
      </c>
      <c r="P159" s="4">
        <v>36526.121574074074</v>
      </c>
      <c r="Q159" s="4">
        <v>43258.548098298612</v>
      </c>
      <c r="R159" s="3">
        <v>0</v>
      </c>
      <c r="S159" s="3">
        <f t="shared" si="18"/>
        <v>295074.85149000003</v>
      </c>
      <c r="T159" s="3">
        <f t="shared" si="19"/>
        <v>292427.48003999999</v>
      </c>
      <c r="U159" s="3">
        <f t="shared" si="20"/>
        <v>292024.64861999999</v>
      </c>
      <c r="V159" s="3">
        <f t="shared" si="21"/>
        <v>288842.54001</v>
      </c>
      <c r="W159" s="4"/>
    </row>
    <row r="160" spans="1:23" x14ac:dyDescent="0.25">
      <c r="A160" s="3" t="s">
        <v>26</v>
      </c>
      <c r="B160" s="3" t="s">
        <v>1</v>
      </c>
      <c r="C160" s="3">
        <v>2106</v>
      </c>
      <c r="D160" s="3">
        <v>5242880</v>
      </c>
      <c r="E160" s="3">
        <v>6994517</v>
      </c>
      <c r="F160" s="3">
        <v>246153.7</v>
      </c>
      <c r="G160" s="3">
        <v>0</v>
      </c>
      <c r="H160" s="3">
        <v>295188.7</v>
      </c>
      <c r="I160" s="3">
        <v>292540.5</v>
      </c>
      <c r="J160" s="3">
        <v>292140.2</v>
      </c>
      <c r="K160" s="3">
        <v>288953.7</v>
      </c>
      <c r="L160" s="3">
        <v>91020.32</v>
      </c>
      <c r="M160" s="3">
        <v>0</v>
      </c>
      <c r="N160" s="3">
        <v>1.169805</v>
      </c>
      <c r="O160" s="3">
        <v>34.043486999999999</v>
      </c>
      <c r="P160" s="4">
        <v>36526.118101851855</v>
      </c>
      <c r="Q160" s="4">
        <v>43258.548095370374</v>
      </c>
      <c r="R160" s="3">
        <v>0</v>
      </c>
      <c r="S160" s="3">
        <f t="shared" si="18"/>
        <v>295076.51887000003</v>
      </c>
      <c r="T160" s="3">
        <f t="shared" si="19"/>
        <v>292429.14251999999</v>
      </c>
      <c r="U160" s="3">
        <f t="shared" si="20"/>
        <v>292028.51306000003</v>
      </c>
      <c r="V160" s="3">
        <f t="shared" si="21"/>
        <v>288843.49563000002</v>
      </c>
      <c r="W160" s="4"/>
    </row>
    <row r="161" spans="1:23" x14ac:dyDescent="0.25">
      <c r="A161" s="3" t="s">
        <v>26</v>
      </c>
      <c r="B161" s="3" t="s">
        <v>1</v>
      </c>
      <c r="C161" s="3">
        <v>2105</v>
      </c>
      <c r="D161" s="3">
        <v>5242880</v>
      </c>
      <c r="E161" s="3">
        <v>7137921</v>
      </c>
      <c r="F161" s="3">
        <v>246166.5</v>
      </c>
      <c r="G161" s="3">
        <v>0</v>
      </c>
      <c r="H161" s="3">
        <v>295189.7</v>
      </c>
      <c r="I161" s="3">
        <v>292543.09999999998</v>
      </c>
      <c r="J161" s="3">
        <v>292142</v>
      </c>
      <c r="K161" s="3">
        <v>288956.7</v>
      </c>
      <c r="L161" s="3">
        <v>91017.27</v>
      </c>
      <c r="M161" s="3">
        <v>0</v>
      </c>
      <c r="N161" s="3">
        <v>1.1696200000000001</v>
      </c>
      <c r="O161" s="3">
        <v>34.041075999999997</v>
      </c>
      <c r="P161" s="4">
        <v>36526.114629629628</v>
      </c>
      <c r="Q161" s="4">
        <v>43258.548092442128</v>
      </c>
      <c r="R161" s="3">
        <v>0</v>
      </c>
      <c r="S161" s="3">
        <f t="shared" si="18"/>
        <v>295078.39055000001</v>
      </c>
      <c r="T161" s="3">
        <f t="shared" si="19"/>
        <v>292432.6078</v>
      </c>
      <c r="U161" s="3">
        <f t="shared" si="20"/>
        <v>292031.18089999998</v>
      </c>
      <c r="V161" s="3">
        <f t="shared" si="21"/>
        <v>288847.35195000004</v>
      </c>
      <c r="W161" s="4"/>
    </row>
    <row r="162" spans="1:23" x14ac:dyDescent="0.25">
      <c r="A162" s="3" t="s">
        <v>26</v>
      </c>
      <c r="B162" s="3" t="s">
        <v>1</v>
      </c>
      <c r="C162" s="3">
        <v>2104</v>
      </c>
      <c r="D162" s="3">
        <v>5242880</v>
      </c>
      <c r="E162" s="3">
        <v>7125256</v>
      </c>
      <c r="F162" s="3">
        <v>246174.1</v>
      </c>
      <c r="G162" s="3">
        <v>0</v>
      </c>
      <c r="H162" s="3">
        <v>295186.09999999998</v>
      </c>
      <c r="I162" s="3">
        <v>292537.3</v>
      </c>
      <c r="J162" s="3">
        <v>292137.3</v>
      </c>
      <c r="K162" s="3">
        <v>288950.7</v>
      </c>
      <c r="L162" s="3">
        <v>91011.61</v>
      </c>
      <c r="M162" s="3">
        <v>0</v>
      </c>
      <c r="N162" s="3">
        <v>1.1707320000000001</v>
      </c>
      <c r="O162" s="3">
        <v>34.036588999999999</v>
      </c>
      <c r="P162" s="4">
        <v>36526.111157407409</v>
      </c>
      <c r="Q162" s="4">
        <v>43258.548089351854</v>
      </c>
      <c r="R162" s="3">
        <v>0</v>
      </c>
      <c r="S162" s="3">
        <f t="shared" si="18"/>
        <v>295075.30810999998</v>
      </c>
      <c r="T162" s="3">
        <f t="shared" si="19"/>
        <v>292427.32156000001</v>
      </c>
      <c r="U162" s="3">
        <f t="shared" si="20"/>
        <v>292026.99618000002</v>
      </c>
      <c r="V162" s="3">
        <f t="shared" si="21"/>
        <v>288841.86038999999</v>
      </c>
      <c r="W162" s="4"/>
    </row>
    <row r="163" spans="1:23" x14ac:dyDescent="0.25">
      <c r="A163" s="3" t="s">
        <v>26</v>
      </c>
      <c r="B163" s="3" t="s">
        <v>1</v>
      </c>
      <c r="C163" s="3">
        <v>2103</v>
      </c>
      <c r="D163" s="3">
        <v>5242880</v>
      </c>
      <c r="E163" s="3">
        <v>7082241</v>
      </c>
      <c r="F163" s="3">
        <v>246186.4</v>
      </c>
      <c r="G163" s="3">
        <v>0</v>
      </c>
      <c r="H163" s="3">
        <v>295190.2</v>
      </c>
      <c r="I163" s="3">
        <v>292540.3</v>
      </c>
      <c r="J163" s="3">
        <v>292139.59999999998</v>
      </c>
      <c r="K163" s="3">
        <v>288953.8</v>
      </c>
      <c r="L163" s="3">
        <v>91010.25</v>
      </c>
      <c r="M163" s="3">
        <v>0</v>
      </c>
      <c r="N163" s="3">
        <v>1.1701760000000001</v>
      </c>
      <c r="O163" s="3">
        <v>34.035510000000002</v>
      </c>
      <c r="P163" s="4">
        <v>36526.107685185183</v>
      </c>
      <c r="Q163" s="4">
        <v>43258.548086458337</v>
      </c>
      <c r="R163" s="3">
        <v>0</v>
      </c>
      <c r="S163" s="3">
        <f t="shared" si="18"/>
        <v>295080.24573999998</v>
      </c>
      <c r="T163" s="3">
        <f t="shared" si="19"/>
        <v>292431.15304</v>
      </c>
      <c r="U163" s="3">
        <f t="shared" si="20"/>
        <v>292030.13011999999</v>
      </c>
      <c r="V163" s="3">
        <f t="shared" si="21"/>
        <v>288845.78326</v>
      </c>
      <c r="W163" s="4"/>
    </row>
    <row r="164" spans="1:23" x14ac:dyDescent="0.25">
      <c r="A164" s="3" t="s">
        <v>26</v>
      </c>
      <c r="B164" s="3" t="s">
        <v>1</v>
      </c>
      <c r="C164" s="3">
        <v>2102</v>
      </c>
      <c r="D164" s="3">
        <v>5242880</v>
      </c>
      <c r="E164" s="3">
        <v>7090587</v>
      </c>
      <c r="F164" s="3">
        <v>246195.6</v>
      </c>
      <c r="G164" s="3">
        <v>0</v>
      </c>
      <c r="H164" s="3">
        <v>295187.7</v>
      </c>
      <c r="I164" s="3">
        <v>292542.40000000002</v>
      </c>
      <c r="J164" s="3">
        <v>292141.8</v>
      </c>
      <c r="K164" s="3">
        <v>288957.7</v>
      </c>
      <c r="L164" s="3">
        <v>91008.05</v>
      </c>
      <c r="M164" s="3">
        <v>0</v>
      </c>
      <c r="N164" s="3">
        <v>1.170131</v>
      </c>
      <c r="O164" s="3">
        <v>34.033765000000002</v>
      </c>
      <c r="P164" s="4">
        <v>36526.104212962964</v>
      </c>
      <c r="Q164" s="4">
        <v>43258.548083414353</v>
      </c>
      <c r="R164" s="3">
        <v>0</v>
      </c>
      <c r="S164" s="3">
        <f t="shared" si="18"/>
        <v>295078.37226000003</v>
      </c>
      <c r="T164" s="3">
        <f t="shared" si="19"/>
        <v>292433.87496000004</v>
      </c>
      <c r="U164" s="3">
        <f t="shared" si="20"/>
        <v>292032.95387999999</v>
      </c>
      <c r="V164" s="3">
        <f t="shared" si="21"/>
        <v>288850.29874</v>
      </c>
      <c r="W164" s="4"/>
    </row>
    <row r="165" spans="1:23" x14ac:dyDescent="0.25">
      <c r="A165" s="3" t="s">
        <v>26</v>
      </c>
      <c r="B165" s="3" t="s">
        <v>1</v>
      </c>
      <c r="C165" s="3">
        <v>2101</v>
      </c>
      <c r="D165" s="3">
        <v>5242880</v>
      </c>
      <c r="E165" s="3">
        <v>7109778</v>
      </c>
      <c r="F165" s="3">
        <v>246206</v>
      </c>
      <c r="G165" s="3">
        <v>0</v>
      </c>
      <c r="H165" s="3">
        <v>295187.3</v>
      </c>
      <c r="I165" s="3">
        <v>292538.8</v>
      </c>
      <c r="J165" s="3">
        <v>292138.3</v>
      </c>
      <c r="K165" s="3">
        <v>288953</v>
      </c>
      <c r="L165" s="3">
        <v>91003.22</v>
      </c>
      <c r="M165" s="3">
        <v>0</v>
      </c>
      <c r="N165" s="3">
        <v>1.1699900000000001</v>
      </c>
      <c r="O165" s="3">
        <v>34.029944</v>
      </c>
      <c r="P165" s="4">
        <v>36526.100740740738</v>
      </c>
      <c r="Q165" s="4">
        <v>43258.548080324072</v>
      </c>
      <c r="R165" s="3">
        <v>0</v>
      </c>
      <c r="S165" s="3">
        <f t="shared" si="18"/>
        <v>295078.68050000002</v>
      </c>
      <c r="T165" s="3">
        <f t="shared" si="19"/>
        <v>292430.978</v>
      </c>
      <c r="U165" s="3">
        <f t="shared" si="20"/>
        <v>292030.15899999999</v>
      </c>
      <c r="V165" s="3">
        <f t="shared" si="21"/>
        <v>288846.29450000002</v>
      </c>
      <c r="W165" s="4"/>
    </row>
    <row r="166" spans="1:23" x14ac:dyDescent="0.25">
      <c r="A166" s="3" t="s">
        <v>26</v>
      </c>
      <c r="B166" s="3" t="s">
        <v>1</v>
      </c>
      <c r="C166" s="3">
        <v>2100</v>
      </c>
      <c r="D166" s="3">
        <v>5242880</v>
      </c>
      <c r="E166" s="3">
        <v>6974025</v>
      </c>
      <c r="F166" s="3">
        <v>246218.2</v>
      </c>
      <c r="G166" s="3">
        <v>0</v>
      </c>
      <c r="H166" s="3">
        <v>295188.59999999998</v>
      </c>
      <c r="I166" s="3">
        <v>292538.8</v>
      </c>
      <c r="J166" s="3">
        <v>292139.90000000002</v>
      </c>
      <c r="K166" s="3">
        <v>288951.3</v>
      </c>
      <c r="L166" s="3">
        <v>90999.65</v>
      </c>
      <c r="M166" s="3">
        <v>0</v>
      </c>
      <c r="N166" s="3">
        <v>1.1699900000000001</v>
      </c>
      <c r="O166" s="3">
        <v>34.027121000000001</v>
      </c>
      <c r="P166" s="4">
        <v>36526.097268518519</v>
      </c>
      <c r="Q166" s="4">
        <v>43258.548076932871</v>
      </c>
      <c r="R166" s="3">
        <v>0</v>
      </c>
      <c r="S166" s="3">
        <f t="shared" si="18"/>
        <v>295080.81131999998</v>
      </c>
      <c r="T166" s="3">
        <f t="shared" si="19"/>
        <v>292431.80271999998</v>
      </c>
      <c r="U166" s="3">
        <f t="shared" si="20"/>
        <v>292032.58616000001</v>
      </c>
      <c r="V166" s="3">
        <f t="shared" si="21"/>
        <v>288845.41067999997</v>
      </c>
      <c r="W166" s="4"/>
    </row>
    <row r="167" spans="1:23" x14ac:dyDescent="0.25">
      <c r="A167" s="3" t="s">
        <v>26</v>
      </c>
      <c r="B167" s="3" t="s">
        <v>1</v>
      </c>
      <c r="C167" s="3">
        <v>2099</v>
      </c>
      <c r="D167" s="3">
        <v>5242880</v>
      </c>
      <c r="E167" s="3">
        <v>6728593</v>
      </c>
      <c r="F167" s="3">
        <v>246228.8</v>
      </c>
      <c r="G167" s="3">
        <v>0</v>
      </c>
      <c r="H167" s="3">
        <v>295182.2</v>
      </c>
      <c r="I167" s="3">
        <v>292532.09999999998</v>
      </c>
      <c r="J167" s="3">
        <v>292130.09999999998</v>
      </c>
      <c r="K167" s="3">
        <v>288944.5</v>
      </c>
      <c r="L167" s="3">
        <v>90991.05</v>
      </c>
      <c r="M167" s="3">
        <v>0</v>
      </c>
      <c r="N167" s="3">
        <v>1.1696200000000001</v>
      </c>
      <c r="O167" s="3">
        <v>34.020311</v>
      </c>
      <c r="P167" s="4">
        <v>36526.0937962963</v>
      </c>
      <c r="Q167" s="4">
        <v>43258.54807380787</v>
      </c>
      <c r="R167" s="3">
        <v>0</v>
      </c>
      <c r="S167" s="3">
        <f t="shared" si="18"/>
        <v>295075.13318</v>
      </c>
      <c r="T167" s="3">
        <f t="shared" si="19"/>
        <v>292425.81928</v>
      </c>
      <c r="U167" s="3">
        <f t="shared" si="20"/>
        <v>292023.50483999995</v>
      </c>
      <c r="V167" s="3">
        <f t="shared" si="21"/>
        <v>288839.31981999998</v>
      </c>
      <c r="W167" s="4"/>
    </row>
    <row r="168" spans="1:23" x14ac:dyDescent="0.25">
      <c r="A168" s="3" t="s">
        <v>26</v>
      </c>
      <c r="B168" s="3" t="s">
        <v>1</v>
      </c>
      <c r="C168" s="3">
        <v>2098</v>
      </c>
      <c r="D168" s="3">
        <v>5242880</v>
      </c>
      <c r="E168" s="3">
        <v>7121422</v>
      </c>
      <c r="F168" s="3">
        <v>246239.7</v>
      </c>
      <c r="G168" s="3">
        <v>0</v>
      </c>
      <c r="H168" s="3">
        <v>295180.7</v>
      </c>
      <c r="I168" s="3">
        <v>292534.7</v>
      </c>
      <c r="J168" s="3">
        <v>292133.90000000002</v>
      </c>
      <c r="K168" s="3">
        <v>288947.8</v>
      </c>
      <c r="L168" s="3">
        <v>90989.27</v>
      </c>
      <c r="M168" s="3">
        <v>0</v>
      </c>
      <c r="N168" s="3">
        <v>1.1696200000000001</v>
      </c>
      <c r="O168" s="3">
        <v>34.018901999999997</v>
      </c>
      <c r="P168" s="4">
        <v>36526.090324074074</v>
      </c>
      <c r="Q168" s="4">
        <v>43258.548070520832</v>
      </c>
      <c r="R168" s="3">
        <v>0</v>
      </c>
      <c r="S168" s="3">
        <f t="shared" si="18"/>
        <v>295074.37547000003</v>
      </c>
      <c r="T168" s="3">
        <f t="shared" si="19"/>
        <v>292429.15612</v>
      </c>
      <c r="U168" s="3">
        <f t="shared" si="20"/>
        <v>292028.04386000003</v>
      </c>
      <c r="V168" s="3">
        <f t="shared" si="21"/>
        <v>288843.34902999998</v>
      </c>
      <c r="W168" s="4"/>
    </row>
    <row r="169" spans="1:23" x14ac:dyDescent="0.25">
      <c r="A169" s="3" t="s">
        <v>26</v>
      </c>
      <c r="B169" s="3" t="s">
        <v>1</v>
      </c>
      <c r="C169" s="3">
        <v>2097</v>
      </c>
      <c r="D169" s="3">
        <v>5242880</v>
      </c>
      <c r="E169" s="3">
        <v>7014661</v>
      </c>
      <c r="F169" s="3">
        <v>246254</v>
      </c>
      <c r="G169" s="3">
        <v>0</v>
      </c>
      <c r="H169" s="3">
        <v>295185</v>
      </c>
      <c r="I169" s="3">
        <v>292535.3</v>
      </c>
      <c r="J169" s="3">
        <v>292134.7</v>
      </c>
      <c r="K169" s="3">
        <v>288950.7</v>
      </c>
      <c r="L169" s="3">
        <v>90986.33</v>
      </c>
      <c r="M169" s="3">
        <v>0</v>
      </c>
      <c r="N169" s="3">
        <v>1.170917</v>
      </c>
      <c r="O169" s="3">
        <v>34.016576999999998</v>
      </c>
      <c r="P169" s="4">
        <v>36526.086851851855</v>
      </c>
      <c r="Q169" s="4">
        <v>43258.548067627315</v>
      </c>
      <c r="R169" s="3">
        <v>0</v>
      </c>
      <c r="S169" s="3">
        <f t="shared" si="18"/>
        <v>295079.64929999999</v>
      </c>
      <c r="T169" s="3">
        <f t="shared" si="19"/>
        <v>292430.72279999999</v>
      </c>
      <c r="U169" s="3">
        <f t="shared" si="20"/>
        <v>292029.81339999998</v>
      </c>
      <c r="V169" s="3">
        <f t="shared" si="21"/>
        <v>288847.20569999999</v>
      </c>
      <c r="W169" s="4"/>
    </row>
    <row r="170" spans="1:23" x14ac:dyDescent="0.25">
      <c r="A170" s="3" t="s">
        <v>26</v>
      </c>
      <c r="B170" s="3" t="s">
        <v>1</v>
      </c>
      <c r="C170" s="3">
        <v>2096</v>
      </c>
      <c r="D170" s="3">
        <v>5242880</v>
      </c>
      <c r="E170" s="3">
        <v>7032076</v>
      </c>
      <c r="F170" s="3">
        <v>246263.6</v>
      </c>
      <c r="G170" s="3">
        <v>0</v>
      </c>
      <c r="H170" s="3">
        <v>295176.3</v>
      </c>
      <c r="I170" s="3">
        <v>292529.59999999998</v>
      </c>
      <c r="J170" s="3">
        <v>292127.5</v>
      </c>
      <c r="K170" s="3">
        <v>288943.2</v>
      </c>
      <c r="L170" s="3">
        <v>90978.25</v>
      </c>
      <c r="M170" s="3">
        <v>0</v>
      </c>
      <c r="N170" s="3">
        <v>1.170202</v>
      </c>
      <c r="O170" s="3">
        <v>34.010185999999997</v>
      </c>
      <c r="P170" s="4">
        <v>36526.083379629628</v>
      </c>
      <c r="Q170" s="4">
        <v>43258.548064733797</v>
      </c>
      <c r="R170" s="3">
        <v>0</v>
      </c>
      <c r="S170" s="3">
        <f t="shared" si="18"/>
        <v>295071.60305999999</v>
      </c>
      <c r="T170" s="3">
        <f t="shared" si="19"/>
        <v>292425.67176</v>
      </c>
      <c r="U170" s="3">
        <f t="shared" si="20"/>
        <v>292023.26428</v>
      </c>
      <c r="V170" s="3">
        <f t="shared" si="21"/>
        <v>288840.34794000001</v>
      </c>
      <c r="W170" s="4"/>
    </row>
    <row r="171" spans="1:23" x14ac:dyDescent="0.25">
      <c r="A171" s="3" t="s">
        <v>26</v>
      </c>
      <c r="B171" s="3" t="s">
        <v>1</v>
      </c>
      <c r="C171" s="3">
        <v>2095</v>
      </c>
      <c r="D171" s="3">
        <v>5242880</v>
      </c>
      <c r="E171" s="3">
        <v>7048578</v>
      </c>
      <c r="F171" s="3">
        <v>246272.3</v>
      </c>
      <c r="G171" s="3">
        <v>0</v>
      </c>
      <c r="H171" s="3">
        <v>295182.5</v>
      </c>
      <c r="I171" s="3">
        <v>292535.09999999998</v>
      </c>
      <c r="J171" s="3">
        <v>292134.7</v>
      </c>
      <c r="K171" s="3">
        <v>288949</v>
      </c>
      <c r="L171" s="3">
        <v>90978.46</v>
      </c>
      <c r="M171" s="3">
        <v>0</v>
      </c>
      <c r="N171" s="3">
        <v>1.169805</v>
      </c>
      <c r="O171" s="3">
        <v>34.010353000000002</v>
      </c>
      <c r="P171" s="4">
        <v>36526.079907407409</v>
      </c>
      <c r="Q171" s="4">
        <v>43258.548060532405</v>
      </c>
      <c r="R171" s="3">
        <v>0</v>
      </c>
      <c r="S171" s="3">
        <f t="shared" si="18"/>
        <v>295078.39552999998</v>
      </c>
      <c r="T171" s="3">
        <f t="shared" si="19"/>
        <v>292431.75987999997</v>
      </c>
      <c r="U171" s="3">
        <f t="shared" si="20"/>
        <v>292031.05414000002</v>
      </c>
      <c r="V171" s="3">
        <f t="shared" si="21"/>
        <v>288846.72996999999</v>
      </c>
      <c r="W171" s="4"/>
    </row>
    <row r="172" spans="1:23" x14ac:dyDescent="0.25">
      <c r="A172" s="3" t="s">
        <v>26</v>
      </c>
      <c r="B172" s="3" t="s">
        <v>1</v>
      </c>
      <c r="C172" s="3">
        <v>2094</v>
      </c>
      <c r="D172" s="3">
        <v>5242880</v>
      </c>
      <c r="E172" s="3">
        <v>7120589</v>
      </c>
      <c r="F172" s="3">
        <v>246274.1</v>
      </c>
      <c r="G172" s="3">
        <v>0</v>
      </c>
      <c r="H172" s="3">
        <v>295179.5</v>
      </c>
      <c r="I172" s="3">
        <v>292529.2</v>
      </c>
      <c r="J172" s="3">
        <v>292130.8</v>
      </c>
      <c r="K172" s="3">
        <v>288946.40000000002</v>
      </c>
      <c r="L172" s="3">
        <v>90978.559999999998</v>
      </c>
      <c r="M172" s="3">
        <v>0</v>
      </c>
      <c r="N172" s="3">
        <v>1.170361</v>
      </c>
      <c r="O172" s="3">
        <v>34.010435999999999</v>
      </c>
      <c r="P172" s="4">
        <v>36526.076435185183</v>
      </c>
      <c r="Q172" s="4">
        <v>43258.548056747684</v>
      </c>
      <c r="R172" s="3">
        <v>0</v>
      </c>
      <c r="S172" s="3">
        <f t="shared" si="18"/>
        <v>295075.51811</v>
      </c>
      <c r="T172" s="3">
        <f t="shared" si="19"/>
        <v>292425.98155999999</v>
      </c>
      <c r="U172" s="3">
        <f t="shared" si="20"/>
        <v>292027.27617999999</v>
      </c>
      <c r="V172" s="3">
        <f t="shared" si="21"/>
        <v>288844.25039</v>
      </c>
      <c r="W172" s="4"/>
    </row>
    <row r="173" spans="1:23" x14ac:dyDescent="0.25">
      <c r="A173" s="3" t="s">
        <v>26</v>
      </c>
      <c r="B173" s="3" t="s">
        <v>1</v>
      </c>
      <c r="C173" s="3">
        <v>2093</v>
      </c>
      <c r="D173" s="3">
        <v>5242880</v>
      </c>
      <c r="E173" s="3">
        <v>7108459</v>
      </c>
      <c r="F173" s="3">
        <v>246279.7</v>
      </c>
      <c r="G173" s="3">
        <v>0</v>
      </c>
      <c r="H173" s="3">
        <v>295177.5</v>
      </c>
      <c r="I173" s="3">
        <v>292527.40000000002</v>
      </c>
      <c r="J173" s="3">
        <v>292126.3</v>
      </c>
      <c r="K173" s="3">
        <v>288945</v>
      </c>
      <c r="L173" s="3">
        <v>90975</v>
      </c>
      <c r="M173" s="3">
        <v>0</v>
      </c>
      <c r="N173" s="3">
        <v>1.1696200000000001</v>
      </c>
      <c r="O173" s="3">
        <v>34.007615000000001</v>
      </c>
      <c r="P173" s="4">
        <v>36526.072962962964</v>
      </c>
      <c r="Q173" s="4">
        <v>43258.54805258102</v>
      </c>
      <c r="R173" s="3">
        <v>0</v>
      </c>
      <c r="S173" s="3">
        <f t="shared" si="18"/>
        <v>295073.89947</v>
      </c>
      <c r="T173" s="3">
        <f t="shared" si="19"/>
        <v>292424.56012000004</v>
      </c>
      <c r="U173" s="3">
        <f t="shared" si="20"/>
        <v>292023.15586</v>
      </c>
      <c r="V173" s="3">
        <f t="shared" si="21"/>
        <v>288843.22502999997</v>
      </c>
      <c r="W173" s="4"/>
    </row>
    <row r="174" spans="1:23" x14ac:dyDescent="0.25">
      <c r="A174" s="3" t="s">
        <v>26</v>
      </c>
      <c r="B174" s="3" t="s">
        <v>1</v>
      </c>
      <c r="C174" s="3">
        <v>2092</v>
      </c>
      <c r="D174" s="3">
        <v>5242880</v>
      </c>
      <c r="E174" s="3">
        <v>6882673</v>
      </c>
      <c r="F174" s="3">
        <v>246316.6</v>
      </c>
      <c r="G174" s="3">
        <v>0</v>
      </c>
      <c r="H174" s="3">
        <v>295176.09999999998</v>
      </c>
      <c r="I174" s="3">
        <v>292528.09999999998</v>
      </c>
      <c r="J174" s="3">
        <v>292128.7</v>
      </c>
      <c r="K174" s="3">
        <v>288944.2</v>
      </c>
      <c r="L174" s="3">
        <v>90963.98</v>
      </c>
      <c r="M174" s="3">
        <v>0</v>
      </c>
      <c r="N174" s="3">
        <v>1.1699900000000001</v>
      </c>
      <c r="O174" s="3">
        <v>33.998905999999998</v>
      </c>
      <c r="P174" s="4">
        <v>36526.069490740738</v>
      </c>
      <c r="Q174" s="4">
        <v>43258.548048414355</v>
      </c>
      <c r="R174" s="3">
        <v>0</v>
      </c>
      <c r="S174" s="3">
        <f t="shared" si="18"/>
        <v>295075.01235999999</v>
      </c>
      <c r="T174" s="3">
        <f t="shared" si="19"/>
        <v>292427.75455999997</v>
      </c>
      <c r="U174" s="3">
        <f t="shared" si="20"/>
        <v>292028.05768000003</v>
      </c>
      <c r="V174" s="3">
        <f t="shared" si="21"/>
        <v>288844.89364000002</v>
      </c>
      <c r="W174" s="4"/>
    </row>
    <row r="175" spans="1:23" x14ac:dyDescent="0.25">
      <c r="A175" s="3" t="s">
        <v>26</v>
      </c>
      <c r="B175" s="3" t="s">
        <v>1</v>
      </c>
      <c r="C175" s="3">
        <v>2091</v>
      </c>
      <c r="D175" s="3">
        <v>5242880</v>
      </c>
      <c r="E175" s="3">
        <v>6750991</v>
      </c>
      <c r="F175" s="3">
        <v>246361.60000000001</v>
      </c>
      <c r="G175" s="3">
        <v>0</v>
      </c>
      <c r="H175" s="3">
        <v>295171.59999999998</v>
      </c>
      <c r="I175" s="3">
        <v>292524.90000000002</v>
      </c>
      <c r="J175" s="3">
        <v>292126.3</v>
      </c>
      <c r="K175" s="3">
        <v>288941.90000000002</v>
      </c>
      <c r="L175" s="3">
        <v>90947.83</v>
      </c>
      <c r="M175" s="3">
        <v>0</v>
      </c>
      <c r="N175" s="3">
        <v>1.170202</v>
      </c>
      <c r="O175" s="3">
        <v>33.986139000000001</v>
      </c>
      <c r="P175" s="4">
        <v>36526.066018518519</v>
      </c>
      <c r="Q175" s="4">
        <v>43258.548044409719</v>
      </c>
      <c r="R175" s="3">
        <v>0</v>
      </c>
      <c r="S175" s="3">
        <f t="shared" si="18"/>
        <v>295073.57685999997</v>
      </c>
      <c r="T175" s="3">
        <f t="shared" si="19"/>
        <v>292427.59656000003</v>
      </c>
      <c r="U175" s="3">
        <f t="shared" si="20"/>
        <v>292028.70867999998</v>
      </c>
      <c r="V175" s="3">
        <f t="shared" si="21"/>
        <v>288845.60414000001</v>
      </c>
      <c r="W175" s="4"/>
    </row>
    <row r="176" spans="1:23" x14ac:dyDescent="0.25">
      <c r="A176" s="3" t="s">
        <v>26</v>
      </c>
      <c r="B176" s="3" t="s">
        <v>1</v>
      </c>
      <c r="C176" s="3">
        <v>2090</v>
      </c>
      <c r="D176" s="3">
        <v>5242880</v>
      </c>
      <c r="E176" s="3">
        <v>6958618</v>
      </c>
      <c r="F176" s="3">
        <v>246412.7</v>
      </c>
      <c r="G176" s="3">
        <v>0</v>
      </c>
      <c r="H176" s="3">
        <v>295170.90000000002</v>
      </c>
      <c r="I176" s="3">
        <v>292520.7</v>
      </c>
      <c r="J176" s="3">
        <v>292121.90000000002</v>
      </c>
      <c r="K176" s="3">
        <v>288938.5</v>
      </c>
      <c r="L176" s="3">
        <v>90929.58</v>
      </c>
      <c r="M176" s="3">
        <v>0</v>
      </c>
      <c r="N176" s="3">
        <v>1.1700029999999999</v>
      </c>
      <c r="O176" s="3">
        <v>33.971724000000002</v>
      </c>
      <c r="P176" s="4">
        <v>36526.0625462963</v>
      </c>
      <c r="Q176" s="4">
        <v>43258.548039895832</v>
      </c>
      <c r="R176" s="3">
        <v>0</v>
      </c>
      <c r="S176" s="3">
        <f t="shared" si="18"/>
        <v>295076.35677000001</v>
      </c>
      <c r="T176" s="3">
        <f t="shared" si="19"/>
        <v>292426.85092</v>
      </c>
      <c r="U176" s="3">
        <f t="shared" si="20"/>
        <v>292027.77326000005</v>
      </c>
      <c r="V176" s="3">
        <f t="shared" si="21"/>
        <v>288845.62273</v>
      </c>
      <c r="W176" s="4"/>
    </row>
    <row r="177" spans="1:23" x14ac:dyDescent="0.25">
      <c r="A177" s="3" t="s">
        <v>26</v>
      </c>
      <c r="B177" s="3" t="s">
        <v>1</v>
      </c>
      <c r="C177" s="3">
        <v>2089</v>
      </c>
      <c r="D177" s="3">
        <v>5242880</v>
      </c>
      <c r="E177" s="3">
        <v>6873599</v>
      </c>
      <c r="F177" s="3">
        <v>246465.3</v>
      </c>
      <c r="G177" s="3">
        <v>0</v>
      </c>
      <c r="H177" s="3">
        <v>295162.5</v>
      </c>
      <c r="I177" s="3">
        <v>292513.09999999998</v>
      </c>
      <c r="J177" s="3">
        <v>292113.2</v>
      </c>
      <c r="K177" s="3">
        <v>288931.40000000002</v>
      </c>
      <c r="L177" s="3">
        <v>90910.7</v>
      </c>
      <c r="M177" s="3">
        <v>0</v>
      </c>
      <c r="N177" s="3">
        <v>1.1701760000000001</v>
      </c>
      <c r="O177" s="3">
        <v>33.956823</v>
      </c>
      <c r="P177" s="4">
        <v>36526.059074074074</v>
      </c>
      <c r="Q177" s="4">
        <v>43258.548036111111</v>
      </c>
      <c r="R177" s="3">
        <v>0</v>
      </c>
      <c r="S177" s="3">
        <f t="shared" si="18"/>
        <v>295071.53882999998</v>
      </c>
      <c r="T177" s="3">
        <f t="shared" si="19"/>
        <v>292422.80667999998</v>
      </c>
      <c r="U177" s="3">
        <f t="shared" si="20"/>
        <v>292022.63954</v>
      </c>
      <c r="V177" s="3">
        <f t="shared" si="21"/>
        <v>288842.04167000001</v>
      </c>
      <c r="W177" s="4"/>
    </row>
    <row r="178" spans="1:23" x14ac:dyDescent="0.25">
      <c r="A178" s="3" t="s">
        <v>26</v>
      </c>
      <c r="B178" s="3" t="s">
        <v>1</v>
      </c>
      <c r="C178" s="3">
        <v>2088</v>
      </c>
      <c r="D178" s="3">
        <v>5242880</v>
      </c>
      <c r="E178" s="3">
        <v>7153624</v>
      </c>
      <c r="F178" s="3">
        <v>246545.7</v>
      </c>
      <c r="G178" s="3">
        <v>0</v>
      </c>
      <c r="H178" s="3">
        <v>295154</v>
      </c>
      <c r="I178" s="3">
        <v>292507.90000000002</v>
      </c>
      <c r="J178" s="3">
        <v>292107.5</v>
      </c>
      <c r="K178" s="3">
        <v>288927.59999999998</v>
      </c>
      <c r="L178" s="3">
        <v>90883.95</v>
      </c>
      <c r="M178" s="3">
        <v>0</v>
      </c>
      <c r="N178" s="3">
        <v>1.1701760000000001</v>
      </c>
      <c r="O178" s="3">
        <v>33.935730999999997</v>
      </c>
      <c r="P178" s="4">
        <v>36526.055601851855</v>
      </c>
      <c r="Q178" s="4">
        <v>43258.548031944447</v>
      </c>
      <c r="R178" s="3">
        <v>0</v>
      </c>
      <c r="S178" s="3">
        <f t="shared" si="18"/>
        <v>295068.51406999998</v>
      </c>
      <c r="T178" s="3">
        <f t="shared" si="19"/>
        <v>292423.04172000004</v>
      </c>
      <c r="U178" s="3">
        <f t="shared" si="20"/>
        <v>292022.39065999998</v>
      </c>
      <c r="V178" s="3">
        <f t="shared" si="21"/>
        <v>288843.62042999995</v>
      </c>
      <c r="W178" s="4"/>
    </row>
    <row r="179" spans="1:23" x14ac:dyDescent="0.25">
      <c r="A179" s="3" t="s">
        <v>26</v>
      </c>
      <c r="B179" s="3" t="s">
        <v>1</v>
      </c>
      <c r="C179" s="3">
        <v>2087</v>
      </c>
      <c r="D179" s="3">
        <v>5242880</v>
      </c>
      <c r="E179" s="3">
        <v>6963212</v>
      </c>
      <c r="F179" s="3">
        <v>246636.79999999999</v>
      </c>
      <c r="G179" s="3">
        <v>0</v>
      </c>
      <c r="H179" s="3">
        <v>295152.5</v>
      </c>
      <c r="I179" s="3">
        <v>292503.5</v>
      </c>
      <c r="J179" s="3">
        <v>292102.09999999998</v>
      </c>
      <c r="K179" s="3">
        <v>288921.5</v>
      </c>
      <c r="L179" s="3">
        <v>90848.8</v>
      </c>
      <c r="M179" s="3">
        <v>0</v>
      </c>
      <c r="N179" s="3">
        <v>1.1699900000000001</v>
      </c>
      <c r="O179" s="3">
        <v>33.908056000000002</v>
      </c>
      <c r="P179" s="4">
        <v>36526.052129629628</v>
      </c>
      <c r="Q179" s="4">
        <v>43258.548027627316</v>
      </c>
      <c r="R179" s="3">
        <v>0</v>
      </c>
      <c r="S179" s="3">
        <f t="shared" si="18"/>
        <v>295073.21798000002</v>
      </c>
      <c r="T179" s="3">
        <f t="shared" si="19"/>
        <v>292424.80008000002</v>
      </c>
      <c r="U179" s="3">
        <f t="shared" si="20"/>
        <v>292023.16723999998</v>
      </c>
      <c r="V179" s="3">
        <f t="shared" si="21"/>
        <v>288843.61502000003</v>
      </c>
      <c r="W179" s="4"/>
    </row>
    <row r="180" spans="1:23" x14ac:dyDescent="0.25">
      <c r="A180" s="3" t="s">
        <v>26</v>
      </c>
      <c r="B180" s="3" t="s">
        <v>1</v>
      </c>
      <c r="C180" s="3">
        <v>2086</v>
      </c>
      <c r="D180" s="3">
        <v>5242880</v>
      </c>
      <c r="E180" s="3">
        <v>7115096</v>
      </c>
      <c r="F180" s="3">
        <v>246637.9</v>
      </c>
      <c r="G180" s="3">
        <v>0</v>
      </c>
      <c r="H180" s="3">
        <v>295145.90000000002</v>
      </c>
      <c r="I180" s="3">
        <v>292497.8</v>
      </c>
      <c r="J180" s="3">
        <v>292098.3</v>
      </c>
      <c r="K180" s="3">
        <v>288918.2</v>
      </c>
      <c r="L180" s="3">
        <v>90846.7</v>
      </c>
      <c r="M180" s="3">
        <v>0</v>
      </c>
      <c r="N180" s="3">
        <v>1.169462</v>
      </c>
      <c r="O180" s="3">
        <v>33.906404999999999</v>
      </c>
      <c r="P180" s="4">
        <v>36526.048657407409</v>
      </c>
      <c r="Q180" s="4">
        <v>43258.548023807867</v>
      </c>
      <c r="R180" s="3">
        <v>0</v>
      </c>
      <c r="S180" s="3">
        <f t="shared" si="18"/>
        <v>295066.69289000001</v>
      </c>
      <c r="T180" s="3">
        <f t="shared" si="19"/>
        <v>292419.17443999997</v>
      </c>
      <c r="U180" s="3">
        <f t="shared" si="20"/>
        <v>292019.44182000001</v>
      </c>
      <c r="V180" s="3">
        <f t="shared" si="21"/>
        <v>288840.38861000002</v>
      </c>
      <c r="W180" s="4"/>
    </row>
    <row r="181" spans="1:23" x14ac:dyDescent="0.25">
      <c r="A181" s="3" t="s">
        <v>26</v>
      </c>
      <c r="B181" s="3" t="s">
        <v>1</v>
      </c>
      <c r="C181" s="3">
        <v>2085</v>
      </c>
      <c r="D181" s="3">
        <v>5242880</v>
      </c>
      <c r="E181" s="3">
        <v>7186431</v>
      </c>
      <c r="F181" s="3">
        <v>246629.1</v>
      </c>
      <c r="G181" s="3">
        <v>0</v>
      </c>
      <c r="H181" s="3">
        <v>295150.40000000002</v>
      </c>
      <c r="I181" s="3">
        <v>292503.09999999998</v>
      </c>
      <c r="J181" s="3">
        <v>292103.5</v>
      </c>
      <c r="K181" s="3">
        <v>288922.2</v>
      </c>
      <c r="L181" s="3">
        <v>90853.1</v>
      </c>
      <c r="M181" s="3">
        <v>0</v>
      </c>
      <c r="N181" s="3">
        <v>1.170256</v>
      </c>
      <c r="O181" s="3">
        <v>33.911441000000003</v>
      </c>
      <c r="P181" s="4">
        <v>36526.045185185183</v>
      </c>
      <c r="Q181" s="4">
        <v>43258.548019988426</v>
      </c>
      <c r="R181" s="3">
        <v>0</v>
      </c>
      <c r="S181" s="3">
        <f t="shared" si="18"/>
        <v>295070.59361000004</v>
      </c>
      <c r="T181" s="3">
        <f t="shared" si="19"/>
        <v>292423.87955999997</v>
      </c>
      <c r="U181" s="3">
        <f t="shared" si="20"/>
        <v>292024.04518000002</v>
      </c>
      <c r="V181" s="3">
        <f t="shared" si="21"/>
        <v>288843.79989000002</v>
      </c>
      <c r="W181" s="4"/>
    </row>
    <row r="182" spans="1:23" x14ac:dyDescent="0.25">
      <c r="A182" s="3" t="s">
        <v>26</v>
      </c>
      <c r="B182" s="3" t="s">
        <v>1</v>
      </c>
      <c r="C182" s="3">
        <v>2084</v>
      </c>
      <c r="D182" s="3">
        <v>5242880</v>
      </c>
      <c r="E182" s="3">
        <v>6946720</v>
      </c>
      <c r="F182" s="3">
        <v>246610.2</v>
      </c>
      <c r="G182" s="3">
        <v>0</v>
      </c>
      <c r="H182" s="3">
        <v>295151.5</v>
      </c>
      <c r="I182" s="3">
        <v>292503.90000000002</v>
      </c>
      <c r="J182" s="3">
        <v>292105.8</v>
      </c>
      <c r="K182" s="3">
        <v>288924.79999999999</v>
      </c>
      <c r="L182" s="3">
        <v>90860.55</v>
      </c>
      <c r="M182" s="3">
        <v>0</v>
      </c>
      <c r="N182" s="3">
        <v>1.1706000000000001</v>
      </c>
      <c r="O182" s="3">
        <v>33.917304999999999</v>
      </c>
      <c r="P182" s="4">
        <v>36526.041712962964</v>
      </c>
      <c r="Q182" s="4">
        <v>43258.548015821762</v>
      </c>
      <c r="R182" s="3">
        <v>0</v>
      </c>
      <c r="S182" s="3">
        <f t="shared" si="18"/>
        <v>295070.40652000002</v>
      </c>
      <c r="T182" s="3">
        <f t="shared" si="19"/>
        <v>292423.40192000003</v>
      </c>
      <c r="U182" s="3">
        <f t="shared" si="20"/>
        <v>292025.06375999999</v>
      </c>
      <c r="V182" s="3">
        <f t="shared" si="21"/>
        <v>288845.13548</v>
      </c>
      <c r="W182" s="4"/>
    </row>
    <row r="183" spans="1:23" x14ac:dyDescent="0.25">
      <c r="A183" s="3" t="s">
        <v>26</v>
      </c>
      <c r="B183" s="3" t="s">
        <v>1</v>
      </c>
      <c r="C183" s="3">
        <v>2083</v>
      </c>
      <c r="D183" s="3">
        <v>5242880</v>
      </c>
      <c r="E183" s="3">
        <v>6908374</v>
      </c>
      <c r="F183" s="3">
        <v>246574.1</v>
      </c>
      <c r="G183" s="3">
        <v>0</v>
      </c>
      <c r="H183" s="3">
        <v>295155.09999999998</v>
      </c>
      <c r="I183" s="3">
        <v>292508.2</v>
      </c>
      <c r="J183" s="3">
        <v>292106.5</v>
      </c>
      <c r="K183" s="3">
        <v>288925.5</v>
      </c>
      <c r="L183" s="3">
        <v>90874.92</v>
      </c>
      <c r="M183" s="3">
        <v>0</v>
      </c>
      <c r="N183" s="3">
        <v>1.169805</v>
      </c>
      <c r="O183" s="3">
        <v>33.928623000000002</v>
      </c>
      <c r="P183" s="4">
        <v>36526.038240740738</v>
      </c>
      <c r="Q183" s="4">
        <v>43258.548011921295</v>
      </c>
      <c r="R183" s="3">
        <v>0</v>
      </c>
      <c r="S183" s="3">
        <f t="shared" si="18"/>
        <v>295071.54810999997</v>
      </c>
      <c r="T183" s="3">
        <f t="shared" si="19"/>
        <v>292425.26156000001</v>
      </c>
      <c r="U183" s="3">
        <f t="shared" si="20"/>
        <v>292023.31618000002</v>
      </c>
      <c r="V183" s="3">
        <f t="shared" si="21"/>
        <v>288843.42038999998</v>
      </c>
      <c r="W183" s="4"/>
    </row>
    <row r="184" spans="1:23" x14ac:dyDescent="0.25">
      <c r="A184" s="3" t="s">
        <v>26</v>
      </c>
      <c r="B184" s="3" t="s">
        <v>1</v>
      </c>
      <c r="C184" s="3">
        <v>2082</v>
      </c>
      <c r="D184" s="3">
        <v>5242880</v>
      </c>
      <c r="E184" s="3">
        <v>6832812</v>
      </c>
      <c r="F184" s="3">
        <v>246534.1</v>
      </c>
      <c r="G184" s="3">
        <v>0</v>
      </c>
      <c r="H184" s="3">
        <v>295158</v>
      </c>
      <c r="I184" s="3">
        <v>292510.09999999998</v>
      </c>
      <c r="J184" s="3">
        <v>292113.8</v>
      </c>
      <c r="K184" s="3">
        <v>288930.8</v>
      </c>
      <c r="L184" s="3">
        <v>90889.19</v>
      </c>
      <c r="M184" s="3">
        <v>0</v>
      </c>
      <c r="N184" s="3">
        <v>1.169805</v>
      </c>
      <c r="O184" s="3">
        <v>33.939864999999998</v>
      </c>
      <c r="P184" s="4">
        <v>36526.034768518519</v>
      </c>
      <c r="Q184" s="4">
        <v>43258.548007442128</v>
      </c>
      <c r="R184" s="3">
        <v>0</v>
      </c>
      <c r="S184" s="3">
        <f t="shared" si="18"/>
        <v>295071.72411000001</v>
      </c>
      <c r="T184" s="3">
        <f t="shared" si="19"/>
        <v>292424.45755999995</v>
      </c>
      <c r="U184" s="3">
        <f t="shared" si="20"/>
        <v>292027.90418000001</v>
      </c>
      <c r="V184" s="3">
        <f t="shared" si="21"/>
        <v>288846.04439</v>
      </c>
      <c r="W184" s="4"/>
    </row>
    <row r="185" spans="1:23" x14ac:dyDescent="0.25">
      <c r="A185" s="3" t="s">
        <v>26</v>
      </c>
      <c r="B185" s="3" t="s">
        <v>1</v>
      </c>
      <c r="C185" s="3">
        <v>2081</v>
      </c>
      <c r="D185" s="3">
        <v>5242880</v>
      </c>
      <c r="E185" s="3">
        <v>7024520</v>
      </c>
      <c r="F185" s="3">
        <v>246461.9</v>
      </c>
      <c r="G185" s="3">
        <v>0</v>
      </c>
      <c r="H185" s="3">
        <v>295161.8</v>
      </c>
      <c r="I185" s="3">
        <v>292515.8</v>
      </c>
      <c r="J185" s="3">
        <v>292117.8</v>
      </c>
      <c r="K185" s="3">
        <v>288934.8</v>
      </c>
      <c r="L185" s="3">
        <v>90918.04</v>
      </c>
      <c r="M185" s="3">
        <v>0</v>
      </c>
      <c r="N185" s="3">
        <v>1.1696200000000001</v>
      </c>
      <c r="O185" s="3">
        <v>33.962617000000002</v>
      </c>
      <c r="P185" s="4">
        <v>36526.0312962963</v>
      </c>
      <c r="Q185" s="4">
        <v>43258.548003622687</v>
      </c>
      <c r="R185" s="3">
        <v>0</v>
      </c>
      <c r="S185" s="3">
        <f t="shared" si="18"/>
        <v>295070.60729000001</v>
      </c>
      <c r="T185" s="3">
        <f t="shared" si="19"/>
        <v>292425.27684000001</v>
      </c>
      <c r="U185" s="3">
        <f t="shared" si="20"/>
        <v>292027.00902</v>
      </c>
      <c r="V185" s="3">
        <f t="shared" si="21"/>
        <v>288845.21421000001</v>
      </c>
      <c r="W185" s="4"/>
    </row>
    <row r="186" spans="1:23" x14ac:dyDescent="0.25">
      <c r="A186" s="3" t="s">
        <v>26</v>
      </c>
      <c r="B186" s="3" t="s">
        <v>1</v>
      </c>
      <c r="C186" s="3">
        <v>2080</v>
      </c>
      <c r="D186" s="3">
        <v>5242880</v>
      </c>
      <c r="E186" s="3">
        <v>7131121</v>
      </c>
      <c r="F186" s="3">
        <v>246399.3</v>
      </c>
      <c r="G186" s="3">
        <v>0</v>
      </c>
      <c r="H186" s="3">
        <v>295169</v>
      </c>
      <c r="I186" s="3">
        <v>292521.59999999998</v>
      </c>
      <c r="J186" s="3">
        <v>292124.3</v>
      </c>
      <c r="K186" s="3">
        <v>288942.09999999998</v>
      </c>
      <c r="L186" s="3">
        <v>90942.16</v>
      </c>
      <c r="M186" s="3">
        <v>0</v>
      </c>
      <c r="N186" s="3">
        <v>1.170307</v>
      </c>
      <c r="O186" s="3">
        <v>33.981664000000002</v>
      </c>
      <c r="P186" s="4">
        <v>36526.027824074074</v>
      </c>
      <c r="Q186" s="4">
        <v>43258.547999386574</v>
      </c>
      <c r="R186" s="3">
        <v>0</v>
      </c>
      <c r="S186" s="3">
        <f t="shared" si="18"/>
        <v>295073.54423</v>
      </c>
      <c r="T186" s="3">
        <f t="shared" si="19"/>
        <v>292426.84508</v>
      </c>
      <c r="U186" s="3">
        <f t="shared" si="20"/>
        <v>292029.26474000001</v>
      </c>
      <c r="V186" s="3">
        <f t="shared" si="21"/>
        <v>288848.32626999996</v>
      </c>
      <c r="W186" s="4"/>
    </row>
    <row r="187" spans="1:23" x14ac:dyDescent="0.25">
      <c r="A187" s="3" t="s">
        <v>26</v>
      </c>
      <c r="B187" s="3" t="s">
        <v>1</v>
      </c>
      <c r="C187" s="3">
        <v>2079</v>
      </c>
      <c r="D187" s="3">
        <v>5242880</v>
      </c>
      <c r="E187" s="3">
        <v>7036062</v>
      </c>
      <c r="F187" s="3">
        <v>246248.3</v>
      </c>
      <c r="G187" s="3">
        <v>0</v>
      </c>
      <c r="H187" s="3">
        <v>295177.8</v>
      </c>
      <c r="I187" s="3">
        <v>292535.90000000002</v>
      </c>
      <c r="J187" s="3">
        <v>292138.7</v>
      </c>
      <c r="K187" s="3">
        <v>288956.3</v>
      </c>
      <c r="L187" s="3">
        <v>90999.76</v>
      </c>
      <c r="M187" s="3">
        <v>0</v>
      </c>
      <c r="N187" s="3">
        <v>1.171519</v>
      </c>
      <c r="O187" s="3">
        <v>34.027203</v>
      </c>
      <c r="P187" s="4">
        <v>36526.024351851855</v>
      </c>
      <c r="Q187" s="4">
        <v>43258.547995370369</v>
      </c>
      <c r="R187" s="3">
        <v>0</v>
      </c>
      <c r="S187" s="3">
        <f t="shared" si="18"/>
        <v>295072.06112999999</v>
      </c>
      <c r="T187" s="3">
        <f t="shared" si="19"/>
        <v>292430.93748000002</v>
      </c>
      <c r="U187" s="3">
        <f t="shared" si="20"/>
        <v>292033.42694000003</v>
      </c>
      <c r="V187" s="3">
        <f t="shared" si="21"/>
        <v>288852.42436999996</v>
      </c>
      <c r="W187" s="4"/>
    </row>
    <row r="188" spans="1:23" x14ac:dyDescent="0.25">
      <c r="A188" s="3" t="s">
        <v>26</v>
      </c>
      <c r="B188" s="3" t="s">
        <v>1</v>
      </c>
      <c r="C188" s="3">
        <v>2078</v>
      </c>
      <c r="D188" s="3">
        <v>5242880</v>
      </c>
      <c r="E188" s="3">
        <v>7324979</v>
      </c>
      <c r="F188" s="3">
        <v>245981.1</v>
      </c>
      <c r="G188" s="3">
        <v>0</v>
      </c>
      <c r="H188" s="3">
        <v>295197.7</v>
      </c>
      <c r="I188" s="3">
        <v>292559.09999999998</v>
      </c>
      <c r="J188" s="3">
        <v>292160.5</v>
      </c>
      <c r="K188" s="3">
        <v>288975.8</v>
      </c>
      <c r="L188" s="3">
        <v>91092.800000000003</v>
      </c>
      <c r="M188" s="3">
        <v>0</v>
      </c>
      <c r="N188" s="3">
        <v>1.174261</v>
      </c>
      <c r="O188" s="3">
        <v>34.100994</v>
      </c>
      <c r="P188" s="4">
        <v>36526.020879629628</v>
      </c>
      <c r="Q188" s="4">
        <v>43258.547991516207</v>
      </c>
      <c r="R188" s="3">
        <v>0</v>
      </c>
      <c r="S188" s="3">
        <f t="shared" si="18"/>
        <v>295073.76481000002</v>
      </c>
      <c r="T188" s="3">
        <f t="shared" si="19"/>
        <v>292436.07475999999</v>
      </c>
      <c r="U188" s="3">
        <f t="shared" si="20"/>
        <v>292037.11077999999</v>
      </c>
      <c r="V188" s="3">
        <f t="shared" si="21"/>
        <v>288854.04868999997</v>
      </c>
      <c r="W188" s="4"/>
    </row>
    <row r="189" spans="1:23" x14ac:dyDescent="0.25">
      <c r="A189" s="3" t="s">
        <v>26</v>
      </c>
      <c r="B189" s="3" t="s">
        <v>1</v>
      </c>
      <c r="C189" s="3">
        <v>2077</v>
      </c>
      <c r="D189" s="3">
        <v>5242880</v>
      </c>
      <c r="E189" s="3">
        <v>7413847</v>
      </c>
      <c r="F189" s="3">
        <v>245349.8</v>
      </c>
      <c r="G189" s="3">
        <v>0</v>
      </c>
      <c r="H189" s="3">
        <v>295250.8</v>
      </c>
      <c r="I189" s="3">
        <v>292617.8</v>
      </c>
      <c r="J189" s="3">
        <v>292218.7</v>
      </c>
      <c r="K189" s="3">
        <v>289032</v>
      </c>
      <c r="L189" s="3">
        <v>91322.65</v>
      </c>
      <c r="M189" s="3">
        <v>1</v>
      </c>
      <c r="N189" s="3">
        <v>4.3300830000000001</v>
      </c>
      <c r="O189" s="3">
        <v>34.284408999999997</v>
      </c>
      <c r="P189" s="4">
        <v>36526.017407407409</v>
      </c>
      <c r="Q189" s="4">
        <v>43258.547986840276</v>
      </c>
      <c r="R189" s="3">
        <v>0</v>
      </c>
      <c r="S189" s="3">
        <f t="shared" si="18"/>
        <v>295083.87328</v>
      </c>
      <c r="T189" s="3">
        <f t="shared" si="19"/>
        <v>292452.09888000001</v>
      </c>
      <c r="U189" s="3">
        <f t="shared" si="20"/>
        <v>292052.50864000001</v>
      </c>
      <c r="V189" s="3">
        <f t="shared" si="21"/>
        <v>288868.01471999998</v>
      </c>
      <c r="W189" s="4"/>
    </row>
    <row r="190" spans="1:23" x14ac:dyDescent="0.25">
      <c r="A190" s="3" t="s">
        <v>26</v>
      </c>
      <c r="B190" s="3" t="s">
        <v>1</v>
      </c>
      <c r="C190" s="3">
        <v>2076</v>
      </c>
      <c r="D190" s="3">
        <v>5242880</v>
      </c>
      <c r="E190" s="3">
        <v>7878297</v>
      </c>
      <c r="F190" s="3">
        <v>243725.2</v>
      </c>
      <c r="G190" s="3">
        <v>0</v>
      </c>
      <c r="H190" s="3">
        <v>295368.5</v>
      </c>
      <c r="I190" s="3">
        <v>292724.7</v>
      </c>
      <c r="J190" s="3">
        <v>292321.3</v>
      </c>
      <c r="K190" s="3">
        <v>289135.40000000002</v>
      </c>
      <c r="L190" s="3">
        <v>91903.82</v>
      </c>
      <c r="M190" s="3">
        <v>1</v>
      </c>
      <c r="N190" s="3">
        <v>4.3300830000000001</v>
      </c>
      <c r="O190" s="3">
        <v>34.755479000000001</v>
      </c>
      <c r="P190" s="4">
        <v>36526.013935185183</v>
      </c>
      <c r="Q190" s="4">
        <v>43258.547982986114</v>
      </c>
      <c r="R190" s="3">
        <v>0</v>
      </c>
      <c r="S190" s="3">
        <f t="shared" si="18"/>
        <v>295090.93802</v>
      </c>
      <c r="T190" s="3">
        <f t="shared" si="19"/>
        <v>292449.17592000001</v>
      </c>
      <c r="U190" s="3">
        <f t="shared" si="20"/>
        <v>292044.96075999999</v>
      </c>
      <c r="V190" s="3">
        <f t="shared" si="21"/>
        <v>288862.72898000001</v>
      </c>
      <c r="W190" s="4"/>
    </row>
    <row r="191" spans="1:23" x14ac:dyDescent="0.25">
      <c r="A191" s="3" t="s">
        <v>26</v>
      </c>
      <c r="B191" s="3" t="s">
        <v>1</v>
      </c>
      <c r="C191" s="3">
        <v>2075</v>
      </c>
      <c r="D191" s="3">
        <v>5242880</v>
      </c>
      <c r="E191" s="3">
        <v>8217845</v>
      </c>
      <c r="F191" s="3">
        <v>243141.9</v>
      </c>
      <c r="G191" s="3">
        <v>0</v>
      </c>
      <c r="H191" s="3">
        <v>295361</v>
      </c>
      <c r="I191" s="3">
        <v>292709.3</v>
      </c>
      <c r="J191" s="3">
        <v>292306.3</v>
      </c>
      <c r="K191" s="3">
        <v>289120.7</v>
      </c>
      <c r="L191" s="3">
        <v>92165.77</v>
      </c>
      <c r="M191" s="3">
        <v>1</v>
      </c>
      <c r="N191" s="3">
        <v>4.3300830000000001</v>
      </c>
      <c r="O191" s="3">
        <v>34.971249999999998</v>
      </c>
      <c r="P191" s="4">
        <v>36526.010416666664</v>
      </c>
      <c r="Q191" s="4">
        <v>43258.547979166666</v>
      </c>
      <c r="R191" s="3">
        <v>0</v>
      </c>
      <c r="S191" s="3">
        <f t="shared" si="18"/>
        <v>295043.71529000002</v>
      </c>
      <c r="T191" s="3">
        <f t="shared" si="19"/>
        <v>292394.34483999998</v>
      </c>
      <c r="U191" s="3">
        <f t="shared" si="20"/>
        <v>291990.41301999998</v>
      </c>
      <c r="V191" s="3">
        <f t="shared" si="21"/>
        <v>288809.00621000002</v>
      </c>
      <c r="W191" s="4"/>
    </row>
    <row r="192" spans="1:23" x14ac:dyDescent="0.25">
      <c r="A192" s="3" t="s">
        <v>26</v>
      </c>
      <c r="B192" s="3" t="s">
        <v>1</v>
      </c>
      <c r="C192" s="3">
        <v>2074</v>
      </c>
      <c r="D192" s="3">
        <v>5242880</v>
      </c>
      <c r="E192" s="3">
        <v>6970027</v>
      </c>
      <c r="F192" s="3">
        <v>243383.7</v>
      </c>
      <c r="G192" s="3">
        <v>0</v>
      </c>
      <c r="H192" s="3">
        <v>295373.90000000002</v>
      </c>
      <c r="I192" s="3">
        <v>292665.2</v>
      </c>
      <c r="J192" s="3">
        <v>292253.90000000002</v>
      </c>
      <c r="K192" s="3">
        <v>289083.90000000002</v>
      </c>
      <c r="L192" s="3">
        <v>92025.09</v>
      </c>
      <c r="M192" s="3">
        <v>1</v>
      </c>
      <c r="N192" s="3">
        <v>4.3300830000000001</v>
      </c>
      <c r="O192" s="3">
        <v>34.855103999999997</v>
      </c>
      <c r="P192" s="4">
        <v>36526.009236111109</v>
      </c>
      <c r="Q192" s="4">
        <v>43258.547975347225</v>
      </c>
      <c r="R192" s="3">
        <v>0</v>
      </c>
      <c r="S192" s="3">
        <f t="shared" si="18"/>
        <v>295073.08187000005</v>
      </c>
      <c r="T192" s="3">
        <f t="shared" si="19"/>
        <v>292366.59052000003</v>
      </c>
      <c r="U192" s="3">
        <f t="shared" si="20"/>
        <v>291954.40706</v>
      </c>
      <c r="V192" s="3">
        <f t="shared" si="21"/>
        <v>288788.38263000001</v>
      </c>
      <c r="W192" s="4"/>
    </row>
    <row r="193" spans="1:23" x14ac:dyDescent="0.25">
      <c r="A193" s="3" t="s">
        <v>26</v>
      </c>
      <c r="B193" s="3" t="s">
        <v>1</v>
      </c>
      <c r="C193" s="3">
        <v>2073</v>
      </c>
      <c r="D193" s="3">
        <v>5242880</v>
      </c>
      <c r="E193" s="3">
        <v>8124113</v>
      </c>
      <c r="F193" s="3">
        <v>244472.7</v>
      </c>
      <c r="G193" s="3">
        <v>0</v>
      </c>
      <c r="H193" s="3">
        <v>295297.3</v>
      </c>
      <c r="I193" s="3">
        <v>292644.90000000002</v>
      </c>
      <c r="J193" s="3">
        <v>292245</v>
      </c>
      <c r="K193" s="3">
        <v>289065.8</v>
      </c>
      <c r="L193" s="3">
        <v>91678.8</v>
      </c>
      <c r="M193" s="3">
        <v>1</v>
      </c>
      <c r="N193" s="3">
        <v>4.3300830000000001</v>
      </c>
      <c r="O193" s="3">
        <v>34.571840000000002</v>
      </c>
      <c r="P193" s="4">
        <v>36526.004907407405</v>
      </c>
      <c r="Q193" s="4">
        <v>43257.900166979169</v>
      </c>
      <c r="R193" s="3">
        <v>0</v>
      </c>
      <c r="S193" s="3">
        <f t="shared" si="18"/>
        <v>295070.64276999998</v>
      </c>
      <c r="T193" s="3">
        <f t="shared" si="19"/>
        <v>292419.90692000004</v>
      </c>
      <c r="U193" s="3">
        <f t="shared" si="20"/>
        <v>292019.34126000002</v>
      </c>
      <c r="V193" s="3">
        <f t="shared" si="21"/>
        <v>288843.13672999997</v>
      </c>
      <c r="W193" s="4"/>
    </row>
    <row r="194" spans="1:23" x14ac:dyDescent="0.25">
      <c r="A194" s="3" t="s">
        <v>26</v>
      </c>
      <c r="B194" s="3" t="s">
        <v>1</v>
      </c>
      <c r="C194" s="3">
        <v>2072</v>
      </c>
      <c r="D194" s="3">
        <v>5242880</v>
      </c>
      <c r="E194" s="3">
        <v>7947333</v>
      </c>
      <c r="F194" s="3">
        <v>244597.7</v>
      </c>
      <c r="G194" s="3">
        <v>0</v>
      </c>
      <c r="H194" s="3">
        <v>295283.20000000001</v>
      </c>
      <c r="I194" s="3">
        <v>292633.90000000002</v>
      </c>
      <c r="J194" s="3">
        <v>292234.40000000002</v>
      </c>
      <c r="K194" s="3">
        <v>289054.8</v>
      </c>
      <c r="L194" s="3">
        <v>91625.51</v>
      </c>
      <c r="M194" s="3">
        <v>1</v>
      </c>
      <c r="N194" s="3">
        <v>4.3300830000000001</v>
      </c>
      <c r="O194" s="3">
        <v>34.528579999999998</v>
      </c>
      <c r="P194" s="4">
        <v>36526.001747685186</v>
      </c>
      <c r="Q194" s="4">
        <v>43257.890305520836</v>
      </c>
      <c r="R194" s="3">
        <v>0</v>
      </c>
      <c r="S194" s="3">
        <f t="shared" si="18"/>
        <v>295065.05527000001</v>
      </c>
      <c r="T194" s="3">
        <f t="shared" si="19"/>
        <v>292417.35692000005</v>
      </c>
      <c r="U194" s="3">
        <f t="shared" si="20"/>
        <v>292017.21626000002</v>
      </c>
      <c r="V194" s="3">
        <f t="shared" si="21"/>
        <v>288840.49923000002</v>
      </c>
      <c r="W194" s="4"/>
    </row>
    <row r="195" spans="1:23" x14ac:dyDescent="0.25">
      <c r="A195" s="3" t="s">
        <v>26</v>
      </c>
      <c r="B195" s="3" t="s">
        <v>1</v>
      </c>
      <c r="C195" s="3">
        <v>2071</v>
      </c>
      <c r="D195" s="3">
        <v>5242880</v>
      </c>
      <c r="E195" s="3">
        <v>7050112</v>
      </c>
      <c r="F195" s="3">
        <v>244999.1</v>
      </c>
      <c r="G195" s="3">
        <v>0</v>
      </c>
      <c r="H195" s="3">
        <v>295254</v>
      </c>
      <c r="I195" s="3">
        <v>292603.90000000002</v>
      </c>
      <c r="J195" s="3">
        <v>292203.7</v>
      </c>
      <c r="K195" s="3">
        <v>289017.7</v>
      </c>
      <c r="L195" s="3">
        <v>91451.89</v>
      </c>
      <c r="M195" s="3">
        <v>0</v>
      </c>
      <c r="N195" s="3">
        <v>1.1714739999999999</v>
      </c>
      <c r="O195" s="3">
        <v>34.388258</v>
      </c>
      <c r="P195" s="4">
        <v>43257.882685185185</v>
      </c>
      <c r="Q195" s="4">
        <v>43257.890300543979</v>
      </c>
      <c r="R195" s="3">
        <v>1</v>
      </c>
      <c r="S195" s="3">
        <f t="shared" si="18"/>
        <v>295063.19060999999</v>
      </c>
      <c r="T195" s="3">
        <f t="shared" si="19"/>
        <v>292414.49155999999</v>
      </c>
      <c r="U195" s="3">
        <f t="shared" si="20"/>
        <v>292013.73118</v>
      </c>
      <c r="V195" s="3">
        <f t="shared" si="21"/>
        <v>288830.25289</v>
      </c>
      <c r="W195" s="4"/>
    </row>
    <row r="196" spans="1:23" x14ac:dyDescent="0.25">
      <c r="A196" s="3" t="s">
        <v>26</v>
      </c>
      <c r="B196" s="3" t="s">
        <v>1</v>
      </c>
      <c r="C196" s="3">
        <v>2070</v>
      </c>
      <c r="D196" s="3">
        <v>5242880</v>
      </c>
      <c r="E196" s="3">
        <v>7140283</v>
      </c>
      <c r="F196" s="3">
        <v>245273.9</v>
      </c>
      <c r="G196" s="3">
        <v>0</v>
      </c>
      <c r="H196" s="3">
        <v>295226.7</v>
      </c>
      <c r="I196" s="3">
        <v>292573.90000000002</v>
      </c>
      <c r="J196" s="3">
        <v>292173.2</v>
      </c>
      <c r="K196" s="3">
        <v>288988.40000000002</v>
      </c>
      <c r="L196" s="3">
        <v>91345.94</v>
      </c>
      <c r="M196" s="3">
        <v>0</v>
      </c>
      <c r="N196" s="3">
        <v>1.172058</v>
      </c>
      <c r="O196" s="3">
        <v>34.303083000000001</v>
      </c>
      <c r="P196" s="4">
        <v>43257.879212962966</v>
      </c>
      <c r="Q196" s="4">
        <v>43257.890296030091</v>
      </c>
      <c r="R196" s="3">
        <v>1</v>
      </c>
      <c r="S196" s="3">
        <f t="shared" si="18"/>
        <v>295054.60449</v>
      </c>
      <c r="T196" s="3">
        <f t="shared" si="19"/>
        <v>292403.06804000004</v>
      </c>
      <c r="U196" s="3">
        <f t="shared" si="20"/>
        <v>292001.86262000003</v>
      </c>
      <c r="V196" s="3">
        <f t="shared" si="21"/>
        <v>288819.33701000002</v>
      </c>
      <c r="W196" s="4"/>
    </row>
    <row r="197" spans="1:23" x14ac:dyDescent="0.25">
      <c r="A197" s="3" t="s">
        <v>26</v>
      </c>
      <c r="B197" s="3" t="s">
        <v>1</v>
      </c>
      <c r="C197" s="3">
        <v>2069</v>
      </c>
      <c r="D197" s="3">
        <v>5242880</v>
      </c>
      <c r="E197" s="3">
        <v>6188128</v>
      </c>
      <c r="F197" s="3">
        <v>245846.2</v>
      </c>
      <c r="G197" s="3">
        <v>0</v>
      </c>
      <c r="H197" s="3">
        <v>295203.59999999998</v>
      </c>
      <c r="I197" s="3">
        <v>292528.40000000002</v>
      </c>
      <c r="J197" s="3">
        <v>292127.40000000002</v>
      </c>
      <c r="K197" s="3">
        <v>288946.8</v>
      </c>
      <c r="L197" s="3">
        <v>91110.12</v>
      </c>
      <c r="M197" s="3">
        <v>0</v>
      </c>
      <c r="N197" s="3">
        <v>1.1703110000000001</v>
      </c>
      <c r="O197" s="3">
        <v>34.114750000000001</v>
      </c>
      <c r="P197" s="4">
        <v>43257.875740740739</v>
      </c>
      <c r="Q197" s="4">
        <v>43257.876006284721</v>
      </c>
      <c r="R197" s="3">
        <v>0</v>
      </c>
      <c r="S197" s="3">
        <f t="shared" si="18"/>
        <v>295070.47811999999</v>
      </c>
      <c r="T197" s="3">
        <f t="shared" si="19"/>
        <v>292396.25552000001</v>
      </c>
      <c r="U197" s="3">
        <f t="shared" si="20"/>
        <v>291994.86456000002</v>
      </c>
      <c r="V197" s="3">
        <f t="shared" si="21"/>
        <v>288816.02387999999</v>
      </c>
      <c r="W197" s="4"/>
    </row>
    <row r="198" spans="1:23" x14ac:dyDescent="0.25">
      <c r="A198" s="3" t="s">
        <v>26</v>
      </c>
      <c r="B198" s="3" t="s">
        <v>1</v>
      </c>
      <c r="C198" s="3">
        <v>2068</v>
      </c>
      <c r="D198" s="3">
        <v>5242880</v>
      </c>
      <c r="E198" s="3">
        <v>6874658</v>
      </c>
      <c r="F198" s="3">
        <v>245607.6</v>
      </c>
      <c r="G198" s="3">
        <v>0</v>
      </c>
      <c r="H198" s="3">
        <v>295200.40000000002</v>
      </c>
      <c r="I198" s="3">
        <v>292556.7</v>
      </c>
      <c r="J198" s="3">
        <v>292154.59999999998</v>
      </c>
      <c r="K198" s="3">
        <v>288969.8</v>
      </c>
      <c r="L198" s="3">
        <v>91216.8</v>
      </c>
      <c r="M198" s="3">
        <v>0</v>
      </c>
      <c r="N198" s="3">
        <v>1.1711609999999999</v>
      </c>
      <c r="O198" s="3">
        <v>34.199739999999998</v>
      </c>
      <c r="P198" s="4">
        <v>43257.87226851852</v>
      </c>
      <c r="Q198" s="4">
        <v>43257.876002314813</v>
      </c>
      <c r="R198" s="3">
        <v>0</v>
      </c>
      <c r="S198" s="3">
        <f t="shared" si="18"/>
        <v>295051.02946000005</v>
      </c>
      <c r="T198" s="3">
        <f t="shared" si="19"/>
        <v>292408.42616000003</v>
      </c>
      <c r="U198" s="3">
        <f t="shared" si="20"/>
        <v>292005.88747999998</v>
      </c>
      <c r="V198" s="3">
        <f t="shared" si="21"/>
        <v>288823.06153999997</v>
      </c>
      <c r="W198" s="4"/>
    </row>
    <row r="199" spans="1:23" x14ac:dyDescent="0.25">
      <c r="A199" s="3" t="s">
        <v>26</v>
      </c>
      <c r="B199" s="3" t="s">
        <v>1</v>
      </c>
      <c r="C199" s="3">
        <v>2066</v>
      </c>
      <c r="D199" s="3">
        <v>5242880</v>
      </c>
      <c r="E199" s="3">
        <v>6492140</v>
      </c>
      <c r="F199" s="3">
        <v>246391.1</v>
      </c>
      <c r="G199" s="3">
        <v>0</v>
      </c>
      <c r="H199" s="3">
        <v>295156.8</v>
      </c>
      <c r="I199" s="3">
        <v>292513.5</v>
      </c>
      <c r="J199" s="3">
        <v>292113.3</v>
      </c>
      <c r="K199" s="3">
        <v>288931.3</v>
      </c>
      <c r="L199" s="3">
        <v>90933.77</v>
      </c>
      <c r="M199" s="3">
        <v>0</v>
      </c>
      <c r="N199" s="3">
        <v>1.17079</v>
      </c>
      <c r="O199" s="3">
        <v>33.975037</v>
      </c>
      <c r="P199" s="4">
        <v>43257.865324074075</v>
      </c>
      <c r="Q199" s="4">
        <v>43257.875999502314</v>
      </c>
      <c r="R199" s="3">
        <v>0</v>
      </c>
      <c r="S199" s="3">
        <f t="shared" si="18"/>
        <v>295060.78580999997</v>
      </c>
      <c r="T199" s="3">
        <f t="shared" si="19"/>
        <v>292418.19076000003</v>
      </c>
      <c r="U199" s="3">
        <f t="shared" si="20"/>
        <v>292017.70877999999</v>
      </c>
      <c r="V199" s="3">
        <f t="shared" si="21"/>
        <v>288836.97768999997</v>
      </c>
      <c r="W199" s="4"/>
    </row>
    <row r="200" spans="1:23" x14ac:dyDescent="0.25">
      <c r="A200" s="3" t="s">
        <v>26</v>
      </c>
      <c r="B200" s="3" t="s">
        <v>1</v>
      </c>
      <c r="C200" s="3">
        <v>2067</v>
      </c>
      <c r="D200" s="3">
        <v>5242880</v>
      </c>
      <c r="E200" s="3">
        <v>7140030</v>
      </c>
      <c r="F200" s="3">
        <v>246175.8</v>
      </c>
      <c r="G200" s="3">
        <v>0</v>
      </c>
      <c r="H200" s="3">
        <v>295167.5</v>
      </c>
      <c r="I200" s="3">
        <v>292522.2</v>
      </c>
      <c r="J200" s="3">
        <v>292118.8</v>
      </c>
      <c r="K200" s="3">
        <v>288934.2</v>
      </c>
      <c r="L200" s="3">
        <v>91008.25</v>
      </c>
      <c r="M200" s="3">
        <v>0</v>
      </c>
      <c r="N200" s="3">
        <v>1.1711609999999999</v>
      </c>
      <c r="O200" s="3">
        <v>34.033931000000003</v>
      </c>
      <c r="P200" s="4">
        <v>43257.868796296294</v>
      </c>
      <c r="Q200" s="4">
        <v>43257.875998692129</v>
      </c>
      <c r="R200" s="3">
        <v>0</v>
      </c>
      <c r="S200" s="3">
        <f t="shared" si="18"/>
        <v>295056.82387999998</v>
      </c>
      <c r="T200" s="3">
        <f t="shared" si="19"/>
        <v>292412.33648</v>
      </c>
      <c r="U200" s="3">
        <f t="shared" si="20"/>
        <v>292008.61144000001</v>
      </c>
      <c r="V200" s="3">
        <f t="shared" si="21"/>
        <v>288825.47412000003</v>
      </c>
      <c r="W200" s="4"/>
    </row>
    <row r="201" spans="1:23" x14ac:dyDescent="0.25">
      <c r="A201" s="3" t="s">
        <v>26</v>
      </c>
      <c r="B201" s="3" t="s">
        <v>1</v>
      </c>
      <c r="C201" s="3">
        <v>2065</v>
      </c>
      <c r="D201" s="3">
        <v>5242880</v>
      </c>
      <c r="E201" s="3">
        <v>6901415</v>
      </c>
      <c r="F201" s="3">
        <v>246363.3</v>
      </c>
      <c r="G201" s="3">
        <v>0</v>
      </c>
      <c r="H201" s="3">
        <v>295156.90000000002</v>
      </c>
      <c r="I201" s="3">
        <v>292516.40000000002</v>
      </c>
      <c r="J201" s="3">
        <v>292116.40000000002</v>
      </c>
      <c r="K201" s="3">
        <v>288935.3</v>
      </c>
      <c r="L201" s="3">
        <v>90947.3</v>
      </c>
      <c r="M201" s="3">
        <v>0</v>
      </c>
      <c r="N201" s="3">
        <v>1.1705270000000001</v>
      </c>
      <c r="O201" s="3">
        <v>33.985725000000002</v>
      </c>
      <c r="P201" s="4">
        <v>43257.861851851849</v>
      </c>
      <c r="Q201" s="4">
        <v>43257.87599197917</v>
      </c>
      <c r="R201" s="3">
        <v>0</v>
      </c>
      <c r="S201" s="3">
        <f t="shared" si="18"/>
        <v>295058.99263000005</v>
      </c>
      <c r="T201" s="3">
        <f t="shared" si="19"/>
        <v>292419.21148</v>
      </c>
      <c r="U201" s="3">
        <f t="shared" si="20"/>
        <v>292018.92394000001</v>
      </c>
      <c r="V201" s="3">
        <f t="shared" si="21"/>
        <v>288839.11787000002</v>
      </c>
      <c r="W201" s="4"/>
    </row>
    <row r="202" spans="1:23" x14ac:dyDescent="0.25">
      <c r="A202" s="3" t="s">
        <v>26</v>
      </c>
      <c r="B202" s="3" t="s">
        <v>1</v>
      </c>
      <c r="C202" s="3">
        <v>2064</v>
      </c>
      <c r="D202" s="3">
        <v>5242880</v>
      </c>
      <c r="E202" s="3">
        <v>6877209</v>
      </c>
      <c r="F202" s="3">
        <v>246359</v>
      </c>
      <c r="G202" s="3">
        <v>0</v>
      </c>
      <c r="H202" s="3">
        <v>295156.09999999998</v>
      </c>
      <c r="I202" s="3">
        <v>292514.59999999998</v>
      </c>
      <c r="J202" s="3">
        <v>292113</v>
      </c>
      <c r="K202" s="3">
        <v>288932.09999999998</v>
      </c>
      <c r="L202" s="3">
        <v>90948.25</v>
      </c>
      <c r="M202" s="3">
        <v>0</v>
      </c>
      <c r="N202" s="3">
        <v>1.170658</v>
      </c>
      <c r="O202" s="3">
        <v>33.986471000000002</v>
      </c>
      <c r="P202" s="4">
        <v>43257.85837962963</v>
      </c>
      <c r="Q202" s="4">
        <v>43257.875988576387</v>
      </c>
      <c r="R202" s="3">
        <v>0</v>
      </c>
      <c r="S202" s="3">
        <f t="shared" si="18"/>
        <v>295057.89979999996</v>
      </c>
      <c r="T202" s="3">
        <f t="shared" si="19"/>
        <v>292417.12079999998</v>
      </c>
      <c r="U202" s="3">
        <f t="shared" si="20"/>
        <v>292015.23239999998</v>
      </c>
      <c r="V202" s="3">
        <f t="shared" si="21"/>
        <v>288835.63019999996</v>
      </c>
      <c r="W202" s="4"/>
    </row>
    <row r="203" spans="1:23" x14ac:dyDescent="0.25">
      <c r="A203" s="3" t="s">
        <v>26</v>
      </c>
      <c r="B203" s="3" t="s">
        <v>1</v>
      </c>
      <c r="C203" s="3">
        <v>2063</v>
      </c>
      <c r="D203" s="3">
        <v>5242880</v>
      </c>
      <c r="E203" s="3">
        <v>6569045</v>
      </c>
      <c r="F203" s="3">
        <v>246350.6</v>
      </c>
      <c r="G203" s="3">
        <v>0</v>
      </c>
      <c r="H203" s="3">
        <v>295159.7</v>
      </c>
      <c r="I203" s="3">
        <v>292515.3</v>
      </c>
      <c r="J203" s="3">
        <v>292114.2</v>
      </c>
      <c r="K203" s="3">
        <v>288930</v>
      </c>
      <c r="L203" s="3">
        <v>90949.82</v>
      </c>
      <c r="M203" s="3">
        <v>0</v>
      </c>
      <c r="N203" s="3">
        <v>1.171424</v>
      </c>
      <c r="O203" s="3">
        <v>33.987712999999999</v>
      </c>
      <c r="P203" s="4">
        <v>43257.854907407411</v>
      </c>
      <c r="Q203" s="4">
        <v>43257.855136377315</v>
      </c>
      <c r="R203" s="3">
        <v>0</v>
      </c>
      <c r="S203" s="3">
        <f t="shared" si="18"/>
        <v>295060.92775999999</v>
      </c>
      <c r="T203" s="3">
        <f t="shared" si="19"/>
        <v>292417.25296000001</v>
      </c>
      <c r="U203" s="3">
        <f t="shared" si="20"/>
        <v>292015.86288000003</v>
      </c>
      <c r="V203" s="3">
        <f t="shared" si="21"/>
        <v>288832.96824000002</v>
      </c>
      <c r="W203" s="4"/>
    </row>
    <row r="204" spans="1:23" x14ac:dyDescent="0.25">
      <c r="A204" s="3" t="s">
        <v>26</v>
      </c>
      <c r="B204" s="3" t="s">
        <v>1</v>
      </c>
      <c r="C204" s="3">
        <v>2062</v>
      </c>
      <c r="D204" s="3">
        <v>5242880</v>
      </c>
      <c r="E204" s="3">
        <v>6850434</v>
      </c>
      <c r="F204" s="3">
        <v>246324.7</v>
      </c>
      <c r="G204" s="3">
        <v>0</v>
      </c>
      <c r="H204" s="3">
        <v>295159.8</v>
      </c>
      <c r="I204" s="3">
        <v>292515.8</v>
      </c>
      <c r="J204" s="3">
        <v>292113.8</v>
      </c>
      <c r="K204" s="3">
        <v>288930.5</v>
      </c>
      <c r="L204" s="3">
        <v>90957.48</v>
      </c>
      <c r="M204" s="3">
        <v>0</v>
      </c>
      <c r="N204" s="3">
        <v>1.1708160000000001</v>
      </c>
      <c r="O204" s="3">
        <v>33.993765000000003</v>
      </c>
      <c r="P204" s="4">
        <v>43257.851435185185</v>
      </c>
      <c r="Q204" s="4">
        <v>43257.855129131945</v>
      </c>
      <c r="R204" s="3">
        <v>0</v>
      </c>
      <c r="S204" s="3">
        <f t="shared" si="18"/>
        <v>295059.26396999997</v>
      </c>
      <c r="T204" s="3">
        <f t="shared" si="19"/>
        <v>292416.00211999996</v>
      </c>
      <c r="U204" s="3">
        <f t="shared" si="20"/>
        <v>292013.70685999998</v>
      </c>
      <c r="V204" s="3">
        <f t="shared" si="21"/>
        <v>288831.73553000001</v>
      </c>
      <c r="W204" s="4"/>
    </row>
    <row r="205" spans="1:23" x14ac:dyDescent="0.25">
      <c r="A205" s="3" t="s">
        <v>26</v>
      </c>
      <c r="B205" s="3" t="s">
        <v>1</v>
      </c>
      <c r="C205" s="3">
        <v>2061</v>
      </c>
      <c r="D205" s="3">
        <v>5242880</v>
      </c>
      <c r="E205" s="3">
        <v>6850658</v>
      </c>
      <c r="F205" s="3">
        <v>246335.6</v>
      </c>
      <c r="G205" s="3">
        <v>0</v>
      </c>
      <c r="H205" s="3">
        <v>295159.2</v>
      </c>
      <c r="I205" s="3">
        <v>292515.59999999998</v>
      </c>
      <c r="J205" s="3">
        <v>292116.09999999998</v>
      </c>
      <c r="K205" s="3">
        <v>288933.8</v>
      </c>
      <c r="L205" s="3">
        <v>90957.9</v>
      </c>
      <c r="M205" s="3">
        <v>0</v>
      </c>
      <c r="N205" s="3">
        <v>1.171451</v>
      </c>
      <c r="O205" s="3">
        <v>33.994096999999996</v>
      </c>
      <c r="P205" s="4">
        <v>43257.847962962966</v>
      </c>
      <c r="Q205" s="4">
        <v>43257.855122256944</v>
      </c>
      <c r="R205" s="3">
        <v>0</v>
      </c>
      <c r="S205" s="3">
        <f t="shared" si="18"/>
        <v>295059.40626000002</v>
      </c>
      <c r="T205" s="3">
        <f t="shared" si="19"/>
        <v>292416.53895999998</v>
      </c>
      <c r="U205" s="3">
        <f t="shared" si="20"/>
        <v>292016.74588</v>
      </c>
      <c r="V205" s="3">
        <f t="shared" si="21"/>
        <v>288835.76474000001</v>
      </c>
      <c r="W205" s="4"/>
    </row>
    <row r="206" spans="1:23" x14ac:dyDescent="0.25">
      <c r="A206" s="3" t="s">
        <v>26</v>
      </c>
      <c r="B206" s="3" t="s">
        <v>1</v>
      </c>
      <c r="C206" s="3">
        <v>2060</v>
      </c>
      <c r="D206" s="3">
        <v>5242880</v>
      </c>
      <c r="E206" s="3">
        <v>6896297</v>
      </c>
      <c r="F206" s="3">
        <v>246336.5</v>
      </c>
      <c r="G206" s="3">
        <v>0</v>
      </c>
      <c r="H206" s="3">
        <v>295161.59999999998</v>
      </c>
      <c r="I206" s="3">
        <v>292516.7</v>
      </c>
      <c r="J206" s="3">
        <v>292115.8</v>
      </c>
      <c r="K206" s="3">
        <v>288934.2</v>
      </c>
      <c r="L206" s="3">
        <v>90960.84</v>
      </c>
      <c r="M206" s="3">
        <v>0</v>
      </c>
      <c r="N206" s="3">
        <v>1.1711339999999999</v>
      </c>
      <c r="O206" s="3">
        <v>33.996419000000003</v>
      </c>
      <c r="P206" s="4">
        <v>43257.844490740739</v>
      </c>
      <c r="Q206" s="4">
        <v>43257.844833761577</v>
      </c>
      <c r="R206" s="3">
        <v>0</v>
      </c>
      <c r="S206" s="3">
        <f t="shared" si="18"/>
        <v>295061.86754999997</v>
      </c>
      <c r="T206" s="3">
        <f t="shared" si="19"/>
        <v>292417.6998</v>
      </c>
      <c r="U206" s="3">
        <f t="shared" si="20"/>
        <v>292016.50689999998</v>
      </c>
      <c r="V206" s="3">
        <f t="shared" si="21"/>
        <v>288836.22495</v>
      </c>
      <c r="W206" s="4"/>
    </row>
    <row r="207" spans="1:23" x14ac:dyDescent="0.25">
      <c r="A207" s="3" t="s">
        <v>26</v>
      </c>
      <c r="B207" s="3" t="s">
        <v>1</v>
      </c>
      <c r="C207" s="3">
        <v>2059</v>
      </c>
      <c r="D207" s="3">
        <v>5242880</v>
      </c>
      <c r="E207" s="3">
        <v>6940368</v>
      </c>
      <c r="F207" s="3">
        <v>246321</v>
      </c>
      <c r="G207" s="3">
        <v>0</v>
      </c>
      <c r="H207" s="3">
        <v>295162.5</v>
      </c>
      <c r="I207" s="3">
        <v>292521.40000000002</v>
      </c>
      <c r="J207" s="3">
        <v>292123.7</v>
      </c>
      <c r="K207" s="3">
        <v>288941.09999999998</v>
      </c>
      <c r="L207" s="3">
        <v>90967.97</v>
      </c>
      <c r="M207" s="3">
        <v>0</v>
      </c>
      <c r="N207" s="3">
        <v>1.1713420000000001</v>
      </c>
      <c r="O207" s="3">
        <v>34.002057000000001</v>
      </c>
      <c r="P207" s="4">
        <v>43257.84101851852</v>
      </c>
      <c r="Q207" s="4">
        <v>43257.844829780093</v>
      </c>
      <c r="R207" s="3">
        <v>0</v>
      </c>
      <c r="S207" s="3">
        <f t="shared" ref="S207:S216" si="22">W$2*($F$4-$F207)+H207</f>
        <v>295061.712</v>
      </c>
      <c r="T207" s="3">
        <f t="shared" ref="T207:T216" si="23">X$2*($F$4-$F207)+I207</f>
        <v>292421.35200000001</v>
      </c>
      <c r="U207" s="3">
        <f t="shared" ref="U207:U216" si="24">Y$2*($F$4-$F207)+J207</f>
        <v>292023.35600000003</v>
      </c>
      <c r="V207" s="3">
        <f t="shared" ref="V207:V216" si="25">Z$2*($F$4-$F207)+K207</f>
        <v>288842.08799999999</v>
      </c>
      <c r="W207" s="4"/>
    </row>
    <row r="208" spans="1:23" x14ac:dyDescent="0.25">
      <c r="A208" s="3" t="s">
        <v>26</v>
      </c>
      <c r="B208" s="3" t="s">
        <v>1</v>
      </c>
      <c r="C208" s="3">
        <v>2058</v>
      </c>
      <c r="D208" s="3">
        <v>5242880</v>
      </c>
      <c r="E208" s="3">
        <v>6856341</v>
      </c>
      <c r="F208" s="3">
        <v>246259.1</v>
      </c>
      <c r="G208" s="3">
        <v>0</v>
      </c>
      <c r="H208" s="3">
        <v>295162.90000000002</v>
      </c>
      <c r="I208" s="3">
        <v>292519.40000000002</v>
      </c>
      <c r="J208" s="3">
        <v>292119.5</v>
      </c>
      <c r="K208" s="3">
        <v>288939.2</v>
      </c>
      <c r="L208" s="3">
        <v>90988.22</v>
      </c>
      <c r="M208" s="3">
        <v>0</v>
      </c>
      <c r="N208" s="3">
        <v>1.170785</v>
      </c>
      <c r="O208" s="3">
        <v>34.018070999999999</v>
      </c>
      <c r="P208" s="4">
        <v>43257.837546296294</v>
      </c>
      <c r="Q208" s="4">
        <v>43257.844825462962</v>
      </c>
      <c r="R208" s="3">
        <v>0</v>
      </c>
      <c r="S208" s="3">
        <f t="shared" si="22"/>
        <v>295057.89661</v>
      </c>
      <c r="T208" s="3">
        <f t="shared" si="23"/>
        <v>292415.16756000003</v>
      </c>
      <c r="U208" s="3">
        <f t="shared" si="24"/>
        <v>292014.95918000001</v>
      </c>
      <c r="V208" s="3">
        <f t="shared" si="25"/>
        <v>288836.04689</v>
      </c>
      <c r="W208" s="4"/>
    </row>
    <row r="209" spans="1:23" x14ac:dyDescent="0.25">
      <c r="A209" s="3" t="s">
        <v>26</v>
      </c>
      <c r="B209" s="3" t="s">
        <v>1</v>
      </c>
      <c r="C209" s="3">
        <v>2057</v>
      </c>
      <c r="D209" s="3">
        <v>5242880</v>
      </c>
      <c r="E209" s="3">
        <v>6886460</v>
      </c>
      <c r="F209" s="3">
        <v>246149.2</v>
      </c>
      <c r="G209" s="3">
        <v>0</v>
      </c>
      <c r="H209" s="3">
        <v>295173.40000000002</v>
      </c>
      <c r="I209" s="3">
        <v>292530.09999999998</v>
      </c>
      <c r="J209" s="3">
        <v>292129.5</v>
      </c>
      <c r="K209" s="3">
        <v>288946.5</v>
      </c>
      <c r="L209" s="3">
        <v>91026.4</v>
      </c>
      <c r="M209" s="3">
        <v>0</v>
      </c>
      <c r="N209" s="3">
        <v>1.170544</v>
      </c>
      <c r="O209" s="3">
        <v>34.048307000000001</v>
      </c>
      <c r="P209" s="4">
        <v>43257.834074074075</v>
      </c>
      <c r="Q209" s="4">
        <v>43257.834300613424</v>
      </c>
      <c r="R209" s="3">
        <v>0</v>
      </c>
      <c r="S209" s="3">
        <f t="shared" si="22"/>
        <v>295060.91242000001</v>
      </c>
      <c r="T209" s="3">
        <f t="shared" si="23"/>
        <v>292418.43831999996</v>
      </c>
      <c r="U209" s="3">
        <f t="shared" si="24"/>
        <v>292017.50796000002</v>
      </c>
      <c r="V209" s="3">
        <f t="shared" si="25"/>
        <v>288835.99458</v>
      </c>
      <c r="W209" s="4"/>
    </row>
    <row r="210" spans="1:23" x14ac:dyDescent="0.25">
      <c r="A210" s="3" t="s">
        <v>26</v>
      </c>
      <c r="B210" s="3" t="s">
        <v>1</v>
      </c>
      <c r="C210" s="3">
        <v>2056</v>
      </c>
      <c r="D210" s="3">
        <v>5242880</v>
      </c>
      <c r="E210" s="3">
        <v>7057073</v>
      </c>
      <c r="F210" s="3">
        <v>245976.8</v>
      </c>
      <c r="G210" s="3">
        <v>0</v>
      </c>
      <c r="H210" s="3">
        <v>295180.79999999999</v>
      </c>
      <c r="I210" s="3">
        <v>292539.7</v>
      </c>
      <c r="J210" s="3">
        <v>292139.3</v>
      </c>
      <c r="K210" s="3">
        <v>288957.90000000002</v>
      </c>
      <c r="L210" s="3">
        <v>91095.95</v>
      </c>
      <c r="M210" s="3">
        <v>0</v>
      </c>
      <c r="N210" s="3">
        <v>1.1697960000000001</v>
      </c>
      <c r="O210" s="3">
        <v>34.103495000000002</v>
      </c>
      <c r="P210" s="4">
        <v>43257.830601851849</v>
      </c>
      <c r="Q210" s="4">
        <v>43257.832120949075</v>
      </c>
      <c r="R210" s="3">
        <v>0</v>
      </c>
      <c r="S210" s="3">
        <f t="shared" si="22"/>
        <v>295056.57198000001</v>
      </c>
      <c r="T210" s="3">
        <f t="shared" si="23"/>
        <v>292416.38407999999</v>
      </c>
      <c r="U210" s="3">
        <f t="shared" si="24"/>
        <v>292015.61923999997</v>
      </c>
      <c r="V210" s="3">
        <f t="shared" si="25"/>
        <v>288835.86102000001</v>
      </c>
      <c r="W210" s="4"/>
    </row>
    <row r="211" spans="1:23" x14ac:dyDescent="0.25">
      <c r="A211" s="3" t="s">
        <v>26</v>
      </c>
      <c r="B211" s="3" t="s">
        <v>1</v>
      </c>
      <c r="C211" s="3">
        <v>2055</v>
      </c>
      <c r="D211" s="3">
        <v>5242880</v>
      </c>
      <c r="E211" s="3">
        <v>7028804</v>
      </c>
      <c r="F211" s="3">
        <v>245892.8</v>
      </c>
      <c r="G211" s="3">
        <v>0</v>
      </c>
      <c r="H211" s="3">
        <v>295186</v>
      </c>
      <c r="I211" s="3">
        <v>292542.59999999998</v>
      </c>
      <c r="J211" s="3">
        <v>292141.3</v>
      </c>
      <c r="K211" s="3">
        <v>288959.5</v>
      </c>
      <c r="L211" s="3">
        <v>91132.56</v>
      </c>
      <c r="M211" s="3">
        <v>0</v>
      </c>
      <c r="N211" s="3">
        <v>1.1697960000000001</v>
      </c>
      <c r="O211" s="3">
        <v>34.132604999999998</v>
      </c>
      <c r="P211" s="4">
        <v>43257.82712962963</v>
      </c>
      <c r="Q211" s="4">
        <v>43257.832119988423</v>
      </c>
      <c r="R211" s="3">
        <v>1</v>
      </c>
      <c r="S211" s="3">
        <f t="shared" si="22"/>
        <v>295056.05157999997</v>
      </c>
      <c r="T211" s="3">
        <f t="shared" si="23"/>
        <v>292413.60567999998</v>
      </c>
      <c r="U211" s="3">
        <f t="shared" si="24"/>
        <v>292011.92404000001</v>
      </c>
      <c r="V211" s="3">
        <f t="shared" si="25"/>
        <v>288831.84142000001</v>
      </c>
      <c r="W211" s="4"/>
    </row>
    <row r="212" spans="1:23" x14ac:dyDescent="0.25">
      <c r="A212" s="3" t="s">
        <v>26</v>
      </c>
      <c r="B212" s="3" t="s">
        <v>1</v>
      </c>
      <c r="C212" s="3">
        <v>2054</v>
      </c>
      <c r="D212" s="3">
        <v>5242880</v>
      </c>
      <c r="E212" s="3">
        <v>7295993</v>
      </c>
      <c r="F212" s="3">
        <v>245869.8</v>
      </c>
      <c r="G212" s="3">
        <v>0</v>
      </c>
      <c r="H212" s="3">
        <v>295181.2</v>
      </c>
      <c r="I212" s="3">
        <v>292539</v>
      </c>
      <c r="J212" s="3">
        <v>292136.3</v>
      </c>
      <c r="K212" s="3">
        <v>288954</v>
      </c>
      <c r="L212" s="3">
        <v>91133.41</v>
      </c>
      <c r="M212" s="3">
        <v>0</v>
      </c>
      <c r="N212" s="3">
        <v>1.1697960000000001</v>
      </c>
      <c r="O212" s="3">
        <v>34.133273000000003</v>
      </c>
      <c r="P212" s="4">
        <v>43257.823981481481</v>
      </c>
      <c r="Q212" s="4">
        <v>43257.83211693287</v>
      </c>
      <c r="R212" s="3">
        <v>0</v>
      </c>
      <c r="S212" s="3">
        <f t="shared" si="22"/>
        <v>295049.68528000003</v>
      </c>
      <c r="T212" s="3">
        <f t="shared" si="23"/>
        <v>292408.45088000002</v>
      </c>
      <c r="U212" s="3">
        <f t="shared" si="24"/>
        <v>292005.36463999999</v>
      </c>
      <c r="V212" s="3">
        <f t="shared" si="25"/>
        <v>288824.80271999998</v>
      </c>
      <c r="W212" s="4"/>
    </row>
    <row r="213" spans="1:23" x14ac:dyDescent="0.25">
      <c r="A213" s="3" t="s">
        <v>26</v>
      </c>
      <c r="B213" s="3" t="s">
        <v>1</v>
      </c>
      <c r="C213" s="3">
        <v>2053</v>
      </c>
      <c r="D213" s="3">
        <v>5242880</v>
      </c>
      <c r="E213" s="3">
        <v>7077034</v>
      </c>
      <c r="F213" s="3">
        <v>246099.6</v>
      </c>
      <c r="G213" s="3">
        <v>0</v>
      </c>
      <c r="H213" s="3">
        <v>295160.2</v>
      </c>
      <c r="I213" s="3">
        <v>292517.40000000002</v>
      </c>
      <c r="J213" s="3">
        <v>292118.59999999998</v>
      </c>
      <c r="K213" s="3">
        <v>288936.90000000002</v>
      </c>
      <c r="L213" s="3">
        <v>91058.82</v>
      </c>
      <c r="M213" s="3">
        <v>0</v>
      </c>
      <c r="N213" s="3">
        <v>1.1697960000000001</v>
      </c>
      <c r="O213" s="3">
        <v>34.074008999999997</v>
      </c>
      <c r="P213" s="4">
        <v>43257.819606481484</v>
      </c>
      <c r="Q213" s="4">
        <v>43257.832113657409</v>
      </c>
      <c r="R213" s="3">
        <v>0</v>
      </c>
      <c r="S213" s="3">
        <f t="shared" si="22"/>
        <v>295044.33465999999</v>
      </c>
      <c r="T213" s="3">
        <f t="shared" si="23"/>
        <v>292402.38536000001</v>
      </c>
      <c r="U213" s="3">
        <f t="shared" si="24"/>
        <v>292003.24507999996</v>
      </c>
      <c r="V213" s="3">
        <f t="shared" si="25"/>
        <v>288823.07634000003</v>
      </c>
      <c r="W213" s="4"/>
    </row>
    <row r="214" spans="1:23" x14ac:dyDescent="0.25">
      <c r="A214" s="3" t="s">
        <v>26</v>
      </c>
      <c r="B214" s="3" t="s">
        <v>1</v>
      </c>
      <c r="C214" s="3">
        <v>2052</v>
      </c>
      <c r="D214" s="3">
        <v>5242880</v>
      </c>
      <c r="E214" s="3">
        <v>6711906</v>
      </c>
      <c r="F214" s="3">
        <v>246308.4</v>
      </c>
      <c r="G214" s="3">
        <v>0</v>
      </c>
      <c r="H214" s="3">
        <v>295152.7</v>
      </c>
      <c r="I214" s="3">
        <v>292511.09999999998</v>
      </c>
      <c r="J214" s="3">
        <v>292111.3</v>
      </c>
      <c r="K214" s="3">
        <v>288930.09999999998</v>
      </c>
      <c r="L214" s="3">
        <v>90964.2</v>
      </c>
      <c r="M214" s="3">
        <v>0</v>
      </c>
      <c r="N214" s="3">
        <v>1.1697960000000001</v>
      </c>
      <c r="O214" s="3">
        <v>33.999071999999998</v>
      </c>
      <c r="P214" s="4">
        <v>43257.818101851852</v>
      </c>
      <c r="Q214" s="4">
        <v>43257.832110613424</v>
      </c>
      <c r="R214" s="3">
        <v>2</v>
      </c>
      <c r="S214" s="3">
        <f t="shared" si="22"/>
        <v>295051.05394000001</v>
      </c>
      <c r="T214" s="3">
        <f t="shared" si="23"/>
        <v>292410.20023999998</v>
      </c>
      <c r="U214" s="3">
        <f t="shared" si="24"/>
        <v>292010.10171999998</v>
      </c>
      <c r="V214" s="3">
        <f t="shared" si="25"/>
        <v>288830.24505999999</v>
      </c>
      <c r="W214" s="4"/>
    </row>
    <row r="215" spans="1:23" x14ac:dyDescent="0.25">
      <c r="A215" s="3" t="s">
        <v>26</v>
      </c>
      <c r="B215" s="3" t="s">
        <v>1</v>
      </c>
      <c r="C215" s="3">
        <v>2051</v>
      </c>
      <c r="D215" s="3">
        <v>5242880</v>
      </c>
      <c r="E215" s="3">
        <v>7074909</v>
      </c>
      <c r="F215" s="3">
        <v>246347</v>
      </c>
      <c r="G215" s="3">
        <v>0</v>
      </c>
      <c r="H215" s="3">
        <v>295154.2</v>
      </c>
      <c r="I215" s="3">
        <v>292513.09999999998</v>
      </c>
      <c r="J215" s="3">
        <v>292114.5</v>
      </c>
      <c r="K215" s="3">
        <v>288934.5</v>
      </c>
      <c r="L215" s="3">
        <v>90953.7</v>
      </c>
      <c r="M215" s="3">
        <v>0</v>
      </c>
      <c r="N215" s="3">
        <v>1.171217</v>
      </c>
      <c r="O215" s="3">
        <v>33.990780000000001</v>
      </c>
      <c r="P215" s="4">
        <v>43257.814629629633</v>
      </c>
      <c r="Q215" s="4">
        <v>43257.832105127316</v>
      </c>
      <c r="R215" s="3">
        <v>1</v>
      </c>
      <c r="S215" s="3">
        <f t="shared" si="22"/>
        <v>295055.1826</v>
      </c>
      <c r="T215" s="3">
        <f t="shared" si="23"/>
        <v>292414.80959999998</v>
      </c>
      <c r="U215" s="3">
        <f t="shared" si="24"/>
        <v>292015.91879999998</v>
      </c>
      <c r="V215" s="3">
        <f t="shared" si="25"/>
        <v>288837.22739999997</v>
      </c>
      <c r="W215" s="4"/>
    </row>
    <row r="216" spans="1:23" x14ac:dyDescent="0.25">
      <c r="A216" s="3" t="s">
        <v>26</v>
      </c>
      <c r="B216" s="3" t="s">
        <v>1</v>
      </c>
      <c r="C216" s="3">
        <v>2050</v>
      </c>
      <c r="D216" s="3">
        <v>5242880</v>
      </c>
      <c r="E216" s="3">
        <v>7076804</v>
      </c>
      <c r="F216" s="3">
        <v>246213.1</v>
      </c>
      <c r="G216" s="3">
        <v>0</v>
      </c>
      <c r="H216" s="3">
        <v>295153.3</v>
      </c>
      <c r="I216" s="3">
        <v>292513.7</v>
      </c>
      <c r="J216" s="3">
        <v>292116.09999999998</v>
      </c>
      <c r="K216" s="3">
        <v>288938.40000000002</v>
      </c>
      <c r="L216" s="3">
        <v>91017.38</v>
      </c>
      <c r="M216" s="3">
        <v>0</v>
      </c>
      <c r="N216" s="3">
        <v>1.171217</v>
      </c>
      <c r="O216" s="3">
        <v>34.041159999999998</v>
      </c>
      <c r="P216" s="4">
        <v>43257.811157407406</v>
      </c>
      <c r="Q216" s="4">
        <v>43257.832101701388</v>
      </c>
      <c r="R216" s="3">
        <v>1</v>
      </c>
      <c r="S216" s="3">
        <f t="shared" si="22"/>
        <v>295045.16401000001</v>
      </c>
      <c r="T216" s="3">
        <f t="shared" si="23"/>
        <v>292406.35795999999</v>
      </c>
      <c r="U216" s="3">
        <f t="shared" si="24"/>
        <v>292008.44037999999</v>
      </c>
      <c r="V216" s="3">
        <f t="shared" si="25"/>
        <v>288832.16949</v>
      </c>
      <c r="W216" s="4"/>
    </row>
  </sheetData>
  <mergeCells count="1">
    <mergeCell ref="W3:Z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2980T</vt:lpstr>
      <vt:lpstr>2979C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2018-06-06T20:11:52Z</dcterms:created>
  <dcterms:modified xsi:type="dcterms:W3CDTF">2018-06-08T13:51:58Z</dcterms:modified>
</cp:coreProperties>
</file>