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esktop\專題相關\"/>
    </mc:Choice>
  </mc:AlternateContent>
  <xr:revisionPtr revIDLastSave="0" documentId="13_ncr:1_{638974A8-361C-4918-9EE6-2B305B8E63BF}" xr6:coauthVersionLast="47" xr6:coauthVersionMax="47" xr10:uidLastSave="{00000000-0000-0000-0000-000000000000}"/>
  <bookViews>
    <workbookView xWindow="-98" yWindow="-98" windowWidth="21795" windowHeight="12975" xr2:uid="{0DD67C26-D7B6-4D83-A58F-9215729AC8D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</calcChain>
</file>

<file path=xl/sharedStrings.xml><?xml version="1.0" encoding="utf-8"?>
<sst xmlns="http://schemas.openxmlformats.org/spreadsheetml/2006/main" count="325" uniqueCount="5">
  <si>
    <t>time_stamp</t>
  </si>
  <si>
    <t>transaction_type</t>
  </si>
  <si>
    <t>amount</t>
  </si>
  <si>
    <t>net_cash_flow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</si>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</sst>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E36D-548F-4D3D-9D57-39336CFE58BF}">
  <dimension ref="A1:D322"/>
  <sheetViews>
    <sheetView tabSelected="1" topLeftCell="A297" workbookViewId="0">
      <selection activeCell="H7" sqref="H7"/>
    </sheetView>
  </sheetViews>
  <sheetFormatPr defaultRowHeight="16.149999999999999" x14ac:dyDescent="0.45"/>
  <cols>
    <col min="1" max="1" width="12.19921875" customWidth="1"/>
    <col min="8" max="8" width="14.1328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45649</v>
      </c>
      <c r="B2" t="s">
        <v>4</v>
      </c>
      <c r="C2">
        <v>14400</v>
      </c>
      <c r="D2">
        <f>IF(B2="Income",C2,-C2)</f>
        <v>-14400</v>
      </c>
    </row>
    <row r="3" spans="1:4" x14ac:dyDescent="0.45">
      <c r="A3" s="2">
        <v>45647</v>
      </c>
      <c r="B3" t="s">
        <v>4</v>
      </c>
      <c r="C3">
        <v>3600</v>
      </c>
      <c r="D3">
        <f>IF(B3="Income",D2+C3,D2-C3)</f>
        <v>-18000</v>
      </c>
    </row>
    <row r="4" spans="1:4" x14ac:dyDescent="0.45">
      <c r="A4" s="2">
        <v>45646</v>
      </c>
      <c r="B4" t="s">
        <v>4</v>
      </c>
      <c r="C4">
        <v>570</v>
      </c>
      <c r="D4">
        <f t="shared" ref="D4:D67" si="0">IF(B4="Income",D3+C4,D3-C4)</f>
        <v>-18570</v>
      </c>
    </row>
    <row r="5" spans="1:4" x14ac:dyDescent="0.45">
      <c r="A5" s="2">
        <v>45643</v>
      </c>
      <c r="B5" t="s">
        <v>4</v>
      </c>
      <c r="C5">
        <v>1000</v>
      </c>
      <c r="D5">
        <f t="shared" si="0"/>
        <v>-19570</v>
      </c>
    </row>
    <row r="6" spans="1:4" x14ac:dyDescent="0.45">
      <c r="A6" s="2">
        <v>45642</v>
      </c>
      <c r="B6" t="s">
        <v>4</v>
      </c>
      <c r="C6">
        <v>5000</v>
      </c>
      <c r="D6">
        <f t="shared" si="0"/>
        <v>-24570</v>
      </c>
    </row>
    <row r="7" spans="1:4" x14ac:dyDescent="0.45">
      <c r="A7" s="2">
        <v>45642</v>
      </c>
      <c r="B7" t="s">
        <v>4</v>
      </c>
      <c r="C7">
        <v>350</v>
      </c>
      <c r="D7">
        <f t="shared" si="0"/>
        <v>-24920</v>
      </c>
    </row>
    <row r="8" spans="1:4" x14ac:dyDescent="0.45">
      <c r="A8" s="2">
        <v>45642</v>
      </c>
      <c r="B8" t="s">
        <v>4</v>
      </c>
      <c r="C8">
        <v>2500</v>
      </c>
      <c r="D8">
        <f t="shared" si="0"/>
        <v>-27420</v>
      </c>
    </row>
    <row r="9" spans="1:4" x14ac:dyDescent="0.45">
      <c r="A9" s="2">
        <v>45641</v>
      </c>
      <c r="B9" t="s">
        <v>4</v>
      </c>
      <c r="C9">
        <v>980</v>
      </c>
      <c r="D9">
        <f t="shared" si="0"/>
        <v>-28400</v>
      </c>
    </row>
    <row r="10" spans="1:4" x14ac:dyDescent="0.45">
      <c r="A10" s="2">
        <v>45641</v>
      </c>
      <c r="B10" t="s">
        <v>4</v>
      </c>
      <c r="C10">
        <v>23000</v>
      </c>
      <c r="D10">
        <f t="shared" si="0"/>
        <v>-51400</v>
      </c>
    </row>
    <row r="11" spans="1:4" x14ac:dyDescent="0.45">
      <c r="A11" s="2">
        <v>45641</v>
      </c>
      <c r="B11" t="s">
        <v>4</v>
      </c>
      <c r="C11">
        <v>3660</v>
      </c>
      <c r="D11">
        <f t="shared" si="0"/>
        <v>-55060</v>
      </c>
    </row>
    <row r="12" spans="1:4" x14ac:dyDescent="0.45">
      <c r="A12" s="2">
        <v>45640</v>
      </c>
      <c r="B12" t="s">
        <v>4</v>
      </c>
      <c r="C12">
        <v>4000</v>
      </c>
      <c r="D12">
        <f t="shared" si="0"/>
        <v>-59060</v>
      </c>
    </row>
    <row r="13" spans="1:4" x14ac:dyDescent="0.45">
      <c r="A13" s="2">
        <v>45640</v>
      </c>
      <c r="B13" t="s">
        <v>4</v>
      </c>
      <c r="C13">
        <v>1950</v>
      </c>
      <c r="D13">
        <f t="shared" si="0"/>
        <v>-61010</v>
      </c>
    </row>
    <row r="14" spans="1:4" x14ac:dyDescent="0.45">
      <c r="A14" s="2">
        <v>45636</v>
      </c>
      <c r="B14" t="s">
        <v>4</v>
      </c>
      <c r="C14">
        <v>2160</v>
      </c>
      <c r="D14">
        <f t="shared" si="0"/>
        <v>-63170</v>
      </c>
    </row>
    <row r="15" spans="1:4" x14ac:dyDescent="0.45">
      <c r="A15" s="2">
        <v>45636</v>
      </c>
      <c r="B15" t="s">
        <v>4</v>
      </c>
      <c r="C15">
        <v>15611</v>
      </c>
      <c r="D15">
        <f t="shared" si="0"/>
        <v>-78781</v>
      </c>
    </row>
    <row r="16" spans="1:4" x14ac:dyDescent="0.45">
      <c r="A16" s="2">
        <v>45635</v>
      </c>
      <c r="B16" t="s">
        <v>4</v>
      </c>
      <c r="C16">
        <v>15820</v>
      </c>
      <c r="D16">
        <f t="shared" si="0"/>
        <v>-94601</v>
      </c>
    </row>
    <row r="17" spans="1:4" x14ac:dyDescent="0.45">
      <c r="A17" s="2">
        <v>45634</v>
      </c>
      <c r="B17" t="s">
        <v>4</v>
      </c>
      <c r="C17">
        <v>2000</v>
      </c>
      <c r="D17">
        <f t="shared" si="0"/>
        <v>-96601</v>
      </c>
    </row>
    <row r="18" spans="1:4" x14ac:dyDescent="0.45">
      <c r="A18" s="2">
        <v>45634</v>
      </c>
      <c r="B18" t="s">
        <v>4</v>
      </c>
      <c r="C18">
        <v>3066</v>
      </c>
      <c r="D18">
        <f t="shared" si="0"/>
        <v>-99667</v>
      </c>
    </row>
    <row r="19" spans="1:4" x14ac:dyDescent="0.45">
      <c r="A19" s="2">
        <v>45634</v>
      </c>
      <c r="B19" t="s">
        <v>4</v>
      </c>
      <c r="C19">
        <v>2763</v>
      </c>
      <c r="D19">
        <f t="shared" si="0"/>
        <v>-102430</v>
      </c>
    </row>
    <row r="20" spans="1:4" x14ac:dyDescent="0.45">
      <c r="A20" s="2">
        <v>45634</v>
      </c>
      <c r="B20" t="s">
        <v>4</v>
      </c>
      <c r="C20">
        <v>436</v>
      </c>
      <c r="D20">
        <f t="shared" si="0"/>
        <v>-102866</v>
      </c>
    </row>
    <row r="21" spans="1:4" x14ac:dyDescent="0.45">
      <c r="A21" s="2">
        <v>45634</v>
      </c>
      <c r="B21" t="s">
        <v>4</v>
      </c>
      <c r="C21">
        <v>76</v>
      </c>
      <c r="D21">
        <f t="shared" si="0"/>
        <v>-102942</v>
      </c>
    </row>
    <row r="22" spans="1:4" x14ac:dyDescent="0.45">
      <c r="A22" s="2">
        <v>45634</v>
      </c>
      <c r="B22" t="s">
        <v>4</v>
      </c>
      <c r="C22">
        <v>5094</v>
      </c>
      <c r="D22">
        <f t="shared" si="0"/>
        <v>-108036</v>
      </c>
    </row>
    <row r="23" spans="1:4" x14ac:dyDescent="0.45">
      <c r="A23" s="2">
        <v>45634</v>
      </c>
      <c r="B23" t="s">
        <v>4</v>
      </c>
      <c r="C23">
        <v>17156</v>
      </c>
      <c r="D23">
        <f t="shared" si="0"/>
        <v>-125192</v>
      </c>
    </row>
    <row r="24" spans="1:4" x14ac:dyDescent="0.45">
      <c r="A24" s="2">
        <v>45634</v>
      </c>
      <c r="B24" t="s">
        <v>4</v>
      </c>
      <c r="C24">
        <v>6004</v>
      </c>
      <c r="D24">
        <f t="shared" si="0"/>
        <v>-131196</v>
      </c>
    </row>
    <row r="25" spans="1:4" x14ac:dyDescent="0.45">
      <c r="A25" s="2">
        <v>45633</v>
      </c>
      <c r="B25" t="s">
        <v>4</v>
      </c>
      <c r="C25">
        <v>1760</v>
      </c>
      <c r="D25">
        <f t="shared" si="0"/>
        <v>-132956</v>
      </c>
    </row>
    <row r="26" spans="1:4" x14ac:dyDescent="0.45">
      <c r="A26" s="2">
        <v>45630</v>
      </c>
      <c r="B26" t="s">
        <v>4</v>
      </c>
      <c r="C26">
        <v>12000</v>
      </c>
      <c r="D26">
        <f t="shared" si="0"/>
        <v>-144956</v>
      </c>
    </row>
    <row r="27" spans="1:4" x14ac:dyDescent="0.45">
      <c r="A27" s="2">
        <v>45630</v>
      </c>
      <c r="B27" t="s">
        <v>4</v>
      </c>
      <c r="C27">
        <v>13000</v>
      </c>
      <c r="D27">
        <f t="shared" si="0"/>
        <v>-157956</v>
      </c>
    </row>
    <row r="28" spans="1:4" x14ac:dyDescent="0.45">
      <c r="A28" s="2">
        <v>45630</v>
      </c>
      <c r="B28" t="s">
        <v>4</v>
      </c>
      <c r="C28">
        <v>3399</v>
      </c>
      <c r="D28">
        <f t="shared" si="0"/>
        <v>-161355</v>
      </c>
    </row>
    <row r="29" spans="1:4" x14ac:dyDescent="0.45">
      <c r="A29" s="2">
        <v>45630</v>
      </c>
      <c r="B29" t="s">
        <v>4</v>
      </c>
      <c r="C29">
        <v>1175</v>
      </c>
      <c r="D29">
        <f t="shared" si="0"/>
        <v>-162530</v>
      </c>
    </row>
    <row r="30" spans="1:4" x14ac:dyDescent="0.45">
      <c r="A30" s="2">
        <v>45630</v>
      </c>
      <c r="B30" t="s">
        <v>4</v>
      </c>
      <c r="C30">
        <v>602</v>
      </c>
      <c r="D30">
        <f t="shared" si="0"/>
        <v>-163132</v>
      </c>
    </row>
    <row r="31" spans="1:4" x14ac:dyDescent="0.45">
      <c r="A31" s="2">
        <v>45630</v>
      </c>
      <c r="B31" t="s">
        <v>4</v>
      </c>
      <c r="C31">
        <v>445</v>
      </c>
      <c r="D31">
        <f t="shared" si="0"/>
        <v>-163577</v>
      </c>
    </row>
    <row r="32" spans="1:4" x14ac:dyDescent="0.45">
      <c r="A32" s="2">
        <v>45626</v>
      </c>
      <c r="B32" t="s">
        <v>4</v>
      </c>
      <c r="C32">
        <v>23000</v>
      </c>
      <c r="D32">
        <f t="shared" si="0"/>
        <v>-186577</v>
      </c>
    </row>
    <row r="33" spans="1:4" x14ac:dyDescent="0.45">
      <c r="A33" s="2">
        <v>45622</v>
      </c>
      <c r="B33" t="s">
        <v>4</v>
      </c>
      <c r="C33">
        <v>1820</v>
      </c>
      <c r="D33">
        <f t="shared" si="0"/>
        <v>-188397</v>
      </c>
    </row>
    <row r="34" spans="1:4" x14ac:dyDescent="0.45">
      <c r="A34" s="2">
        <v>45621</v>
      </c>
      <c r="B34" t="s">
        <v>4</v>
      </c>
      <c r="C34">
        <v>43580</v>
      </c>
      <c r="D34">
        <f t="shared" si="0"/>
        <v>-231977</v>
      </c>
    </row>
    <row r="35" spans="1:4" x14ac:dyDescent="0.45">
      <c r="A35" s="2">
        <v>45619</v>
      </c>
      <c r="B35" t="s">
        <v>4</v>
      </c>
      <c r="C35">
        <v>350</v>
      </c>
      <c r="D35">
        <f t="shared" si="0"/>
        <v>-232327</v>
      </c>
    </row>
    <row r="36" spans="1:4" x14ac:dyDescent="0.45">
      <c r="A36" s="2">
        <v>45619</v>
      </c>
      <c r="B36" t="s">
        <v>4</v>
      </c>
      <c r="C36">
        <v>3000</v>
      </c>
      <c r="D36">
        <f t="shared" si="0"/>
        <v>-235327</v>
      </c>
    </row>
    <row r="37" spans="1:4" x14ac:dyDescent="0.45">
      <c r="A37" s="2">
        <v>45614</v>
      </c>
      <c r="B37" t="s">
        <v>4</v>
      </c>
      <c r="C37">
        <v>613</v>
      </c>
      <c r="D37">
        <f t="shared" si="0"/>
        <v>-235940</v>
      </c>
    </row>
    <row r="38" spans="1:4" x14ac:dyDescent="0.45">
      <c r="A38" s="2">
        <v>45614</v>
      </c>
      <c r="B38" t="s">
        <v>4</v>
      </c>
      <c r="C38">
        <v>1000</v>
      </c>
      <c r="D38">
        <f t="shared" si="0"/>
        <v>-236940</v>
      </c>
    </row>
    <row r="39" spans="1:4" x14ac:dyDescent="0.45">
      <c r="A39" s="2">
        <v>45612</v>
      </c>
      <c r="B39" t="s">
        <v>4</v>
      </c>
      <c r="C39">
        <v>3000</v>
      </c>
      <c r="D39">
        <f t="shared" si="0"/>
        <v>-239940</v>
      </c>
    </row>
    <row r="40" spans="1:4" x14ac:dyDescent="0.45">
      <c r="A40" s="2">
        <v>45607</v>
      </c>
      <c r="B40" t="s">
        <v>4</v>
      </c>
      <c r="C40">
        <v>658</v>
      </c>
      <c r="D40">
        <f t="shared" si="0"/>
        <v>-240598</v>
      </c>
    </row>
    <row r="41" spans="1:4" x14ac:dyDescent="0.45">
      <c r="A41" s="2">
        <v>45607</v>
      </c>
      <c r="B41" t="s">
        <v>4</v>
      </c>
      <c r="C41">
        <v>1201</v>
      </c>
      <c r="D41">
        <f t="shared" si="0"/>
        <v>-241799</v>
      </c>
    </row>
    <row r="42" spans="1:4" x14ac:dyDescent="0.45">
      <c r="A42" s="2">
        <v>45607</v>
      </c>
      <c r="B42" t="s">
        <v>4</v>
      </c>
      <c r="C42">
        <v>929</v>
      </c>
      <c r="D42">
        <f t="shared" si="0"/>
        <v>-242728</v>
      </c>
    </row>
    <row r="43" spans="1:4" x14ac:dyDescent="0.45">
      <c r="A43" s="2">
        <v>45607</v>
      </c>
      <c r="B43" t="s">
        <v>4</v>
      </c>
      <c r="C43">
        <v>6630</v>
      </c>
      <c r="D43">
        <f t="shared" si="0"/>
        <v>-249358</v>
      </c>
    </row>
    <row r="44" spans="1:4" x14ac:dyDescent="0.45">
      <c r="A44" s="2">
        <v>45607</v>
      </c>
      <c r="B44" t="s">
        <v>4</v>
      </c>
      <c r="C44">
        <v>5024</v>
      </c>
      <c r="D44">
        <f t="shared" si="0"/>
        <v>-254382</v>
      </c>
    </row>
    <row r="45" spans="1:4" x14ac:dyDescent="0.45">
      <c r="A45" s="2">
        <v>45607</v>
      </c>
      <c r="B45" t="s">
        <v>4</v>
      </c>
      <c r="C45">
        <v>23000</v>
      </c>
      <c r="D45">
        <f t="shared" si="0"/>
        <v>-277382</v>
      </c>
    </row>
    <row r="46" spans="1:4" x14ac:dyDescent="0.45">
      <c r="A46" s="2">
        <v>45607</v>
      </c>
      <c r="B46" t="s">
        <v>4</v>
      </c>
      <c r="C46">
        <v>512</v>
      </c>
      <c r="D46">
        <f t="shared" si="0"/>
        <v>-277894</v>
      </c>
    </row>
    <row r="47" spans="1:4" x14ac:dyDescent="0.45">
      <c r="A47" s="2">
        <v>45607</v>
      </c>
      <c r="B47" t="s">
        <v>4</v>
      </c>
      <c r="C47">
        <v>2600</v>
      </c>
      <c r="D47">
        <f t="shared" si="0"/>
        <v>-280494</v>
      </c>
    </row>
    <row r="48" spans="1:4" x14ac:dyDescent="0.45">
      <c r="A48" s="2">
        <v>45606</v>
      </c>
      <c r="B48" t="s">
        <v>4</v>
      </c>
      <c r="C48">
        <v>1200</v>
      </c>
      <c r="D48">
        <f t="shared" si="0"/>
        <v>-281694</v>
      </c>
    </row>
    <row r="49" spans="1:4" x14ac:dyDescent="0.45">
      <c r="A49" s="2">
        <v>45605</v>
      </c>
      <c r="B49" t="s">
        <v>4</v>
      </c>
      <c r="C49">
        <v>1400</v>
      </c>
      <c r="D49">
        <f t="shared" si="0"/>
        <v>-283094</v>
      </c>
    </row>
    <row r="50" spans="1:4" x14ac:dyDescent="0.45">
      <c r="A50" s="2">
        <v>45605</v>
      </c>
      <c r="B50" t="s">
        <v>4</v>
      </c>
      <c r="C50">
        <v>4000</v>
      </c>
      <c r="D50">
        <f t="shared" si="0"/>
        <v>-287094</v>
      </c>
    </row>
    <row r="51" spans="1:4" x14ac:dyDescent="0.45">
      <c r="A51" s="2">
        <v>45605</v>
      </c>
      <c r="B51" t="s">
        <v>4</v>
      </c>
      <c r="C51">
        <v>13610</v>
      </c>
      <c r="D51">
        <f t="shared" si="0"/>
        <v>-300704</v>
      </c>
    </row>
    <row r="52" spans="1:4" x14ac:dyDescent="0.45">
      <c r="A52" s="2">
        <v>45605</v>
      </c>
      <c r="B52" t="s">
        <v>4</v>
      </c>
      <c r="C52">
        <v>1878</v>
      </c>
      <c r="D52">
        <f t="shared" si="0"/>
        <v>-302582</v>
      </c>
    </row>
    <row r="53" spans="1:4" x14ac:dyDescent="0.45">
      <c r="A53" s="2">
        <v>45603</v>
      </c>
      <c r="B53" t="s">
        <v>4</v>
      </c>
      <c r="C53">
        <v>1200</v>
      </c>
      <c r="D53">
        <f t="shared" si="0"/>
        <v>-303782</v>
      </c>
    </row>
    <row r="54" spans="1:4" x14ac:dyDescent="0.45">
      <c r="A54" s="2">
        <v>45603</v>
      </c>
      <c r="B54" t="s">
        <v>4</v>
      </c>
      <c r="C54">
        <v>4020</v>
      </c>
      <c r="D54">
        <f t="shared" si="0"/>
        <v>-307802</v>
      </c>
    </row>
    <row r="55" spans="1:4" x14ac:dyDescent="0.45">
      <c r="A55" s="2">
        <v>45602</v>
      </c>
      <c r="B55" t="s">
        <v>4</v>
      </c>
      <c r="C55">
        <v>991</v>
      </c>
      <c r="D55">
        <f t="shared" si="0"/>
        <v>-308793</v>
      </c>
    </row>
    <row r="56" spans="1:4" x14ac:dyDescent="0.45">
      <c r="A56" s="2">
        <v>45602</v>
      </c>
      <c r="B56" t="s">
        <v>4</v>
      </c>
      <c r="C56">
        <v>1849</v>
      </c>
      <c r="D56">
        <f t="shared" si="0"/>
        <v>-310642</v>
      </c>
    </row>
    <row r="57" spans="1:4" x14ac:dyDescent="0.45">
      <c r="A57" s="2">
        <v>45598</v>
      </c>
      <c r="B57" t="s">
        <v>4</v>
      </c>
      <c r="C57">
        <v>3000</v>
      </c>
      <c r="D57">
        <f t="shared" si="0"/>
        <v>-313642</v>
      </c>
    </row>
    <row r="58" spans="1:4" x14ac:dyDescent="0.45">
      <c r="A58" s="2">
        <v>45598</v>
      </c>
      <c r="B58" t="s">
        <v>4</v>
      </c>
      <c r="C58">
        <v>10000</v>
      </c>
      <c r="D58">
        <f t="shared" si="0"/>
        <v>-323642</v>
      </c>
    </row>
    <row r="59" spans="1:4" x14ac:dyDescent="0.45">
      <c r="A59" s="2">
        <v>45598</v>
      </c>
      <c r="B59" t="s">
        <v>4</v>
      </c>
      <c r="C59">
        <v>12000</v>
      </c>
      <c r="D59">
        <f t="shared" si="0"/>
        <v>-335642</v>
      </c>
    </row>
    <row r="60" spans="1:4" x14ac:dyDescent="0.45">
      <c r="A60" s="2">
        <v>45598</v>
      </c>
      <c r="B60" t="s">
        <v>4</v>
      </c>
      <c r="C60">
        <v>4950</v>
      </c>
      <c r="D60">
        <f t="shared" si="0"/>
        <v>-340592</v>
      </c>
    </row>
    <row r="61" spans="1:4" x14ac:dyDescent="0.45">
      <c r="A61" s="2">
        <v>45587</v>
      </c>
      <c r="B61" t="s">
        <v>4</v>
      </c>
      <c r="C61">
        <v>4595</v>
      </c>
      <c r="D61">
        <f t="shared" si="0"/>
        <v>-345187</v>
      </c>
    </row>
    <row r="62" spans="1:4" x14ac:dyDescent="0.45">
      <c r="A62" s="2">
        <v>45586</v>
      </c>
      <c r="B62" t="s">
        <v>4</v>
      </c>
      <c r="C62">
        <v>1000</v>
      </c>
      <c r="D62">
        <f t="shared" si="0"/>
        <v>-346187</v>
      </c>
    </row>
    <row r="63" spans="1:4" x14ac:dyDescent="0.45">
      <c r="A63" s="2">
        <v>45577</v>
      </c>
      <c r="B63" t="s">
        <v>4</v>
      </c>
      <c r="C63">
        <v>1750</v>
      </c>
      <c r="D63">
        <f t="shared" si="0"/>
        <v>-347937</v>
      </c>
    </row>
    <row r="64" spans="1:4" x14ac:dyDescent="0.45">
      <c r="A64" s="2">
        <v>45576</v>
      </c>
      <c r="B64" t="s">
        <v>4</v>
      </c>
      <c r="C64">
        <v>7500</v>
      </c>
      <c r="D64">
        <f t="shared" si="0"/>
        <v>-355437</v>
      </c>
    </row>
    <row r="65" spans="1:4" x14ac:dyDescent="0.45">
      <c r="A65" s="2">
        <v>45575</v>
      </c>
      <c r="B65" t="s">
        <v>4</v>
      </c>
      <c r="C65">
        <v>3232</v>
      </c>
      <c r="D65">
        <f t="shared" si="0"/>
        <v>-358669</v>
      </c>
    </row>
    <row r="66" spans="1:4" x14ac:dyDescent="0.45">
      <c r="A66" s="2">
        <v>45575</v>
      </c>
      <c r="B66" t="s">
        <v>4</v>
      </c>
      <c r="C66">
        <v>4582</v>
      </c>
      <c r="D66">
        <f t="shared" si="0"/>
        <v>-363251</v>
      </c>
    </row>
    <row r="67" spans="1:4" x14ac:dyDescent="0.45">
      <c r="A67" s="2">
        <v>45575</v>
      </c>
      <c r="B67" t="s">
        <v>4</v>
      </c>
      <c r="C67">
        <v>2360</v>
      </c>
      <c r="D67">
        <f t="shared" si="0"/>
        <v>-365611</v>
      </c>
    </row>
    <row r="68" spans="1:4" x14ac:dyDescent="0.45">
      <c r="A68" s="2">
        <v>45575</v>
      </c>
      <c r="B68" t="s">
        <v>4</v>
      </c>
      <c r="C68">
        <v>1703</v>
      </c>
      <c r="D68">
        <f t="shared" ref="D68:D131" si="1">IF(B68="Income",D67+C68,D67-C68)</f>
        <v>-367314</v>
      </c>
    </row>
    <row r="69" spans="1:4" x14ac:dyDescent="0.45">
      <c r="A69" s="2">
        <v>45575</v>
      </c>
      <c r="B69" t="s">
        <v>4</v>
      </c>
      <c r="C69">
        <v>552</v>
      </c>
      <c r="D69">
        <f t="shared" si="1"/>
        <v>-367866</v>
      </c>
    </row>
    <row r="70" spans="1:4" x14ac:dyDescent="0.45">
      <c r="A70" s="2">
        <v>45573</v>
      </c>
      <c r="B70" t="s">
        <v>4</v>
      </c>
      <c r="C70">
        <v>6181</v>
      </c>
      <c r="D70">
        <f t="shared" si="1"/>
        <v>-374047</v>
      </c>
    </row>
    <row r="71" spans="1:4" x14ac:dyDescent="0.45">
      <c r="A71" s="2">
        <v>45573</v>
      </c>
      <c r="B71" t="s">
        <v>4</v>
      </c>
      <c r="C71">
        <v>1420</v>
      </c>
      <c r="D71">
        <f t="shared" si="1"/>
        <v>-375467</v>
      </c>
    </row>
    <row r="72" spans="1:4" x14ac:dyDescent="0.45">
      <c r="A72" s="2">
        <v>45573</v>
      </c>
      <c r="B72" t="s">
        <v>4</v>
      </c>
      <c r="C72">
        <v>850</v>
      </c>
      <c r="D72">
        <f t="shared" si="1"/>
        <v>-376317</v>
      </c>
    </row>
    <row r="73" spans="1:4" x14ac:dyDescent="0.45">
      <c r="A73" s="2">
        <v>45573</v>
      </c>
      <c r="B73" t="s">
        <v>4</v>
      </c>
      <c r="C73">
        <v>6096</v>
      </c>
      <c r="D73">
        <f t="shared" si="1"/>
        <v>-382413</v>
      </c>
    </row>
    <row r="74" spans="1:4" x14ac:dyDescent="0.45">
      <c r="A74" s="2">
        <v>45573</v>
      </c>
      <c r="B74" t="s">
        <v>4</v>
      </c>
      <c r="C74">
        <v>36584</v>
      </c>
      <c r="D74">
        <f t="shared" si="1"/>
        <v>-418997</v>
      </c>
    </row>
    <row r="75" spans="1:4" x14ac:dyDescent="0.45">
      <c r="A75" s="2">
        <v>45573</v>
      </c>
      <c r="B75" t="s">
        <v>4</v>
      </c>
      <c r="C75">
        <v>13567</v>
      </c>
      <c r="D75">
        <f t="shared" si="1"/>
        <v>-432564</v>
      </c>
    </row>
    <row r="76" spans="1:4" x14ac:dyDescent="0.45">
      <c r="A76" s="2">
        <v>45573</v>
      </c>
      <c r="B76" t="s">
        <v>4</v>
      </c>
      <c r="C76">
        <v>76</v>
      </c>
      <c r="D76">
        <f t="shared" si="1"/>
        <v>-432640</v>
      </c>
    </row>
    <row r="77" spans="1:4" x14ac:dyDescent="0.45">
      <c r="A77" s="2">
        <v>45573</v>
      </c>
      <c r="B77" t="s">
        <v>4</v>
      </c>
      <c r="C77">
        <v>8750</v>
      </c>
      <c r="D77">
        <f t="shared" si="1"/>
        <v>-441390</v>
      </c>
    </row>
    <row r="78" spans="1:4" x14ac:dyDescent="0.45">
      <c r="A78" s="2">
        <v>45573</v>
      </c>
      <c r="B78" t="s">
        <v>4</v>
      </c>
      <c r="C78">
        <v>1607</v>
      </c>
      <c r="D78">
        <f t="shared" si="1"/>
        <v>-442997</v>
      </c>
    </row>
    <row r="79" spans="1:4" x14ac:dyDescent="0.45">
      <c r="A79" s="2">
        <v>45573</v>
      </c>
      <c r="B79" t="s">
        <v>4</v>
      </c>
      <c r="C79">
        <v>335</v>
      </c>
      <c r="D79">
        <f t="shared" si="1"/>
        <v>-443332</v>
      </c>
    </row>
    <row r="80" spans="1:4" x14ac:dyDescent="0.45">
      <c r="A80" s="2">
        <v>45572</v>
      </c>
      <c r="B80" t="s">
        <v>4</v>
      </c>
      <c r="C80">
        <v>6000</v>
      </c>
      <c r="D80">
        <f t="shared" si="1"/>
        <v>-449332</v>
      </c>
    </row>
    <row r="81" spans="1:4" x14ac:dyDescent="0.45">
      <c r="A81" s="2">
        <v>45571</v>
      </c>
      <c r="B81" t="s">
        <v>4</v>
      </c>
      <c r="C81">
        <v>5000</v>
      </c>
      <c r="D81">
        <f t="shared" si="1"/>
        <v>-454332</v>
      </c>
    </row>
    <row r="82" spans="1:4" x14ac:dyDescent="0.45">
      <c r="A82" s="2">
        <v>45570</v>
      </c>
      <c r="B82" t="s">
        <v>4</v>
      </c>
      <c r="C82">
        <v>350</v>
      </c>
      <c r="D82">
        <f t="shared" si="1"/>
        <v>-454682</v>
      </c>
    </row>
    <row r="83" spans="1:4" x14ac:dyDescent="0.45">
      <c r="A83" s="2">
        <v>45570</v>
      </c>
      <c r="B83" t="s">
        <v>4</v>
      </c>
      <c r="C83">
        <v>6565</v>
      </c>
      <c r="D83">
        <f t="shared" si="1"/>
        <v>-461247</v>
      </c>
    </row>
    <row r="84" spans="1:4" x14ac:dyDescent="0.45">
      <c r="A84" s="2">
        <v>45570</v>
      </c>
      <c r="B84" t="s">
        <v>4</v>
      </c>
      <c r="C84">
        <v>4000</v>
      </c>
      <c r="D84">
        <f t="shared" si="1"/>
        <v>-465247</v>
      </c>
    </row>
    <row r="85" spans="1:4" x14ac:dyDescent="0.45">
      <c r="A85" s="2">
        <v>45568</v>
      </c>
      <c r="B85" t="s">
        <v>4</v>
      </c>
      <c r="C85">
        <v>3000</v>
      </c>
      <c r="D85">
        <f t="shared" si="1"/>
        <v>-468247</v>
      </c>
    </row>
    <row r="86" spans="1:4" x14ac:dyDescent="0.45">
      <c r="A86" s="2">
        <v>45568</v>
      </c>
      <c r="B86" t="s">
        <v>4</v>
      </c>
      <c r="C86">
        <v>12000</v>
      </c>
      <c r="D86">
        <f t="shared" si="1"/>
        <v>-480247</v>
      </c>
    </row>
    <row r="87" spans="1:4" x14ac:dyDescent="0.45">
      <c r="A87" s="2">
        <v>45568</v>
      </c>
      <c r="B87" t="s">
        <v>4</v>
      </c>
      <c r="C87">
        <v>10000</v>
      </c>
      <c r="D87">
        <f t="shared" si="1"/>
        <v>-490247</v>
      </c>
    </row>
    <row r="88" spans="1:4" x14ac:dyDescent="0.45">
      <c r="A88" s="2">
        <v>45567</v>
      </c>
      <c r="B88" t="s">
        <v>4</v>
      </c>
      <c r="C88">
        <v>1000</v>
      </c>
      <c r="D88">
        <f t="shared" si="1"/>
        <v>-491247</v>
      </c>
    </row>
    <row r="89" spans="1:4" x14ac:dyDescent="0.45">
      <c r="A89" s="2">
        <v>45566</v>
      </c>
      <c r="B89" t="s">
        <v>4</v>
      </c>
      <c r="C89">
        <v>800</v>
      </c>
      <c r="D89">
        <f t="shared" si="1"/>
        <v>-492047</v>
      </c>
    </row>
    <row r="90" spans="1:4" x14ac:dyDescent="0.45">
      <c r="A90" s="2">
        <v>45564</v>
      </c>
      <c r="B90" t="s">
        <v>4</v>
      </c>
      <c r="C90">
        <v>899</v>
      </c>
      <c r="D90">
        <f t="shared" si="1"/>
        <v>-492946</v>
      </c>
    </row>
    <row r="91" spans="1:4" x14ac:dyDescent="0.45">
      <c r="A91" s="2">
        <v>45558</v>
      </c>
      <c r="B91" t="s">
        <v>4</v>
      </c>
      <c r="C91">
        <v>214</v>
      </c>
      <c r="D91">
        <f t="shared" si="1"/>
        <v>-493160</v>
      </c>
    </row>
    <row r="92" spans="1:4" x14ac:dyDescent="0.45">
      <c r="A92" s="2">
        <v>45554</v>
      </c>
      <c r="B92" t="s">
        <v>4</v>
      </c>
      <c r="C92">
        <v>318</v>
      </c>
      <c r="D92">
        <f t="shared" si="1"/>
        <v>-493478</v>
      </c>
    </row>
    <row r="93" spans="1:4" x14ac:dyDescent="0.45">
      <c r="A93" s="2">
        <v>45554</v>
      </c>
      <c r="B93" t="s">
        <v>4</v>
      </c>
      <c r="C93">
        <v>1000</v>
      </c>
      <c r="D93">
        <f t="shared" si="1"/>
        <v>-494478</v>
      </c>
    </row>
    <row r="94" spans="1:4" x14ac:dyDescent="0.45">
      <c r="A94" s="2">
        <v>45553</v>
      </c>
      <c r="B94" t="s">
        <v>4</v>
      </c>
      <c r="C94">
        <v>3907</v>
      </c>
      <c r="D94">
        <f t="shared" si="1"/>
        <v>-498385</v>
      </c>
    </row>
    <row r="95" spans="1:4" x14ac:dyDescent="0.45">
      <c r="A95" s="2">
        <v>45550</v>
      </c>
      <c r="B95" t="s">
        <v>4</v>
      </c>
      <c r="C95">
        <v>1760</v>
      </c>
      <c r="D95">
        <f t="shared" si="1"/>
        <v>-500145</v>
      </c>
    </row>
    <row r="96" spans="1:4" x14ac:dyDescent="0.45">
      <c r="A96" s="2">
        <v>45546</v>
      </c>
      <c r="B96" t="s">
        <v>4</v>
      </c>
      <c r="C96">
        <v>1800</v>
      </c>
      <c r="D96">
        <f t="shared" si="1"/>
        <v>-501945</v>
      </c>
    </row>
    <row r="97" spans="1:4" x14ac:dyDescent="0.45">
      <c r="A97" s="2">
        <v>45544</v>
      </c>
      <c r="B97" t="s">
        <v>4</v>
      </c>
      <c r="C97">
        <v>695</v>
      </c>
      <c r="D97">
        <f t="shared" si="1"/>
        <v>-502640</v>
      </c>
    </row>
    <row r="98" spans="1:4" x14ac:dyDescent="0.45">
      <c r="A98" s="2">
        <v>45544</v>
      </c>
      <c r="B98" t="s">
        <v>4</v>
      </c>
      <c r="C98">
        <v>2410</v>
      </c>
      <c r="D98">
        <f t="shared" si="1"/>
        <v>-505050</v>
      </c>
    </row>
    <row r="99" spans="1:4" x14ac:dyDescent="0.45">
      <c r="A99" s="2">
        <v>45543</v>
      </c>
      <c r="B99" t="s">
        <v>4</v>
      </c>
      <c r="C99">
        <v>943</v>
      </c>
      <c r="D99">
        <f t="shared" si="1"/>
        <v>-505993</v>
      </c>
    </row>
    <row r="100" spans="1:4" x14ac:dyDescent="0.45">
      <c r="A100" s="2">
        <v>45543</v>
      </c>
      <c r="B100" t="s">
        <v>4</v>
      </c>
      <c r="C100">
        <v>3320</v>
      </c>
      <c r="D100">
        <f t="shared" si="1"/>
        <v>-509313</v>
      </c>
    </row>
    <row r="101" spans="1:4" x14ac:dyDescent="0.45">
      <c r="A101" s="2">
        <v>45543</v>
      </c>
      <c r="B101" t="s">
        <v>4</v>
      </c>
      <c r="C101">
        <v>1268</v>
      </c>
      <c r="D101">
        <f t="shared" si="1"/>
        <v>-510581</v>
      </c>
    </row>
    <row r="102" spans="1:4" x14ac:dyDescent="0.45">
      <c r="A102" s="2">
        <v>45543</v>
      </c>
      <c r="B102" t="s">
        <v>4</v>
      </c>
      <c r="C102">
        <v>3066</v>
      </c>
      <c r="D102">
        <f t="shared" si="1"/>
        <v>-513647</v>
      </c>
    </row>
    <row r="103" spans="1:4" x14ac:dyDescent="0.45">
      <c r="A103" s="2">
        <v>45543</v>
      </c>
      <c r="B103" t="s">
        <v>4</v>
      </c>
      <c r="C103">
        <v>411</v>
      </c>
      <c r="D103">
        <f t="shared" si="1"/>
        <v>-514058</v>
      </c>
    </row>
    <row r="104" spans="1:4" x14ac:dyDescent="0.45">
      <c r="A104" s="2">
        <v>45542</v>
      </c>
      <c r="B104" t="s">
        <v>4</v>
      </c>
      <c r="C104">
        <v>4000</v>
      </c>
      <c r="D104">
        <f t="shared" si="1"/>
        <v>-518058</v>
      </c>
    </row>
    <row r="105" spans="1:4" x14ac:dyDescent="0.45">
      <c r="A105" s="2">
        <v>45540</v>
      </c>
      <c r="B105" t="s">
        <v>4</v>
      </c>
      <c r="C105">
        <v>1982</v>
      </c>
      <c r="D105">
        <f t="shared" si="1"/>
        <v>-520040</v>
      </c>
    </row>
    <row r="106" spans="1:4" x14ac:dyDescent="0.45">
      <c r="A106" s="2">
        <v>45536</v>
      </c>
      <c r="B106" t="s">
        <v>4</v>
      </c>
      <c r="C106">
        <v>12000</v>
      </c>
      <c r="D106">
        <f t="shared" si="1"/>
        <v>-532040</v>
      </c>
    </row>
    <row r="107" spans="1:4" x14ac:dyDescent="0.45">
      <c r="A107" s="2">
        <v>45536</v>
      </c>
      <c r="B107" t="s">
        <v>4</v>
      </c>
      <c r="C107">
        <v>3000</v>
      </c>
      <c r="D107">
        <f t="shared" si="1"/>
        <v>-535040</v>
      </c>
    </row>
    <row r="108" spans="1:4" x14ac:dyDescent="0.45">
      <c r="A108" s="2">
        <v>45536</v>
      </c>
      <c r="B108" t="s">
        <v>4</v>
      </c>
      <c r="C108">
        <v>10000</v>
      </c>
      <c r="D108">
        <f t="shared" si="1"/>
        <v>-545040</v>
      </c>
    </row>
    <row r="109" spans="1:4" x14ac:dyDescent="0.45">
      <c r="A109" s="2">
        <v>45526</v>
      </c>
      <c r="B109" t="s">
        <v>4</v>
      </c>
      <c r="C109" s="1">
        <v>100000</v>
      </c>
      <c r="D109">
        <f t="shared" si="1"/>
        <v>-645040</v>
      </c>
    </row>
    <row r="110" spans="1:4" x14ac:dyDescent="0.45">
      <c r="A110" s="2">
        <v>45526</v>
      </c>
      <c r="B110" t="s">
        <v>4</v>
      </c>
      <c r="C110">
        <v>9577</v>
      </c>
      <c r="D110">
        <f t="shared" si="1"/>
        <v>-654617</v>
      </c>
    </row>
    <row r="111" spans="1:4" x14ac:dyDescent="0.45">
      <c r="A111" s="2">
        <v>45525</v>
      </c>
      <c r="B111" t="s">
        <v>4</v>
      </c>
      <c r="C111">
        <v>1600</v>
      </c>
      <c r="D111">
        <f t="shared" si="1"/>
        <v>-656217</v>
      </c>
    </row>
    <row r="112" spans="1:4" x14ac:dyDescent="0.45">
      <c r="A112" s="2">
        <v>45521</v>
      </c>
      <c r="B112" t="s">
        <v>4</v>
      </c>
      <c r="C112">
        <v>1000</v>
      </c>
      <c r="D112">
        <f t="shared" si="1"/>
        <v>-657217</v>
      </c>
    </row>
    <row r="113" spans="1:4" x14ac:dyDescent="0.45">
      <c r="A113" s="2">
        <v>45513</v>
      </c>
      <c r="B113" t="s">
        <v>4</v>
      </c>
      <c r="C113">
        <v>2727</v>
      </c>
      <c r="D113">
        <f t="shared" si="1"/>
        <v>-659944</v>
      </c>
    </row>
    <row r="114" spans="1:4" x14ac:dyDescent="0.45">
      <c r="A114" s="2">
        <v>45513</v>
      </c>
      <c r="B114" t="s">
        <v>4</v>
      </c>
      <c r="C114">
        <v>1000</v>
      </c>
      <c r="D114">
        <f t="shared" si="1"/>
        <v>-660944</v>
      </c>
    </row>
    <row r="115" spans="1:4" x14ac:dyDescent="0.45">
      <c r="A115" s="2">
        <v>45513</v>
      </c>
      <c r="B115" t="s">
        <v>4</v>
      </c>
      <c r="C115">
        <v>2360</v>
      </c>
      <c r="D115">
        <f t="shared" si="1"/>
        <v>-663304</v>
      </c>
    </row>
    <row r="116" spans="1:4" x14ac:dyDescent="0.45">
      <c r="A116" s="2">
        <v>45513</v>
      </c>
      <c r="B116" t="s">
        <v>4</v>
      </c>
      <c r="C116">
        <v>2597</v>
      </c>
      <c r="D116">
        <f t="shared" si="1"/>
        <v>-665901</v>
      </c>
    </row>
    <row r="117" spans="1:4" x14ac:dyDescent="0.45">
      <c r="A117" s="2">
        <v>45513</v>
      </c>
      <c r="B117" t="s">
        <v>4</v>
      </c>
      <c r="C117">
        <v>1046</v>
      </c>
      <c r="D117">
        <f t="shared" si="1"/>
        <v>-666947</v>
      </c>
    </row>
    <row r="118" spans="1:4" x14ac:dyDescent="0.45">
      <c r="A118" s="2">
        <v>45513</v>
      </c>
      <c r="B118" t="s">
        <v>4</v>
      </c>
      <c r="C118">
        <v>2004</v>
      </c>
      <c r="D118">
        <f t="shared" si="1"/>
        <v>-668951</v>
      </c>
    </row>
    <row r="119" spans="1:4" x14ac:dyDescent="0.45">
      <c r="A119" s="2">
        <v>45512</v>
      </c>
      <c r="B119" t="s">
        <v>4</v>
      </c>
      <c r="C119">
        <v>2335</v>
      </c>
      <c r="D119">
        <f t="shared" si="1"/>
        <v>-671286</v>
      </c>
    </row>
    <row r="120" spans="1:4" x14ac:dyDescent="0.45">
      <c r="A120" s="2">
        <v>45512</v>
      </c>
      <c r="B120" t="s">
        <v>4</v>
      </c>
      <c r="C120">
        <v>2040</v>
      </c>
      <c r="D120">
        <f t="shared" si="1"/>
        <v>-673326</v>
      </c>
    </row>
    <row r="121" spans="1:4" x14ac:dyDescent="0.45">
      <c r="A121" s="2">
        <v>45512</v>
      </c>
      <c r="B121" t="s">
        <v>4</v>
      </c>
      <c r="C121">
        <v>1000</v>
      </c>
      <c r="D121">
        <f t="shared" si="1"/>
        <v>-674326</v>
      </c>
    </row>
    <row r="122" spans="1:4" x14ac:dyDescent="0.45">
      <c r="A122" s="2">
        <v>45512</v>
      </c>
      <c r="B122" t="s">
        <v>4</v>
      </c>
      <c r="C122">
        <v>3453</v>
      </c>
      <c r="D122">
        <f t="shared" si="1"/>
        <v>-677779</v>
      </c>
    </row>
    <row r="123" spans="1:4" x14ac:dyDescent="0.45">
      <c r="A123" s="2">
        <v>45512</v>
      </c>
      <c r="B123" t="s">
        <v>4</v>
      </c>
      <c r="C123">
        <v>1150</v>
      </c>
      <c r="D123">
        <f t="shared" si="1"/>
        <v>-678929</v>
      </c>
    </row>
    <row r="124" spans="1:4" x14ac:dyDescent="0.45">
      <c r="A124" s="2">
        <v>45512</v>
      </c>
      <c r="B124" t="s">
        <v>4</v>
      </c>
      <c r="C124">
        <v>858</v>
      </c>
      <c r="D124">
        <f t="shared" si="1"/>
        <v>-679787</v>
      </c>
    </row>
    <row r="125" spans="1:4" x14ac:dyDescent="0.45">
      <c r="A125" s="2">
        <v>45512</v>
      </c>
      <c r="B125" t="s">
        <v>4</v>
      </c>
      <c r="C125">
        <v>76</v>
      </c>
      <c r="D125">
        <f t="shared" si="1"/>
        <v>-679863</v>
      </c>
    </row>
    <row r="126" spans="1:4" x14ac:dyDescent="0.45">
      <c r="A126" s="2">
        <v>45512</v>
      </c>
      <c r="B126" t="s">
        <v>4</v>
      </c>
      <c r="C126">
        <v>609</v>
      </c>
      <c r="D126">
        <f t="shared" si="1"/>
        <v>-680472</v>
      </c>
    </row>
    <row r="127" spans="1:4" x14ac:dyDescent="0.45">
      <c r="A127" s="2">
        <v>45512</v>
      </c>
      <c r="B127" t="s">
        <v>4</v>
      </c>
      <c r="C127">
        <v>5293</v>
      </c>
      <c r="D127">
        <f t="shared" si="1"/>
        <v>-685765</v>
      </c>
    </row>
    <row r="128" spans="1:4" x14ac:dyDescent="0.45">
      <c r="A128" s="2">
        <v>45512</v>
      </c>
      <c r="B128" t="s">
        <v>4</v>
      </c>
      <c r="C128">
        <v>10900</v>
      </c>
      <c r="D128">
        <f t="shared" si="1"/>
        <v>-696665</v>
      </c>
    </row>
    <row r="129" spans="1:4" x14ac:dyDescent="0.45">
      <c r="A129" s="2">
        <v>45512</v>
      </c>
      <c r="B129" t="s">
        <v>4</v>
      </c>
      <c r="C129">
        <v>10792</v>
      </c>
      <c r="D129">
        <f t="shared" si="1"/>
        <v>-707457</v>
      </c>
    </row>
    <row r="130" spans="1:4" x14ac:dyDescent="0.45">
      <c r="A130" s="2">
        <v>45506</v>
      </c>
      <c r="B130" t="s">
        <v>4</v>
      </c>
      <c r="C130">
        <v>4020</v>
      </c>
      <c r="D130">
        <f t="shared" si="1"/>
        <v>-711477</v>
      </c>
    </row>
    <row r="131" spans="1:4" x14ac:dyDescent="0.45">
      <c r="A131" s="2">
        <v>45505</v>
      </c>
      <c r="B131" t="s">
        <v>4</v>
      </c>
      <c r="C131">
        <v>3000</v>
      </c>
      <c r="D131">
        <f t="shared" si="1"/>
        <v>-714477</v>
      </c>
    </row>
    <row r="132" spans="1:4" x14ac:dyDescent="0.45">
      <c r="A132" s="2">
        <v>45505</v>
      </c>
      <c r="B132" t="s">
        <v>4</v>
      </c>
      <c r="C132">
        <v>12000</v>
      </c>
      <c r="D132">
        <f t="shared" ref="D132:D195" si="2">IF(B132="Income",D131+C132,D131-C132)</f>
        <v>-726477</v>
      </c>
    </row>
    <row r="133" spans="1:4" x14ac:dyDescent="0.45">
      <c r="A133" s="2">
        <v>45505</v>
      </c>
      <c r="B133" t="s">
        <v>4</v>
      </c>
      <c r="C133">
        <v>10000</v>
      </c>
      <c r="D133">
        <f t="shared" si="2"/>
        <v>-736477</v>
      </c>
    </row>
    <row r="134" spans="1:4" x14ac:dyDescent="0.45">
      <c r="A134" s="2">
        <v>45503</v>
      </c>
      <c r="B134" t="s">
        <v>4</v>
      </c>
      <c r="C134">
        <v>4840</v>
      </c>
      <c r="D134">
        <f t="shared" si="2"/>
        <v>-741317</v>
      </c>
    </row>
    <row r="135" spans="1:4" x14ac:dyDescent="0.45">
      <c r="A135" s="2">
        <v>45503</v>
      </c>
      <c r="B135" t="s">
        <v>4</v>
      </c>
      <c r="C135">
        <v>2367</v>
      </c>
      <c r="D135">
        <f t="shared" si="2"/>
        <v>-743684</v>
      </c>
    </row>
    <row r="136" spans="1:4" x14ac:dyDescent="0.45">
      <c r="A136" s="2">
        <v>45503</v>
      </c>
      <c r="B136" t="s">
        <v>4</v>
      </c>
      <c r="C136">
        <v>59</v>
      </c>
      <c r="D136">
        <f t="shared" si="2"/>
        <v>-743743</v>
      </c>
    </row>
    <row r="137" spans="1:4" x14ac:dyDescent="0.45">
      <c r="A137" s="2">
        <v>45503</v>
      </c>
      <c r="B137" t="s">
        <v>4</v>
      </c>
      <c r="C137">
        <v>0</v>
      </c>
      <c r="D137">
        <f t="shared" si="2"/>
        <v>-743743</v>
      </c>
    </row>
    <row r="138" spans="1:4" x14ac:dyDescent="0.45">
      <c r="A138" s="2">
        <v>45493</v>
      </c>
      <c r="B138" t="s">
        <v>4</v>
      </c>
      <c r="C138">
        <v>1040</v>
      </c>
      <c r="D138">
        <f t="shared" si="2"/>
        <v>-744783</v>
      </c>
    </row>
    <row r="139" spans="1:4" x14ac:dyDescent="0.45">
      <c r="A139" s="2">
        <v>45493</v>
      </c>
      <c r="B139" t="s">
        <v>4</v>
      </c>
      <c r="C139">
        <v>1000</v>
      </c>
      <c r="D139">
        <f t="shared" si="2"/>
        <v>-745783</v>
      </c>
    </row>
    <row r="140" spans="1:4" x14ac:dyDescent="0.45">
      <c r="A140" s="2">
        <v>45492</v>
      </c>
      <c r="B140" t="s">
        <v>4</v>
      </c>
      <c r="C140">
        <v>0</v>
      </c>
      <c r="D140">
        <f t="shared" si="2"/>
        <v>-745783</v>
      </c>
    </row>
    <row r="141" spans="1:4" x14ac:dyDescent="0.45">
      <c r="A141" s="2">
        <v>45486</v>
      </c>
      <c r="B141" t="s">
        <v>4</v>
      </c>
      <c r="C141">
        <v>4000</v>
      </c>
      <c r="D141">
        <f t="shared" si="2"/>
        <v>-749783</v>
      </c>
    </row>
    <row r="142" spans="1:4" x14ac:dyDescent="0.45">
      <c r="A142" s="2">
        <v>45486</v>
      </c>
      <c r="B142" t="s">
        <v>4</v>
      </c>
      <c r="C142">
        <v>1800</v>
      </c>
      <c r="D142">
        <f t="shared" si="2"/>
        <v>-751583</v>
      </c>
    </row>
    <row r="143" spans="1:4" x14ac:dyDescent="0.45">
      <c r="A143" s="2">
        <v>45483</v>
      </c>
      <c r="B143" t="s">
        <v>4</v>
      </c>
      <c r="C143">
        <v>744</v>
      </c>
      <c r="D143">
        <f t="shared" si="2"/>
        <v>-752327</v>
      </c>
    </row>
    <row r="144" spans="1:4" x14ac:dyDescent="0.45">
      <c r="A144" s="2">
        <v>45481</v>
      </c>
      <c r="B144" t="s">
        <v>4</v>
      </c>
      <c r="C144">
        <v>6310</v>
      </c>
      <c r="D144">
        <f t="shared" si="2"/>
        <v>-758637</v>
      </c>
    </row>
    <row r="145" spans="1:4" x14ac:dyDescent="0.45">
      <c r="A145" s="2">
        <v>45481</v>
      </c>
      <c r="B145" t="s">
        <v>4</v>
      </c>
      <c r="C145">
        <v>952</v>
      </c>
      <c r="D145">
        <f t="shared" si="2"/>
        <v>-759589</v>
      </c>
    </row>
    <row r="146" spans="1:4" x14ac:dyDescent="0.45">
      <c r="A146" s="2">
        <v>45481</v>
      </c>
      <c r="B146" t="s">
        <v>4</v>
      </c>
      <c r="C146">
        <v>396</v>
      </c>
      <c r="D146">
        <f t="shared" si="2"/>
        <v>-759985</v>
      </c>
    </row>
    <row r="147" spans="1:4" x14ac:dyDescent="0.45">
      <c r="A147" s="2">
        <v>45481</v>
      </c>
      <c r="B147" t="s">
        <v>4</v>
      </c>
      <c r="C147">
        <v>76</v>
      </c>
      <c r="D147">
        <f t="shared" si="2"/>
        <v>-760061</v>
      </c>
    </row>
    <row r="148" spans="1:4" x14ac:dyDescent="0.45">
      <c r="A148" s="2">
        <v>45481</v>
      </c>
      <c r="B148" t="s">
        <v>4</v>
      </c>
      <c r="C148">
        <v>6050</v>
      </c>
      <c r="D148">
        <f t="shared" si="2"/>
        <v>-766111</v>
      </c>
    </row>
    <row r="149" spans="1:4" x14ac:dyDescent="0.45">
      <c r="A149" s="2">
        <v>45481</v>
      </c>
      <c r="B149" t="s">
        <v>4</v>
      </c>
      <c r="C149">
        <v>910</v>
      </c>
      <c r="D149">
        <f t="shared" si="2"/>
        <v>-767021</v>
      </c>
    </row>
    <row r="150" spans="1:4" x14ac:dyDescent="0.45">
      <c r="A150" s="2">
        <v>45481</v>
      </c>
      <c r="B150" t="s">
        <v>4</v>
      </c>
      <c r="C150">
        <v>7911</v>
      </c>
      <c r="D150">
        <f t="shared" si="2"/>
        <v>-774932</v>
      </c>
    </row>
    <row r="151" spans="1:4" x14ac:dyDescent="0.45">
      <c r="A151" s="2">
        <v>45481</v>
      </c>
      <c r="B151" t="s">
        <v>4</v>
      </c>
      <c r="C151">
        <v>2475</v>
      </c>
      <c r="D151">
        <f t="shared" si="2"/>
        <v>-777407</v>
      </c>
    </row>
    <row r="152" spans="1:4" x14ac:dyDescent="0.45">
      <c r="A152" s="2">
        <v>45481</v>
      </c>
      <c r="B152" t="s">
        <v>4</v>
      </c>
      <c r="C152">
        <v>3300</v>
      </c>
      <c r="D152">
        <f t="shared" si="2"/>
        <v>-780707</v>
      </c>
    </row>
    <row r="153" spans="1:4" x14ac:dyDescent="0.45">
      <c r="A153" s="2">
        <v>45481</v>
      </c>
      <c r="B153" t="s">
        <v>4</v>
      </c>
      <c r="C153">
        <v>1363</v>
      </c>
      <c r="D153">
        <f t="shared" si="2"/>
        <v>-782070</v>
      </c>
    </row>
    <row r="154" spans="1:4" x14ac:dyDescent="0.45">
      <c r="A154" s="2">
        <v>45481</v>
      </c>
      <c r="B154" t="s">
        <v>4</v>
      </c>
      <c r="C154">
        <v>1922</v>
      </c>
      <c r="D154">
        <f t="shared" si="2"/>
        <v>-783992</v>
      </c>
    </row>
    <row r="155" spans="1:4" x14ac:dyDescent="0.45">
      <c r="A155" s="2">
        <v>45481</v>
      </c>
      <c r="B155" t="s">
        <v>4</v>
      </c>
      <c r="C155">
        <v>2710</v>
      </c>
      <c r="D155">
        <f t="shared" si="2"/>
        <v>-786702</v>
      </c>
    </row>
    <row r="156" spans="1:4" x14ac:dyDescent="0.45">
      <c r="A156" s="2">
        <v>45481</v>
      </c>
      <c r="B156" t="s">
        <v>4</v>
      </c>
      <c r="C156">
        <v>1000</v>
      </c>
      <c r="D156">
        <f t="shared" si="2"/>
        <v>-787702</v>
      </c>
    </row>
    <row r="157" spans="1:4" x14ac:dyDescent="0.45">
      <c r="A157" s="2">
        <v>45481</v>
      </c>
      <c r="B157" t="s">
        <v>4</v>
      </c>
      <c r="C157">
        <v>6265</v>
      </c>
      <c r="D157">
        <f t="shared" si="2"/>
        <v>-793967</v>
      </c>
    </row>
    <row r="158" spans="1:4" x14ac:dyDescent="0.45">
      <c r="A158" s="2">
        <v>45481</v>
      </c>
      <c r="B158" t="s">
        <v>4</v>
      </c>
      <c r="C158">
        <v>900</v>
      </c>
      <c r="D158">
        <f t="shared" si="2"/>
        <v>-794867</v>
      </c>
    </row>
    <row r="159" spans="1:4" x14ac:dyDescent="0.45">
      <c r="A159" s="2">
        <v>45480</v>
      </c>
      <c r="B159" t="s">
        <v>4</v>
      </c>
      <c r="C159">
        <v>2601</v>
      </c>
      <c r="D159">
        <f t="shared" si="2"/>
        <v>-797468</v>
      </c>
    </row>
    <row r="160" spans="1:4" x14ac:dyDescent="0.45">
      <c r="A160" s="2">
        <v>45480</v>
      </c>
      <c r="B160" t="s">
        <v>4</v>
      </c>
      <c r="C160">
        <v>6684</v>
      </c>
      <c r="D160">
        <f t="shared" si="2"/>
        <v>-804152</v>
      </c>
    </row>
    <row r="161" spans="1:4" x14ac:dyDescent="0.45">
      <c r="A161" s="2">
        <v>45474</v>
      </c>
      <c r="B161" t="s">
        <v>4</v>
      </c>
      <c r="C161">
        <v>91</v>
      </c>
      <c r="D161">
        <f t="shared" si="2"/>
        <v>-804243</v>
      </c>
    </row>
    <row r="162" spans="1:4" x14ac:dyDescent="0.45">
      <c r="A162" s="2">
        <v>45474</v>
      </c>
      <c r="B162" t="s">
        <v>4</v>
      </c>
      <c r="C162">
        <v>900</v>
      </c>
      <c r="D162">
        <f t="shared" si="2"/>
        <v>-805143</v>
      </c>
    </row>
    <row r="163" spans="1:4" x14ac:dyDescent="0.45">
      <c r="A163" s="2">
        <v>45474</v>
      </c>
      <c r="B163" t="s">
        <v>4</v>
      </c>
      <c r="C163">
        <v>3000</v>
      </c>
      <c r="D163">
        <f t="shared" si="2"/>
        <v>-808143</v>
      </c>
    </row>
    <row r="164" spans="1:4" x14ac:dyDescent="0.45">
      <c r="A164" s="2">
        <v>45474</v>
      </c>
      <c r="B164" t="s">
        <v>4</v>
      </c>
      <c r="C164">
        <v>12000</v>
      </c>
      <c r="D164">
        <f t="shared" si="2"/>
        <v>-820143</v>
      </c>
    </row>
    <row r="165" spans="1:4" x14ac:dyDescent="0.45">
      <c r="A165" s="2">
        <v>45474</v>
      </c>
      <c r="B165" t="s">
        <v>4</v>
      </c>
      <c r="C165">
        <v>10000</v>
      </c>
      <c r="D165">
        <f t="shared" si="2"/>
        <v>-830143</v>
      </c>
    </row>
    <row r="166" spans="1:4" x14ac:dyDescent="0.45">
      <c r="A166" s="2">
        <v>45474</v>
      </c>
      <c r="B166" t="s">
        <v>4</v>
      </c>
      <c r="C166">
        <v>7276</v>
      </c>
      <c r="D166">
        <f t="shared" si="2"/>
        <v>-837419</v>
      </c>
    </row>
    <row r="167" spans="1:4" x14ac:dyDescent="0.45">
      <c r="A167" s="2">
        <v>45470</v>
      </c>
      <c r="B167" t="s">
        <v>4</v>
      </c>
      <c r="C167">
        <v>900</v>
      </c>
      <c r="D167">
        <f t="shared" si="2"/>
        <v>-838319</v>
      </c>
    </row>
    <row r="168" spans="1:4" x14ac:dyDescent="0.45">
      <c r="A168" s="2">
        <v>45467</v>
      </c>
      <c r="B168" t="s">
        <v>4</v>
      </c>
      <c r="C168">
        <v>462</v>
      </c>
      <c r="D168">
        <f t="shared" si="2"/>
        <v>-838781</v>
      </c>
    </row>
    <row r="169" spans="1:4" x14ac:dyDescent="0.45">
      <c r="A169" s="2">
        <v>45455</v>
      </c>
      <c r="B169" t="s">
        <v>4</v>
      </c>
      <c r="C169">
        <v>490</v>
      </c>
      <c r="D169">
        <f t="shared" si="2"/>
        <v>-839271</v>
      </c>
    </row>
    <row r="170" spans="1:4" x14ac:dyDescent="0.45">
      <c r="A170" s="2">
        <v>45455</v>
      </c>
      <c r="B170" t="s">
        <v>4</v>
      </c>
      <c r="C170">
        <v>858</v>
      </c>
      <c r="D170">
        <f t="shared" si="2"/>
        <v>-840129</v>
      </c>
    </row>
    <row r="171" spans="1:4" x14ac:dyDescent="0.45">
      <c r="A171" s="2">
        <v>45455</v>
      </c>
      <c r="B171" t="s">
        <v>4</v>
      </c>
      <c r="C171">
        <v>13000</v>
      </c>
      <c r="D171">
        <f t="shared" si="2"/>
        <v>-853129</v>
      </c>
    </row>
    <row r="172" spans="1:4" x14ac:dyDescent="0.45">
      <c r="A172" s="2">
        <v>45455</v>
      </c>
      <c r="B172" t="s">
        <v>4</v>
      </c>
      <c r="C172">
        <v>1000</v>
      </c>
      <c r="D172">
        <f t="shared" si="2"/>
        <v>-854129</v>
      </c>
    </row>
    <row r="173" spans="1:4" x14ac:dyDescent="0.45">
      <c r="A173" s="2">
        <v>45455</v>
      </c>
      <c r="B173" t="s">
        <v>4</v>
      </c>
      <c r="C173">
        <v>11230</v>
      </c>
      <c r="D173">
        <f t="shared" si="2"/>
        <v>-865359</v>
      </c>
    </row>
    <row r="174" spans="1:4" x14ac:dyDescent="0.45">
      <c r="A174" s="2">
        <v>45455</v>
      </c>
      <c r="B174" t="s">
        <v>4</v>
      </c>
      <c r="C174">
        <v>3066</v>
      </c>
      <c r="D174">
        <f t="shared" si="2"/>
        <v>-868425</v>
      </c>
    </row>
    <row r="175" spans="1:4" x14ac:dyDescent="0.45">
      <c r="A175" s="2">
        <v>45454</v>
      </c>
      <c r="B175" t="s">
        <v>4</v>
      </c>
      <c r="C175">
        <v>2905</v>
      </c>
      <c r="D175">
        <f t="shared" si="2"/>
        <v>-871330</v>
      </c>
    </row>
    <row r="176" spans="1:4" x14ac:dyDescent="0.45">
      <c r="A176" s="2">
        <v>45454</v>
      </c>
      <c r="B176" t="s">
        <v>4</v>
      </c>
      <c r="C176">
        <v>499</v>
      </c>
      <c r="D176">
        <f t="shared" si="2"/>
        <v>-871829</v>
      </c>
    </row>
    <row r="177" spans="1:4" x14ac:dyDescent="0.45">
      <c r="A177" s="2">
        <v>45454</v>
      </c>
      <c r="B177" t="s">
        <v>4</v>
      </c>
      <c r="C177">
        <v>2178</v>
      </c>
      <c r="D177">
        <f t="shared" si="2"/>
        <v>-874007</v>
      </c>
    </row>
    <row r="178" spans="1:4" x14ac:dyDescent="0.45">
      <c r="A178" s="2">
        <v>45454</v>
      </c>
      <c r="B178" t="s">
        <v>4</v>
      </c>
      <c r="C178">
        <v>28704</v>
      </c>
      <c r="D178">
        <f t="shared" si="2"/>
        <v>-902711</v>
      </c>
    </row>
    <row r="179" spans="1:4" x14ac:dyDescent="0.45">
      <c r="A179" s="2">
        <v>45454</v>
      </c>
      <c r="B179" t="s">
        <v>4</v>
      </c>
      <c r="C179">
        <v>404</v>
      </c>
      <c r="D179">
        <f t="shared" si="2"/>
        <v>-903115</v>
      </c>
    </row>
    <row r="180" spans="1:4" x14ac:dyDescent="0.45">
      <c r="A180" s="2">
        <v>45454</v>
      </c>
      <c r="B180" t="s">
        <v>4</v>
      </c>
      <c r="C180">
        <v>4817</v>
      </c>
      <c r="D180">
        <f t="shared" si="2"/>
        <v>-907932</v>
      </c>
    </row>
    <row r="181" spans="1:4" x14ac:dyDescent="0.45">
      <c r="A181" s="2">
        <v>45454</v>
      </c>
      <c r="B181" t="s">
        <v>4</v>
      </c>
      <c r="C181">
        <v>5333</v>
      </c>
      <c r="D181">
        <f t="shared" si="2"/>
        <v>-913265</v>
      </c>
    </row>
    <row r="182" spans="1:4" x14ac:dyDescent="0.45">
      <c r="A182" s="2">
        <v>45454</v>
      </c>
      <c r="B182" t="s">
        <v>4</v>
      </c>
      <c r="C182">
        <v>38900</v>
      </c>
      <c r="D182">
        <f t="shared" si="2"/>
        <v>-952165</v>
      </c>
    </row>
    <row r="183" spans="1:4" x14ac:dyDescent="0.45">
      <c r="A183" s="2">
        <v>45454</v>
      </c>
      <c r="B183" t="s">
        <v>4</v>
      </c>
      <c r="C183">
        <v>76</v>
      </c>
      <c r="D183">
        <f t="shared" si="2"/>
        <v>-952241</v>
      </c>
    </row>
    <row r="184" spans="1:4" x14ac:dyDescent="0.45">
      <c r="A184" s="2">
        <v>45454</v>
      </c>
      <c r="B184" t="s">
        <v>4</v>
      </c>
      <c r="C184">
        <v>396</v>
      </c>
      <c r="D184">
        <f t="shared" si="2"/>
        <v>-952637</v>
      </c>
    </row>
    <row r="185" spans="1:4" x14ac:dyDescent="0.45">
      <c r="A185" s="2">
        <v>45452</v>
      </c>
      <c r="B185" t="s">
        <v>4</v>
      </c>
      <c r="C185">
        <v>705</v>
      </c>
      <c r="D185">
        <f t="shared" si="2"/>
        <v>-953342</v>
      </c>
    </row>
    <row r="186" spans="1:4" x14ac:dyDescent="0.45">
      <c r="A186" s="2">
        <v>45452</v>
      </c>
      <c r="B186" t="s">
        <v>4</v>
      </c>
      <c r="C186">
        <v>2135</v>
      </c>
      <c r="D186">
        <f t="shared" si="2"/>
        <v>-955477</v>
      </c>
    </row>
    <row r="187" spans="1:4" x14ac:dyDescent="0.45">
      <c r="A187" s="2">
        <v>45452</v>
      </c>
      <c r="B187" t="s">
        <v>4</v>
      </c>
      <c r="C187">
        <v>2750</v>
      </c>
      <c r="D187">
        <f t="shared" si="2"/>
        <v>-958227</v>
      </c>
    </row>
    <row r="188" spans="1:4" x14ac:dyDescent="0.45">
      <c r="A188" s="2">
        <v>45452</v>
      </c>
      <c r="B188" t="s">
        <v>4</v>
      </c>
      <c r="C188">
        <v>1401</v>
      </c>
      <c r="D188">
        <f t="shared" si="2"/>
        <v>-959628</v>
      </c>
    </row>
    <row r="189" spans="1:4" x14ac:dyDescent="0.45">
      <c r="A189" s="2">
        <v>45450</v>
      </c>
      <c r="B189" t="s">
        <v>4</v>
      </c>
      <c r="C189">
        <v>1200</v>
      </c>
      <c r="D189">
        <f t="shared" si="2"/>
        <v>-960828</v>
      </c>
    </row>
    <row r="190" spans="1:4" x14ac:dyDescent="0.45">
      <c r="A190" s="2">
        <v>45447</v>
      </c>
      <c r="B190" t="s">
        <v>4</v>
      </c>
      <c r="C190">
        <v>91</v>
      </c>
      <c r="D190">
        <f t="shared" si="2"/>
        <v>-960919</v>
      </c>
    </row>
    <row r="191" spans="1:4" x14ac:dyDescent="0.45">
      <c r="A191" s="2">
        <v>45447</v>
      </c>
      <c r="B191" t="s">
        <v>4</v>
      </c>
      <c r="C191">
        <v>900</v>
      </c>
      <c r="D191">
        <f t="shared" si="2"/>
        <v>-961819</v>
      </c>
    </row>
    <row r="192" spans="1:4" x14ac:dyDescent="0.45">
      <c r="A192" s="2">
        <v>45447</v>
      </c>
      <c r="B192" t="s">
        <v>4</v>
      </c>
      <c r="C192">
        <v>12000</v>
      </c>
      <c r="D192">
        <f t="shared" si="2"/>
        <v>-973819</v>
      </c>
    </row>
    <row r="193" spans="1:4" x14ac:dyDescent="0.45">
      <c r="A193" s="2">
        <v>45447</v>
      </c>
      <c r="B193" t="s">
        <v>4</v>
      </c>
      <c r="C193">
        <v>13000</v>
      </c>
      <c r="D193">
        <f t="shared" si="2"/>
        <v>-986819</v>
      </c>
    </row>
    <row r="194" spans="1:4" x14ac:dyDescent="0.45">
      <c r="A194" s="2">
        <v>45438</v>
      </c>
      <c r="B194" t="s">
        <v>4</v>
      </c>
      <c r="C194">
        <v>582</v>
      </c>
      <c r="D194">
        <f t="shared" si="2"/>
        <v>-987401</v>
      </c>
    </row>
    <row r="195" spans="1:4" x14ac:dyDescent="0.45">
      <c r="A195" s="2">
        <v>45438</v>
      </c>
      <c r="B195" t="s">
        <v>4</v>
      </c>
      <c r="C195">
        <v>665</v>
      </c>
      <c r="D195">
        <f t="shared" si="2"/>
        <v>-988066</v>
      </c>
    </row>
    <row r="196" spans="1:4" x14ac:dyDescent="0.45">
      <c r="A196" s="2">
        <v>45433</v>
      </c>
      <c r="B196" t="s">
        <v>4</v>
      </c>
      <c r="C196">
        <v>3520</v>
      </c>
      <c r="D196">
        <f t="shared" ref="D196:D259" si="3">IF(B196="Income",D195+C196,D195-C196)</f>
        <v>-991586</v>
      </c>
    </row>
    <row r="197" spans="1:4" x14ac:dyDescent="0.45">
      <c r="A197" s="2">
        <v>45426</v>
      </c>
      <c r="B197" t="s">
        <v>4</v>
      </c>
      <c r="C197">
        <v>4244</v>
      </c>
      <c r="D197">
        <f t="shared" si="3"/>
        <v>-995830</v>
      </c>
    </row>
    <row r="198" spans="1:4" x14ac:dyDescent="0.45">
      <c r="A198" s="2">
        <v>45426</v>
      </c>
      <c r="B198" t="s">
        <v>4</v>
      </c>
      <c r="C198">
        <v>652</v>
      </c>
      <c r="D198">
        <f t="shared" si="3"/>
        <v>-996482</v>
      </c>
    </row>
    <row r="199" spans="1:4" x14ac:dyDescent="0.45">
      <c r="A199" s="2">
        <v>45426</v>
      </c>
      <c r="B199" t="s">
        <v>4</v>
      </c>
      <c r="C199">
        <v>2371</v>
      </c>
      <c r="D199">
        <f t="shared" si="3"/>
        <v>-998853</v>
      </c>
    </row>
    <row r="200" spans="1:4" x14ac:dyDescent="0.45">
      <c r="A200" s="2">
        <v>45426</v>
      </c>
      <c r="B200" t="s">
        <v>4</v>
      </c>
      <c r="C200">
        <v>1000</v>
      </c>
      <c r="D200">
        <f t="shared" si="3"/>
        <v>-999853</v>
      </c>
    </row>
    <row r="201" spans="1:4" x14ac:dyDescent="0.45">
      <c r="A201" s="2">
        <v>45423</v>
      </c>
      <c r="B201" t="s">
        <v>4</v>
      </c>
      <c r="C201">
        <v>4000</v>
      </c>
      <c r="D201">
        <f t="shared" si="3"/>
        <v>-1003853</v>
      </c>
    </row>
    <row r="202" spans="1:4" x14ac:dyDescent="0.45">
      <c r="A202" s="2">
        <v>45421</v>
      </c>
      <c r="B202" t="s">
        <v>4</v>
      </c>
      <c r="C202">
        <v>991</v>
      </c>
      <c r="D202">
        <f t="shared" si="3"/>
        <v>-1004844</v>
      </c>
    </row>
    <row r="203" spans="1:4" x14ac:dyDescent="0.45">
      <c r="A203" s="2">
        <v>45420</v>
      </c>
      <c r="B203" t="s">
        <v>4</v>
      </c>
      <c r="C203">
        <v>23805</v>
      </c>
      <c r="D203">
        <f t="shared" si="3"/>
        <v>-1028649</v>
      </c>
    </row>
    <row r="204" spans="1:4" x14ac:dyDescent="0.45">
      <c r="A204" s="2">
        <v>45420</v>
      </c>
      <c r="B204" t="s">
        <v>4</v>
      </c>
      <c r="C204">
        <v>499</v>
      </c>
      <c r="D204">
        <f t="shared" si="3"/>
        <v>-1029148</v>
      </c>
    </row>
    <row r="205" spans="1:4" x14ac:dyDescent="0.45">
      <c r="A205" s="2">
        <v>45420</v>
      </c>
      <c r="B205" t="s">
        <v>4</v>
      </c>
      <c r="C205">
        <v>5324</v>
      </c>
      <c r="D205">
        <f t="shared" si="3"/>
        <v>-1034472</v>
      </c>
    </row>
    <row r="206" spans="1:4" x14ac:dyDescent="0.45">
      <c r="A206" s="2">
        <v>45420</v>
      </c>
      <c r="B206" t="s">
        <v>4</v>
      </c>
      <c r="C206">
        <v>3260</v>
      </c>
      <c r="D206">
        <f t="shared" si="3"/>
        <v>-1037732</v>
      </c>
    </row>
    <row r="207" spans="1:4" x14ac:dyDescent="0.45">
      <c r="A207" s="2">
        <v>45420</v>
      </c>
      <c r="B207" t="s">
        <v>4</v>
      </c>
      <c r="C207">
        <v>76</v>
      </c>
      <c r="D207">
        <f t="shared" si="3"/>
        <v>-1037808</v>
      </c>
    </row>
    <row r="208" spans="1:4" x14ac:dyDescent="0.45">
      <c r="A208" s="2">
        <v>45420</v>
      </c>
      <c r="B208" t="s">
        <v>4</v>
      </c>
      <c r="C208">
        <v>396</v>
      </c>
      <c r="D208">
        <f t="shared" si="3"/>
        <v>-1038204</v>
      </c>
    </row>
    <row r="209" spans="1:4" x14ac:dyDescent="0.45">
      <c r="A209" s="2">
        <v>45414</v>
      </c>
      <c r="B209" t="s">
        <v>4</v>
      </c>
      <c r="C209">
        <v>3000</v>
      </c>
      <c r="D209">
        <f t="shared" si="3"/>
        <v>-1041204</v>
      </c>
    </row>
    <row r="210" spans="1:4" x14ac:dyDescent="0.45">
      <c r="A210" s="2">
        <v>45414</v>
      </c>
      <c r="B210" t="s">
        <v>4</v>
      </c>
      <c r="C210">
        <v>12000</v>
      </c>
      <c r="D210">
        <f t="shared" si="3"/>
        <v>-1053204</v>
      </c>
    </row>
    <row r="211" spans="1:4" x14ac:dyDescent="0.45">
      <c r="A211" s="2">
        <v>45414</v>
      </c>
      <c r="B211" t="s">
        <v>4</v>
      </c>
      <c r="C211">
        <v>10000</v>
      </c>
      <c r="D211">
        <f t="shared" si="3"/>
        <v>-1063204</v>
      </c>
    </row>
    <row r="212" spans="1:4" x14ac:dyDescent="0.45">
      <c r="A212" s="2">
        <v>45414</v>
      </c>
      <c r="B212" t="s">
        <v>4</v>
      </c>
      <c r="C212">
        <v>4950</v>
      </c>
      <c r="D212">
        <f t="shared" si="3"/>
        <v>-1068154</v>
      </c>
    </row>
    <row r="213" spans="1:4" x14ac:dyDescent="0.45">
      <c r="A213" s="2">
        <v>45414</v>
      </c>
      <c r="B213" t="s">
        <v>4</v>
      </c>
      <c r="C213">
        <v>760</v>
      </c>
      <c r="D213">
        <f t="shared" si="3"/>
        <v>-1068914</v>
      </c>
    </row>
    <row r="214" spans="1:4" x14ac:dyDescent="0.45">
      <c r="A214" s="2">
        <v>45409</v>
      </c>
      <c r="B214" t="s">
        <v>4</v>
      </c>
      <c r="C214">
        <v>3800</v>
      </c>
      <c r="D214">
        <f t="shared" si="3"/>
        <v>-1072714</v>
      </c>
    </row>
    <row r="215" spans="1:4" x14ac:dyDescent="0.45">
      <c r="A215" s="2">
        <v>45402</v>
      </c>
      <c r="B215" t="s">
        <v>4</v>
      </c>
      <c r="C215">
        <v>4000</v>
      </c>
      <c r="D215">
        <f t="shared" si="3"/>
        <v>-1076714</v>
      </c>
    </row>
    <row r="216" spans="1:4" x14ac:dyDescent="0.45">
      <c r="A216" s="2">
        <v>45397</v>
      </c>
      <c r="B216" t="s">
        <v>4</v>
      </c>
      <c r="C216">
        <v>1780</v>
      </c>
      <c r="D216">
        <f t="shared" si="3"/>
        <v>-1078494</v>
      </c>
    </row>
    <row r="217" spans="1:4" x14ac:dyDescent="0.45">
      <c r="A217" s="2">
        <v>45393</v>
      </c>
      <c r="B217" t="s">
        <v>4</v>
      </c>
      <c r="C217">
        <v>22200</v>
      </c>
      <c r="D217">
        <f t="shared" si="3"/>
        <v>-1100694</v>
      </c>
    </row>
    <row r="218" spans="1:4" x14ac:dyDescent="0.45">
      <c r="A218" s="2">
        <v>45392</v>
      </c>
      <c r="B218" t="s">
        <v>4</v>
      </c>
      <c r="C218">
        <v>91</v>
      </c>
      <c r="D218">
        <f t="shared" si="3"/>
        <v>-1100785</v>
      </c>
    </row>
    <row r="219" spans="1:4" x14ac:dyDescent="0.45">
      <c r="A219" s="2">
        <v>45392</v>
      </c>
      <c r="B219" t="s">
        <v>4</v>
      </c>
      <c r="C219">
        <v>900</v>
      </c>
      <c r="D219">
        <f t="shared" si="3"/>
        <v>-1101685</v>
      </c>
    </row>
    <row r="220" spans="1:4" x14ac:dyDescent="0.45">
      <c r="A220" s="2">
        <v>45391</v>
      </c>
      <c r="B220" t="s">
        <v>4</v>
      </c>
      <c r="C220">
        <v>877</v>
      </c>
      <c r="D220">
        <f t="shared" si="3"/>
        <v>-1102562</v>
      </c>
    </row>
    <row r="221" spans="1:4" x14ac:dyDescent="0.45">
      <c r="A221" s="2">
        <v>45391</v>
      </c>
      <c r="B221" t="s">
        <v>4</v>
      </c>
      <c r="C221">
        <v>1981</v>
      </c>
      <c r="D221">
        <f t="shared" si="3"/>
        <v>-1104543</v>
      </c>
    </row>
    <row r="222" spans="1:4" x14ac:dyDescent="0.45">
      <c r="A222" s="2">
        <v>45391</v>
      </c>
      <c r="B222" t="s">
        <v>4</v>
      </c>
      <c r="C222">
        <v>3929</v>
      </c>
      <c r="D222">
        <f t="shared" si="3"/>
        <v>-1108472</v>
      </c>
    </row>
    <row r="223" spans="1:4" x14ac:dyDescent="0.45">
      <c r="A223" s="2">
        <v>45391</v>
      </c>
      <c r="B223" t="s">
        <v>4</v>
      </c>
      <c r="C223">
        <v>1400</v>
      </c>
      <c r="D223">
        <f t="shared" si="3"/>
        <v>-1109872</v>
      </c>
    </row>
    <row r="224" spans="1:4" x14ac:dyDescent="0.45">
      <c r="A224" s="2">
        <v>45391</v>
      </c>
      <c r="B224" t="s">
        <v>4</v>
      </c>
      <c r="C224">
        <v>11735</v>
      </c>
      <c r="D224">
        <f t="shared" si="3"/>
        <v>-1121607</v>
      </c>
    </row>
    <row r="225" spans="1:4" x14ac:dyDescent="0.45">
      <c r="A225" s="2">
        <v>45391</v>
      </c>
      <c r="B225" t="s">
        <v>4</v>
      </c>
      <c r="C225">
        <v>1173</v>
      </c>
      <c r="D225">
        <f t="shared" si="3"/>
        <v>-1122780</v>
      </c>
    </row>
    <row r="226" spans="1:4" x14ac:dyDescent="0.45">
      <c r="A226" s="2">
        <v>45391</v>
      </c>
      <c r="B226" t="s">
        <v>4</v>
      </c>
      <c r="C226">
        <v>538</v>
      </c>
      <c r="D226">
        <f t="shared" si="3"/>
        <v>-1123318</v>
      </c>
    </row>
    <row r="227" spans="1:4" x14ac:dyDescent="0.45">
      <c r="A227" s="2">
        <v>45390</v>
      </c>
      <c r="B227" t="s">
        <v>4</v>
      </c>
      <c r="C227">
        <v>13830</v>
      </c>
      <c r="D227">
        <f t="shared" si="3"/>
        <v>-1137148</v>
      </c>
    </row>
    <row r="228" spans="1:4" x14ac:dyDescent="0.45">
      <c r="A228" s="2">
        <v>45386</v>
      </c>
      <c r="B228" t="s">
        <v>4</v>
      </c>
      <c r="C228">
        <v>2260</v>
      </c>
      <c r="D228">
        <f t="shared" si="3"/>
        <v>-1139408</v>
      </c>
    </row>
    <row r="229" spans="1:4" x14ac:dyDescent="0.45">
      <c r="A229" s="2">
        <v>45385</v>
      </c>
      <c r="B229" t="s">
        <v>4</v>
      </c>
      <c r="C229">
        <v>291</v>
      </c>
      <c r="D229">
        <f t="shared" si="3"/>
        <v>-1139699</v>
      </c>
    </row>
    <row r="230" spans="1:4" x14ac:dyDescent="0.45">
      <c r="A230" s="2">
        <v>45383</v>
      </c>
      <c r="B230" t="s">
        <v>4</v>
      </c>
      <c r="C230">
        <v>3000</v>
      </c>
      <c r="D230">
        <f t="shared" si="3"/>
        <v>-1142699</v>
      </c>
    </row>
    <row r="231" spans="1:4" x14ac:dyDescent="0.45">
      <c r="A231" s="2">
        <v>45383</v>
      </c>
      <c r="B231" t="s">
        <v>4</v>
      </c>
      <c r="C231">
        <v>10000</v>
      </c>
      <c r="D231">
        <f t="shared" si="3"/>
        <v>-1152699</v>
      </c>
    </row>
    <row r="232" spans="1:4" x14ac:dyDescent="0.45">
      <c r="A232" s="2">
        <v>45383</v>
      </c>
      <c r="B232" t="s">
        <v>4</v>
      </c>
      <c r="C232">
        <v>12000</v>
      </c>
      <c r="D232">
        <f t="shared" si="3"/>
        <v>-1164699</v>
      </c>
    </row>
    <row r="233" spans="1:4" x14ac:dyDescent="0.45">
      <c r="A233" s="2">
        <v>45381</v>
      </c>
      <c r="B233" t="s">
        <v>4</v>
      </c>
      <c r="C233">
        <v>291</v>
      </c>
      <c r="D233">
        <f t="shared" si="3"/>
        <v>-1164990</v>
      </c>
    </row>
    <row r="234" spans="1:4" x14ac:dyDescent="0.45">
      <c r="A234" s="2">
        <v>45380</v>
      </c>
      <c r="B234" t="s">
        <v>4</v>
      </c>
      <c r="C234">
        <v>560</v>
      </c>
      <c r="D234">
        <f t="shared" si="3"/>
        <v>-1165550</v>
      </c>
    </row>
    <row r="235" spans="1:4" x14ac:dyDescent="0.45">
      <c r="A235" s="2">
        <v>45371</v>
      </c>
      <c r="B235" t="s">
        <v>4</v>
      </c>
      <c r="C235">
        <v>3000</v>
      </c>
      <c r="D235">
        <f t="shared" si="3"/>
        <v>-1168550</v>
      </c>
    </row>
    <row r="236" spans="1:4" x14ac:dyDescent="0.45">
      <c r="A236" s="2">
        <v>45369</v>
      </c>
      <c r="B236" t="s">
        <v>4</v>
      </c>
      <c r="C236">
        <v>1200</v>
      </c>
      <c r="D236">
        <f t="shared" si="3"/>
        <v>-1169750</v>
      </c>
    </row>
    <row r="237" spans="1:4" x14ac:dyDescent="0.45">
      <c r="A237" s="2">
        <v>45367</v>
      </c>
      <c r="B237" t="s">
        <v>4</v>
      </c>
      <c r="C237">
        <v>1300</v>
      </c>
      <c r="D237">
        <f t="shared" si="3"/>
        <v>-1171050</v>
      </c>
    </row>
    <row r="238" spans="1:4" x14ac:dyDescent="0.45">
      <c r="A238" s="2">
        <v>45366</v>
      </c>
      <c r="B238" t="s">
        <v>4</v>
      </c>
      <c r="C238" s="1">
        <v>100000</v>
      </c>
      <c r="D238">
        <f t="shared" si="3"/>
        <v>-1271050</v>
      </c>
    </row>
    <row r="239" spans="1:4" x14ac:dyDescent="0.45">
      <c r="A239" s="2">
        <v>45366</v>
      </c>
      <c r="B239" t="s">
        <v>4</v>
      </c>
      <c r="C239">
        <v>49587</v>
      </c>
      <c r="D239">
        <f t="shared" si="3"/>
        <v>-1320637</v>
      </c>
    </row>
    <row r="240" spans="1:4" x14ac:dyDescent="0.45">
      <c r="A240" s="2">
        <v>45362</v>
      </c>
      <c r="B240" t="s">
        <v>4</v>
      </c>
      <c r="C240">
        <v>1388</v>
      </c>
      <c r="D240">
        <f t="shared" si="3"/>
        <v>-1322025</v>
      </c>
    </row>
    <row r="241" spans="1:4" x14ac:dyDescent="0.45">
      <c r="A241" s="2">
        <v>45362</v>
      </c>
      <c r="B241" t="s">
        <v>4</v>
      </c>
      <c r="C241">
        <v>8711</v>
      </c>
      <c r="D241">
        <f t="shared" si="3"/>
        <v>-1330736</v>
      </c>
    </row>
    <row r="242" spans="1:4" x14ac:dyDescent="0.45">
      <c r="A242" s="2">
        <v>45362</v>
      </c>
      <c r="B242" t="s">
        <v>4</v>
      </c>
      <c r="C242">
        <v>637</v>
      </c>
      <c r="D242">
        <f t="shared" si="3"/>
        <v>-1331373</v>
      </c>
    </row>
    <row r="243" spans="1:4" x14ac:dyDescent="0.45">
      <c r="A243" s="2">
        <v>45362</v>
      </c>
      <c r="B243" t="s">
        <v>4</v>
      </c>
      <c r="C243">
        <v>100</v>
      </c>
      <c r="D243">
        <f t="shared" si="3"/>
        <v>-1331473</v>
      </c>
    </row>
    <row r="244" spans="1:4" x14ac:dyDescent="0.45">
      <c r="A244" s="2">
        <v>45362</v>
      </c>
      <c r="B244" t="s">
        <v>4</v>
      </c>
      <c r="C244">
        <v>3066</v>
      </c>
      <c r="D244">
        <f t="shared" si="3"/>
        <v>-1334539</v>
      </c>
    </row>
    <row r="245" spans="1:4" x14ac:dyDescent="0.45">
      <c r="A245" s="2">
        <v>45362</v>
      </c>
      <c r="B245" t="s">
        <v>4</v>
      </c>
      <c r="C245">
        <v>4194</v>
      </c>
      <c r="D245">
        <f t="shared" si="3"/>
        <v>-1338733</v>
      </c>
    </row>
    <row r="246" spans="1:4" x14ac:dyDescent="0.45">
      <c r="A246" s="2">
        <v>45362</v>
      </c>
      <c r="B246" t="s">
        <v>4</v>
      </c>
      <c r="C246">
        <v>22490</v>
      </c>
      <c r="D246">
        <f t="shared" si="3"/>
        <v>-1361223</v>
      </c>
    </row>
    <row r="247" spans="1:4" x14ac:dyDescent="0.45">
      <c r="A247" s="2">
        <v>45361</v>
      </c>
      <c r="B247" t="s">
        <v>4</v>
      </c>
      <c r="C247">
        <v>4642</v>
      </c>
      <c r="D247">
        <f t="shared" si="3"/>
        <v>-1365865</v>
      </c>
    </row>
    <row r="248" spans="1:4" x14ac:dyDescent="0.45">
      <c r="A248" s="2">
        <v>45361</v>
      </c>
      <c r="B248" t="s">
        <v>4</v>
      </c>
      <c r="C248">
        <v>998</v>
      </c>
      <c r="D248">
        <f t="shared" si="3"/>
        <v>-1366863</v>
      </c>
    </row>
    <row r="249" spans="1:4" x14ac:dyDescent="0.45">
      <c r="A249" s="2">
        <v>45361</v>
      </c>
      <c r="B249" t="s">
        <v>4</v>
      </c>
      <c r="C249">
        <v>13888</v>
      </c>
      <c r="D249">
        <f t="shared" si="3"/>
        <v>-1380751</v>
      </c>
    </row>
    <row r="250" spans="1:4" x14ac:dyDescent="0.45">
      <c r="A250" s="2">
        <v>45361</v>
      </c>
      <c r="B250" t="s">
        <v>4</v>
      </c>
      <c r="C250">
        <v>34507</v>
      </c>
      <c r="D250">
        <f t="shared" si="3"/>
        <v>-1415258</v>
      </c>
    </row>
    <row r="251" spans="1:4" x14ac:dyDescent="0.45">
      <c r="A251" s="2">
        <v>45361</v>
      </c>
      <c r="B251" t="s">
        <v>4</v>
      </c>
      <c r="C251">
        <v>497</v>
      </c>
      <c r="D251">
        <f t="shared" si="3"/>
        <v>-1415755</v>
      </c>
    </row>
    <row r="252" spans="1:4" x14ac:dyDescent="0.45">
      <c r="A252" s="2">
        <v>45361</v>
      </c>
      <c r="B252" t="s">
        <v>4</v>
      </c>
      <c r="C252">
        <v>7866</v>
      </c>
      <c r="D252">
        <f t="shared" si="3"/>
        <v>-1423621</v>
      </c>
    </row>
    <row r="253" spans="1:4" x14ac:dyDescent="0.45">
      <c r="A253" s="2">
        <v>45361</v>
      </c>
      <c r="B253" t="s">
        <v>4</v>
      </c>
      <c r="C253">
        <v>56</v>
      </c>
      <c r="D253">
        <f t="shared" si="3"/>
        <v>-1423677</v>
      </c>
    </row>
    <row r="254" spans="1:4" x14ac:dyDescent="0.45">
      <c r="A254" s="2">
        <v>45361</v>
      </c>
      <c r="B254" t="s">
        <v>4</v>
      </c>
      <c r="C254">
        <v>2326</v>
      </c>
      <c r="D254">
        <f t="shared" si="3"/>
        <v>-1426003</v>
      </c>
    </row>
    <row r="255" spans="1:4" x14ac:dyDescent="0.45">
      <c r="A255" s="2">
        <v>45360</v>
      </c>
      <c r="B255" t="s">
        <v>4</v>
      </c>
      <c r="C255">
        <v>7500</v>
      </c>
      <c r="D255">
        <f t="shared" si="3"/>
        <v>-1433503</v>
      </c>
    </row>
    <row r="256" spans="1:4" x14ac:dyDescent="0.45">
      <c r="A256" s="2">
        <v>45358</v>
      </c>
      <c r="B256" t="s">
        <v>4</v>
      </c>
      <c r="C256">
        <v>2441</v>
      </c>
      <c r="D256">
        <f t="shared" si="3"/>
        <v>-1435944</v>
      </c>
    </row>
    <row r="257" spans="1:4" x14ac:dyDescent="0.45">
      <c r="A257" s="2">
        <v>45358</v>
      </c>
      <c r="B257" t="s">
        <v>4</v>
      </c>
      <c r="C257">
        <v>5760</v>
      </c>
      <c r="D257">
        <f t="shared" si="3"/>
        <v>-1441704</v>
      </c>
    </row>
    <row r="258" spans="1:4" x14ac:dyDescent="0.45">
      <c r="A258" s="2">
        <v>45358</v>
      </c>
      <c r="B258" t="s">
        <v>4</v>
      </c>
      <c r="C258">
        <v>858</v>
      </c>
      <c r="D258">
        <f t="shared" si="3"/>
        <v>-1442562</v>
      </c>
    </row>
    <row r="259" spans="1:4" x14ac:dyDescent="0.45">
      <c r="A259" s="2">
        <v>45358</v>
      </c>
      <c r="B259" t="s">
        <v>4</v>
      </c>
      <c r="C259">
        <v>1222</v>
      </c>
      <c r="D259">
        <f t="shared" si="3"/>
        <v>-1443784</v>
      </c>
    </row>
    <row r="260" spans="1:4" x14ac:dyDescent="0.45">
      <c r="A260" s="2">
        <v>45358</v>
      </c>
      <c r="B260" t="s">
        <v>4</v>
      </c>
      <c r="C260">
        <v>600</v>
      </c>
      <c r="D260">
        <f t="shared" ref="D260:D322" si="4">IF(B260="Income",D259+C260,D259-C260)</f>
        <v>-1444384</v>
      </c>
    </row>
    <row r="261" spans="1:4" x14ac:dyDescent="0.45">
      <c r="A261" s="2">
        <v>45355</v>
      </c>
      <c r="B261" t="s">
        <v>4</v>
      </c>
      <c r="C261">
        <v>1200</v>
      </c>
      <c r="D261">
        <f t="shared" si="4"/>
        <v>-1445584</v>
      </c>
    </row>
    <row r="262" spans="1:4" x14ac:dyDescent="0.45">
      <c r="A262" s="2">
        <v>45355</v>
      </c>
      <c r="B262" t="s">
        <v>4</v>
      </c>
      <c r="C262">
        <v>1760</v>
      </c>
      <c r="D262">
        <f t="shared" si="4"/>
        <v>-1447344</v>
      </c>
    </row>
    <row r="263" spans="1:4" x14ac:dyDescent="0.45">
      <c r="A263" s="2">
        <v>45355</v>
      </c>
      <c r="B263" t="s">
        <v>4</v>
      </c>
      <c r="C263">
        <v>991</v>
      </c>
      <c r="D263">
        <f t="shared" si="4"/>
        <v>-1448335</v>
      </c>
    </row>
    <row r="264" spans="1:4" x14ac:dyDescent="0.45">
      <c r="A264" s="2">
        <v>45355</v>
      </c>
      <c r="B264" t="s">
        <v>4</v>
      </c>
      <c r="C264">
        <v>4158</v>
      </c>
      <c r="D264">
        <f t="shared" si="4"/>
        <v>-1452493</v>
      </c>
    </row>
    <row r="265" spans="1:4" x14ac:dyDescent="0.45">
      <c r="A265" s="2">
        <v>45353</v>
      </c>
      <c r="B265" t="s">
        <v>4</v>
      </c>
      <c r="C265">
        <v>1500</v>
      </c>
      <c r="D265">
        <f t="shared" si="4"/>
        <v>-1453993</v>
      </c>
    </row>
    <row r="266" spans="1:4" x14ac:dyDescent="0.45">
      <c r="A266" s="2">
        <v>45353</v>
      </c>
      <c r="B266" t="s">
        <v>4</v>
      </c>
      <c r="C266">
        <v>4000</v>
      </c>
      <c r="D266">
        <f t="shared" si="4"/>
        <v>-1457993</v>
      </c>
    </row>
    <row r="267" spans="1:4" x14ac:dyDescent="0.45">
      <c r="A267" s="2">
        <v>45353</v>
      </c>
      <c r="B267" t="s">
        <v>4</v>
      </c>
      <c r="C267">
        <v>12000</v>
      </c>
      <c r="D267">
        <f t="shared" si="4"/>
        <v>-1469993</v>
      </c>
    </row>
    <row r="268" spans="1:4" x14ac:dyDescent="0.45">
      <c r="A268" s="2">
        <v>45353</v>
      </c>
      <c r="B268" t="s">
        <v>4</v>
      </c>
      <c r="C268">
        <v>10000</v>
      </c>
      <c r="D268">
        <f t="shared" si="4"/>
        <v>-1479993</v>
      </c>
    </row>
    <row r="269" spans="1:4" x14ac:dyDescent="0.45">
      <c r="A269" s="2">
        <v>45341</v>
      </c>
      <c r="B269" t="s">
        <v>4</v>
      </c>
      <c r="C269">
        <v>3350</v>
      </c>
      <c r="D269">
        <f t="shared" si="4"/>
        <v>-1483343</v>
      </c>
    </row>
    <row r="270" spans="1:4" x14ac:dyDescent="0.45">
      <c r="A270" s="2">
        <v>45337</v>
      </c>
      <c r="B270" t="s">
        <v>4</v>
      </c>
      <c r="C270">
        <v>2409</v>
      </c>
      <c r="D270">
        <f t="shared" si="4"/>
        <v>-1485752</v>
      </c>
    </row>
    <row r="271" spans="1:4" x14ac:dyDescent="0.45">
      <c r="A271" s="2">
        <v>45330</v>
      </c>
      <c r="B271" t="s">
        <v>4</v>
      </c>
      <c r="C271">
        <v>1760</v>
      </c>
      <c r="D271">
        <f t="shared" si="4"/>
        <v>-1487512</v>
      </c>
    </row>
    <row r="272" spans="1:4" x14ac:dyDescent="0.45">
      <c r="A272" s="2">
        <v>45330</v>
      </c>
      <c r="B272" t="s">
        <v>4</v>
      </c>
      <c r="C272">
        <v>1613</v>
      </c>
      <c r="D272">
        <f t="shared" si="4"/>
        <v>-1489125</v>
      </c>
    </row>
    <row r="273" spans="1:4" x14ac:dyDescent="0.45">
      <c r="A273" s="2">
        <v>45330</v>
      </c>
      <c r="B273" t="s">
        <v>4</v>
      </c>
      <c r="C273">
        <v>76</v>
      </c>
      <c r="D273">
        <f t="shared" si="4"/>
        <v>-1489201</v>
      </c>
    </row>
    <row r="274" spans="1:4" x14ac:dyDescent="0.45">
      <c r="A274" s="2">
        <v>45330</v>
      </c>
      <c r="B274" t="s">
        <v>4</v>
      </c>
      <c r="C274">
        <v>497</v>
      </c>
      <c r="D274">
        <f t="shared" si="4"/>
        <v>-1489698</v>
      </c>
    </row>
    <row r="275" spans="1:4" x14ac:dyDescent="0.45">
      <c r="A275" s="2">
        <v>45330</v>
      </c>
      <c r="B275" t="s">
        <v>4</v>
      </c>
      <c r="C275">
        <v>18500</v>
      </c>
      <c r="D275">
        <f t="shared" si="4"/>
        <v>-1508198</v>
      </c>
    </row>
    <row r="276" spans="1:4" x14ac:dyDescent="0.45">
      <c r="A276" s="2">
        <v>45330</v>
      </c>
      <c r="B276" t="s">
        <v>4</v>
      </c>
      <c r="C276">
        <v>11572</v>
      </c>
      <c r="D276">
        <f t="shared" si="4"/>
        <v>-1519770</v>
      </c>
    </row>
    <row r="277" spans="1:4" x14ac:dyDescent="0.45">
      <c r="A277" s="2">
        <v>45329</v>
      </c>
      <c r="B277" t="s">
        <v>4</v>
      </c>
      <c r="C277">
        <v>306</v>
      </c>
      <c r="D277">
        <f t="shared" si="4"/>
        <v>-1520076</v>
      </c>
    </row>
    <row r="278" spans="1:4" x14ac:dyDescent="0.45">
      <c r="A278" s="2">
        <v>45329</v>
      </c>
      <c r="B278" t="s">
        <v>4</v>
      </c>
      <c r="C278">
        <v>2990</v>
      </c>
      <c r="D278">
        <f t="shared" si="4"/>
        <v>-1523066</v>
      </c>
    </row>
    <row r="279" spans="1:4" x14ac:dyDescent="0.45">
      <c r="A279" s="2">
        <v>45329</v>
      </c>
      <c r="B279" t="s">
        <v>4</v>
      </c>
      <c r="C279">
        <v>600</v>
      </c>
      <c r="D279">
        <f t="shared" si="4"/>
        <v>-1523666</v>
      </c>
    </row>
    <row r="280" spans="1:4" x14ac:dyDescent="0.45">
      <c r="A280" s="2">
        <v>45329</v>
      </c>
      <c r="B280" t="s">
        <v>4</v>
      </c>
      <c r="C280">
        <v>8000</v>
      </c>
      <c r="D280">
        <f t="shared" si="4"/>
        <v>-1531666</v>
      </c>
    </row>
    <row r="281" spans="1:4" x14ac:dyDescent="0.45">
      <c r="A281" s="2">
        <v>45327</v>
      </c>
      <c r="B281" t="s">
        <v>4</v>
      </c>
      <c r="C281">
        <v>991</v>
      </c>
      <c r="D281">
        <f t="shared" si="4"/>
        <v>-1532657</v>
      </c>
    </row>
    <row r="282" spans="1:4" x14ac:dyDescent="0.45">
      <c r="A282" s="2">
        <v>45324</v>
      </c>
      <c r="B282" t="s">
        <v>4</v>
      </c>
      <c r="C282">
        <v>3600</v>
      </c>
      <c r="D282">
        <f t="shared" si="4"/>
        <v>-1536257</v>
      </c>
    </row>
    <row r="283" spans="1:4" x14ac:dyDescent="0.45">
      <c r="A283" s="2">
        <v>45324</v>
      </c>
      <c r="B283" t="s">
        <v>4</v>
      </c>
      <c r="C283">
        <v>1097</v>
      </c>
      <c r="D283">
        <f t="shared" si="4"/>
        <v>-1537354</v>
      </c>
    </row>
    <row r="284" spans="1:4" x14ac:dyDescent="0.45">
      <c r="A284" s="2">
        <v>45323</v>
      </c>
      <c r="B284" t="s">
        <v>4</v>
      </c>
      <c r="C284">
        <v>3150</v>
      </c>
      <c r="D284">
        <f t="shared" si="4"/>
        <v>-1540504</v>
      </c>
    </row>
    <row r="285" spans="1:4" x14ac:dyDescent="0.45">
      <c r="A285" s="2">
        <v>45323</v>
      </c>
      <c r="B285" t="s">
        <v>4</v>
      </c>
      <c r="C285">
        <v>1800</v>
      </c>
      <c r="D285">
        <f t="shared" si="4"/>
        <v>-1542304</v>
      </c>
    </row>
    <row r="286" spans="1:4" x14ac:dyDescent="0.45">
      <c r="A286" s="2">
        <v>45323</v>
      </c>
      <c r="B286" t="s">
        <v>4</v>
      </c>
      <c r="C286">
        <v>2394</v>
      </c>
      <c r="D286">
        <f t="shared" si="4"/>
        <v>-1544698</v>
      </c>
    </row>
    <row r="287" spans="1:4" x14ac:dyDescent="0.45">
      <c r="A287" s="2">
        <v>45323</v>
      </c>
      <c r="B287" t="s">
        <v>4</v>
      </c>
      <c r="C287">
        <v>25000</v>
      </c>
      <c r="D287">
        <f t="shared" si="4"/>
        <v>-1569698</v>
      </c>
    </row>
    <row r="288" spans="1:4" x14ac:dyDescent="0.45">
      <c r="A288" s="2">
        <v>45323</v>
      </c>
      <c r="B288" t="s">
        <v>4</v>
      </c>
      <c r="C288">
        <v>4000</v>
      </c>
      <c r="D288">
        <f t="shared" si="4"/>
        <v>-1573698</v>
      </c>
    </row>
    <row r="289" spans="1:4" x14ac:dyDescent="0.45">
      <c r="A289" s="2">
        <v>45323</v>
      </c>
      <c r="B289" t="s">
        <v>4</v>
      </c>
      <c r="C289">
        <v>21000</v>
      </c>
      <c r="D289">
        <f t="shared" si="4"/>
        <v>-1594698</v>
      </c>
    </row>
    <row r="290" spans="1:4" x14ac:dyDescent="0.45">
      <c r="A290" s="2">
        <v>45323</v>
      </c>
      <c r="B290" t="s">
        <v>4</v>
      </c>
      <c r="C290">
        <v>10000</v>
      </c>
      <c r="D290">
        <f t="shared" si="4"/>
        <v>-1604698</v>
      </c>
    </row>
    <row r="291" spans="1:4" x14ac:dyDescent="0.45">
      <c r="A291" s="2">
        <v>45321</v>
      </c>
      <c r="B291" t="s">
        <v>4</v>
      </c>
      <c r="C291">
        <v>16000</v>
      </c>
      <c r="D291">
        <f t="shared" si="4"/>
        <v>-1620698</v>
      </c>
    </row>
    <row r="292" spans="1:4" x14ac:dyDescent="0.45">
      <c r="A292" s="2">
        <v>45321</v>
      </c>
      <c r="B292" t="s">
        <v>4</v>
      </c>
      <c r="C292">
        <v>10100</v>
      </c>
      <c r="D292">
        <f t="shared" si="4"/>
        <v>-1630798</v>
      </c>
    </row>
    <row r="293" spans="1:4" x14ac:dyDescent="0.45">
      <c r="A293" s="2">
        <v>45318</v>
      </c>
      <c r="B293" t="s">
        <v>4</v>
      </c>
      <c r="C293">
        <v>1400</v>
      </c>
      <c r="D293">
        <f t="shared" si="4"/>
        <v>-1632198</v>
      </c>
    </row>
    <row r="294" spans="1:4" x14ac:dyDescent="0.45">
      <c r="A294" s="2">
        <v>45309</v>
      </c>
      <c r="B294" t="s">
        <v>4</v>
      </c>
      <c r="C294">
        <v>402</v>
      </c>
      <c r="D294">
        <f t="shared" si="4"/>
        <v>-1632600</v>
      </c>
    </row>
    <row r="295" spans="1:4" x14ac:dyDescent="0.45">
      <c r="A295" s="2">
        <v>45309</v>
      </c>
      <c r="B295" t="s">
        <v>4</v>
      </c>
      <c r="C295">
        <v>694</v>
      </c>
      <c r="D295">
        <f t="shared" si="4"/>
        <v>-1633294</v>
      </c>
    </row>
    <row r="296" spans="1:4" x14ac:dyDescent="0.45">
      <c r="A296" s="2">
        <v>45307</v>
      </c>
      <c r="B296" t="s">
        <v>4</v>
      </c>
      <c r="C296">
        <v>1761</v>
      </c>
      <c r="D296">
        <f t="shared" si="4"/>
        <v>-1635055</v>
      </c>
    </row>
    <row r="297" spans="1:4" x14ac:dyDescent="0.45">
      <c r="A297" s="2">
        <v>45307</v>
      </c>
      <c r="B297" t="s">
        <v>4</v>
      </c>
      <c r="C297">
        <v>600</v>
      </c>
      <c r="D297">
        <f t="shared" si="4"/>
        <v>-1635655</v>
      </c>
    </row>
    <row r="298" spans="1:4" x14ac:dyDescent="0.45">
      <c r="A298" s="2">
        <v>45307</v>
      </c>
      <c r="B298" t="s">
        <v>4</v>
      </c>
      <c r="C298">
        <v>4410</v>
      </c>
      <c r="D298">
        <f t="shared" si="4"/>
        <v>-1640065</v>
      </c>
    </row>
    <row r="299" spans="1:4" x14ac:dyDescent="0.45">
      <c r="A299" s="2">
        <v>45306</v>
      </c>
      <c r="B299" t="s">
        <v>4</v>
      </c>
      <c r="C299">
        <v>1300</v>
      </c>
      <c r="D299">
        <f t="shared" si="4"/>
        <v>-1641365</v>
      </c>
    </row>
    <row r="300" spans="1:4" x14ac:dyDescent="0.45">
      <c r="A300" s="2">
        <v>45303</v>
      </c>
      <c r="B300" t="s">
        <v>4</v>
      </c>
      <c r="C300">
        <v>830</v>
      </c>
      <c r="D300">
        <f t="shared" si="4"/>
        <v>-1642195</v>
      </c>
    </row>
    <row r="301" spans="1:4" x14ac:dyDescent="0.45">
      <c r="A301" s="2">
        <v>45301</v>
      </c>
      <c r="B301" t="s">
        <v>4</v>
      </c>
      <c r="C301">
        <v>2600</v>
      </c>
      <c r="D301">
        <f t="shared" si="4"/>
        <v>-1644795</v>
      </c>
    </row>
    <row r="302" spans="1:4" x14ac:dyDescent="0.45">
      <c r="A302" s="2">
        <v>45300</v>
      </c>
      <c r="B302" t="s">
        <v>4</v>
      </c>
      <c r="C302">
        <v>4540</v>
      </c>
      <c r="D302">
        <f t="shared" si="4"/>
        <v>-1649335</v>
      </c>
    </row>
    <row r="303" spans="1:4" x14ac:dyDescent="0.45">
      <c r="A303" s="2">
        <v>45300</v>
      </c>
      <c r="B303" t="s">
        <v>4</v>
      </c>
      <c r="C303">
        <v>4993</v>
      </c>
      <c r="D303">
        <f t="shared" si="4"/>
        <v>-1654328</v>
      </c>
    </row>
    <row r="304" spans="1:4" x14ac:dyDescent="0.45">
      <c r="A304" s="2">
        <v>45300</v>
      </c>
      <c r="B304" t="s">
        <v>4</v>
      </c>
      <c r="C304">
        <v>858</v>
      </c>
      <c r="D304">
        <f t="shared" si="4"/>
        <v>-1655186</v>
      </c>
    </row>
    <row r="305" spans="1:4" x14ac:dyDescent="0.45">
      <c r="A305" s="2">
        <v>45300</v>
      </c>
      <c r="B305" t="s">
        <v>4</v>
      </c>
      <c r="C305">
        <v>3760</v>
      </c>
      <c r="D305">
        <f t="shared" si="4"/>
        <v>-1658946</v>
      </c>
    </row>
    <row r="306" spans="1:4" x14ac:dyDescent="0.45">
      <c r="A306" s="2">
        <v>45300</v>
      </c>
      <c r="B306" t="s">
        <v>4</v>
      </c>
      <c r="C306">
        <v>39937</v>
      </c>
      <c r="D306">
        <f t="shared" si="4"/>
        <v>-1698883</v>
      </c>
    </row>
    <row r="307" spans="1:4" x14ac:dyDescent="0.45">
      <c r="A307" s="2">
        <v>45299</v>
      </c>
      <c r="B307" t="s">
        <v>4</v>
      </c>
      <c r="C307">
        <v>13262</v>
      </c>
      <c r="D307">
        <f t="shared" si="4"/>
        <v>-1712145</v>
      </c>
    </row>
    <row r="308" spans="1:4" x14ac:dyDescent="0.45">
      <c r="A308" s="2">
        <v>45299</v>
      </c>
      <c r="B308" t="s">
        <v>4</v>
      </c>
      <c r="C308">
        <v>1808</v>
      </c>
      <c r="D308">
        <f t="shared" si="4"/>
        <v>-1713953</v>
      </c>
    </row>
    <row r="309" spans="1:4" x14ac:dyDescent="0.45">
      <c r="A309" s="2">
        <v>45299</v>
      </c>
      <c r="B309" t="s">
        <v>4</v>
      </c>
      <c r="C309">
        <v>1004</v>
      </c>
      <c r="D309">
        <f t="shared" si="4"/>
        <v>-1714957</v>
      </c>
    </row>
    <row r="310" spans="1:4" x14ac:dyDescent="0.45">
      <c r="A310" s="2">
        <v>45299</v>
      </c>
      <c r="B310" t="s">
        <v>4</v>
      </c>
      <c r="C310">
        <v>497</v>
      </c>
      <c r="D310">
        <f t="shared" si="4"/>
        <v>-1715454</v>
      </c>
    </row>
    <row r="311" spans="1:4" x14ac:dyDescent="0.45">
      <c r="A311" s="2">
        <v>45299</v>
      </c>
      <c r="B311" t="s">
        <v>4</v>
      </c>
      <c r="C311">
        <v>76</v>
      </c>
      <c r="D311">
        <f t="shared" si="4"/>
        <v>-1715530</v>
      </c>
    </row>
    <row r="312" spans="1:4" x14ac:dyDescent="0.45">
      <c r="A312" s="2">
        <v>45298</v>
      </c>
      <c r="B312" t="s">
        <v>4</v>
      </c>
      <c r="C312">
        <v>2200</v>
      </c>
      <c r="D312">
        <f t="shared" si="4"/>
        <v>-1717730</v>
      </c>
    </row>
    <row r="313" spans="1:4" x14ac:dyDescent="0.45">
      <c r="A313" s="2">
        <v>45297</v>
      </c>
      <c r="B313" t="s">
        <v>4</v>
      </c>
      <c r="C313">
        <v>350</v>
      </c>
      <c r="D313">
        <f t="shared" si="4"/>
        <v>-1718080</v>
      </c>
    </row>
    <row r="314" spans="1:4" x14ac:dyDescent="0.45">
      <c r="A314" s="2">
        <v>45297</v>
      </c>
      <c r="B314" t="s">
        <v>4</v>
      </c>
      <c r="C314">
        <v>2000</v>
      </c>
      <c r="D314">
        <f t="shared" si="4"/>
        <v>-1720080</v>
      </c>
    </row>
    <row r="315" spans="1:4" x14ac:dyDescent="0.45">
      <c r="A315" s="2">
        <v>45297</v>
      </c>
      <c r="B315" t="s">
        <v>4</v>
      </c>
      <c r="C315">
        <v>991</v>
      </c>
      <c r="D315">
        <f t="shared" si="4"/>
        <v>-1721071</v>
      </c>
    </row>
    <row r="316" spans="1:4" x14ac:dyDescent="0.45">
      <c r="A316" s="2">
        <v>45296</v>
      </c>
      <c r="B316" t="s">
        <v>4</v>
      </c>
      <c r="C316">
        <v>200</v>
      </c>
      <c r="D316">
        <f t="shared" si="4"/>
        <v>-1721271</v>
      </c>
    </row>
    <row r="317" spans="1:4" x14ac:dyDescent="0.45">
      <c r="A317" s="2">
        <v>45296</v>
      </c>
      <c r="B317" t="s">
        <v>4</v>
      </c>
      <c r="C317">
        <v>3600</v>
      </c>
      <c r="D317">
        <f t="shared" si="4"/>
        <v>-1724871</v>
      </c>
    </row>
    <row r="318" spans="1:4" x14ac:dyDescent="0.45">
      <c r="A318" s="2">
        <v>45295</v>
      </c>
      <c r="B318" t="s">
        <v>4</v>
      </c>
      <c r="C318">
        <v>4000</v>
      </c>
      <c r="D318">
        <f t="shared" si="4"/>
        <v>-1728871</v>
      </c>
    </row>
    <row r="319" spans="1:4" x14ac:dyDescent="0.45">
      <c r="A319" s="2">
        <v>45294</v>
      </c>
      <c r="B319" t="s">
        <v>4</v>
      </c>
      <c r="C319">
        <v>2260</v>
      </c>
      <c r="D319">
        <f t="shared" si="4"/>
        <v>-1731131</v>
      </c>
    </row>
    <row r="320" spans="1:4" x14ac:dyDescent="0.45">
      <c r="A320" s="2">
        <v>45293</v>
      </c>
      <c r="B320" t="s">
        <v>4</v>
      </c>
      <c r="C320">
        <v>1200</v>
      </c>
      <c r="D320">
        <f t="shared" si="4"/>
        <v>-1732331</v>
      </c>
    </row>
    <row r="321" spans="1:4" x14ac:dyDescent="0.45">
      <c r="A321" s="2">
        <v>45293</v>
      </c>
      <c r="B321" t="s">
        <v>4</v>
      </c>
      <c r="C321">
        <v>600</v>
      </c>
      <c r="D321">
        <f t="shared" si="4"/>
        <v>-1732931</v>
      </c>
    </row>
    <row r="322" spans="1:4" x14ac:dyDescent="0.45">
      <c r="A322" s="2">
        <v>45292</v>
      </c>
      <c r="B322" t="s">
        <v>4</v>
      </c>
      <c r="C322">
        <v>10000</v>
      </c>
      <c r="D322">
        <f t="shared" si="4"/>
        <v>-1742931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cp:lastPrinted>2026-03-03T17:06:56Z</cp:lastPrinted>
  <dcterms:created xsi:type="dcterms:W3CDTF">2026-03-03T15:37:36Z</dcterms:created>
  <dcterms:modified xsi:type="dcterms:W3CDTF">2026-03-03T17:20:09Z</dcterms:modified>
</cp:coreProperties>
</file>