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eiliang/PycharmProjects/pythonProject/test_5xuexi平台数据处理/test_db_8查询24年使用课程情况/"/>
    </mc:Choice>
  </mc:AlternateContent>
  <xr:revisionPtr revIDLastSave="0" documentId="13_ncr:1_{E0F6F682-8DEE-B243-B291-A102C8128307}" xr6:coauthVersionLast="47" xr6:coauthVersionMax="47" xr10:uidLastSave="{00000000-0000-0000-0000-000000000000}"/>
  <bookViews>
    <workbookView xWindow="0" yWindow="620" windowWidth="3840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2" i="1" l="1"/>
  <c r="E181" i="1"/>
  <c r="E176" i="1"/>
  <c r="E175" i="1"/>
  <c r="E173" i="1"/>
  <c r="E172" i="1"/>
  <c r="E168" i="1"/>
  <c r="E166" i="1"/>
  <c r="E165" i="1"/>
  <c r="E164" i="1"/>
  <c r="E163" i="1"/>
  <c r="E153" i="1"/>
  <c r="E144" i="1"/>
  <c r="E142" i="1"/>
  <c r="E141" i="1"/>
  <c r="E136" i="1"/>
  <c r="E134" i="1"/>
  <c r="E129" i="1"/>
  <c r="E121" i="1"/>
  <c r="E115" i="1"/>
  <c r="E114" i="1"/>
  <c r="E113" i="1"/>
  <c r="E111" i="1"/>
  <c r="E110" i="1"/>
  <c r="E108" i="1"/>
  <c r="E105" i="1"/>
  <c r="E103" i="1"/>
  <c r="E97" i="1"/>
  <c r="E96" i="1"/>
  <c r="E93" i="1"/>
  <c r="E92" i="1"/>
  <c r="E90" i="1"/>
  <c r="E88" i="1"/>
  <c r="E87" i="1"/>
  <c r="E86" i="1"/>
  <c r="E85" i="1"/>
  <c r="E84" i="1"/>
  <c r="E83" i="1"/>
  <c r="E82" i="1"/>
  <c r="E81" i="1"/>
  <c r="E72" i="1"/>
  <c r="E59" i="1"/>
  <c r="E45" i="1"/>
  <c r="E42" i="1"/>
  <c r="E40" i="1"/>
  <c r="E38" i="1"/>
  <c r="E37" i="1"/>
  <c r="E35" i="1"/>
  <c r="E33" i="1"/>
  <c r="E28" i="1"/>
  <c r="E26" i="1"/>
  <c r="E25" i="1"/>
  <c r="E20" i="1"/>
  <c r="E11" i="1"/>
  <c r="E10" i="1"/>
  <c r="E7" i="1"/>
  <c r="E6" i="1"/>
  <c r="E5" i="1"/>
  <c r="E3" i="1"/>
  <c r="E2" i="1"/>
  <c r="E194" i="1" l="1"/>
</calcChain>
</file>

<file path=xl/sharedStrings.xml><?xml version="1.0" encoding="utf-8"?>
<sst xmlns="http://schemas.openxmlformats.org/spreadsheetml/2006/main" count="390" uniqueCount="374">
  <si>
    <t>课程名</t>
  </si>
  <si>
    <t>原行数</t>
  </si>
  <si>
    <t>course_id</t>
  </si>
  <si>
    <t>总时长(秒)</t>
  </si>
  <si>
    <t>形势与政策新</t>
  </si>
  <si>
    <t>17573</t>
  </si>
  <si>
    <t>形势与政策</t>
  </si>
  <si>
    <t>29265</t>
  </si>
  <si>
    <t>财务管理学</t>
  </si>
  <si>
    <t>137926</t>
  </si>
  <si>
    <t>形势与政策（新）</t>
  </si>
  <si>
    <t>13734</t>
  </si>
  <si>
    <t>中级财务会计学</t>
  </si>
  <si>
    <t>42315</t>
  </si>
  <si>
    <t>成本会计学</t>
  </si>
  <si>
    <t>22648</t>
  </si>
  <si>
    <t>税法</t>
  </si>
  <si>
    <t>117553</t>
  </si>
  <si>
    <t>运营管理</t>
  </si>
  <si>
    <t>154017</t>
  </si>
  <si>
    <t>战略管理</t>
  </si>
  <si>
    <t>45460</t>
  </si>
  <si>
    <t>管理经济学</t>
  </si>
  <si>
    <t>65988</t>
  </si>
  <si>
    <t>会计学</t>
  </si>
  <si>
    <t>113518</t>
  </si>
  <si>
    <t>管理信息系统</t>
  </si>
  <si>
    <t>99793</t>
  </si>
  <si>
    <t>审计学</t>
  </si>
  <si>
    <t>121211</t>
  </si>
  <si>
    <t>经济法学</t>
  </si>
  <si>
    <t>114730</t>
  </si>
  <si>
    <t>会计综合实训</t>
  </si>
  <si>
    <t>68844</t>
  </si>
  <si>
    <t>高级财务会计学</t>
  </si>
  <si>
    <t>基础会计学</t>
  </si>
  <si>
    <t>116341</t>
  </si>
  <si>
    <t>人力资源管理</t>
  </si>
  <si>
    <t>124053</t>
  </si>
  <si>
    <t>证券投资学</t>
  </si>
  <si>
    <t>32068</t>
  </si>
  <si>
    <t>建筑施工组织</t>
  </si>
  <si>
    <t>132903</t>
  </si>
  <si>
    <t>建设法规</t>
  </si>
  <si>
    <t>87249</t>
  </si>
  <si>
    <t>建筑材料</t>
  </si>
  <si>
    <t>86055</t>
  </si>
  <si>
    <t>土地管理学</t>
  </si>
  <si>
    <t>86202</t>
  </si>
  <si>
    <t>工程招投标与合同管理</t>
  </si>
  <si>
    <t>32588</t>
  </si>
  <si>
    <t>房地产开发</t>
  </si>
  <si>
    <t>35731</t>
  </si>
  <si>
    <t>管理学</t>
  </si>
  <si>
    <t>130460</t>
  </si>
  <si>
    <t>经济法概论</t>
  </si>
  <si>
    <t>125884</t>
  </si>
  <si>
    <t>公共部门人力资源管理</t>
  </si>
  <si>
    <t>131548</t>
  </si>
  <si>
    <t>公共经济学</t>
  </si>
  <si>
    <t>72095</t>
  </si>
  <si>
    <t>工程项目管理</t>
  </si>
  <si>
    <t>168548</t>
  </si>
  <si>
    <t>行政管理学</t>
  </si>
  <si>
    <t>47135</t>
  </si>
  <si>
    <t>公共政策学</t>
  </si>
  <si>
    <t>行政组织学</t>
  </si>
  <si>
    <t>11181</t>
  </si>
  <si>
    <t>电子政务概论</t>
  </si>
  <si>
    <t>电子商务概论</t>
  </si>
  <si>
    <t>22612</t>
  </si>
  <si>
    <t>金融风险管理</t>
  </si>
  <si>
    <t>8793</t>
  </si>
  <si>
    <t>商业银行管理学</t>
  </si>
  <si>
    <t>80994</t>
  </si>
  <si>
    <t>公共伦理学</t>
  </si>
  <si>
    <t>12740</t>
  </si>
  <si>
    <t>金融市场和金融机构</t>
  </si>
  <si>
    <t>保险学</t>
  </si>
  <si>
    <t>14135</t>
  </si>
  <si>
    <t>信息系统分析与设计</t>
  </si>
  <si>
    <t>89951</t>
  </si>
  <si>
    <t>网络金融与电子支付</t>
  </si>
  <si>
    <t>62836</t>
  </si>
  <si>
    <t>网络营销</t>
  </si>
  <si>
    <t>49987</t>
  </si>
  <si>
    <t>电子商务项目管理</t>
  </si>
  <si>
    <t>97941</t>
  </si>
  <si>
    <t>电子商务物流管理</t>
  </si>
  <si>
    <t>85585</t>
  </si>
  <si>
    <t>市场营销学</t>
  </si>
  <si>
    <t>77642</t>
  </si>
  <si>
    <t>组织行为学</t>
  </si>
  <si>
    <t>113933</t>
  </si>
  <si>
    <t>宪法学</t>
  </si>
  <si>
    <t>122560</t>
  </si>
  <si>
    <t>法理学</t>
  </si>
  <si>
    <t>71960</t>
  </si>
  <si>
    <t>行政法与行政诉讼法</t>
  </si>
  <si>
    <t>146629</t>
  </si>
  <si>
    <t>刑事诉讼法</t>
  </si>
  <si>
    <t>120960</t>
  </si>
  <si>
    <t>刑法学</t>
  </si>
  <si>
    <t>101697</t>
  </si>
  <si>
    <t>民法学</t>
  </si>
  <si>
    <t>211309</t>
  </si>
  <si>
    <t>民事诉讼法</t>
  </si>
  <si>
    <t>142306</t>
  </si>
  <si>
    <t>计算机网络基础</t>
  </si>
  <si>
    <t>68856</t>
  </si>
  <si>
    <t>数据库原理与应用</t>
  </si>
  <si>
    <t>114117</t>
  </si>
  <si>
    <t>++语言程序设计</t>
  </si>
  <si>
    <t>7899</t>
  </si>
  <si>
    <t>计算机组成原理与体系结构</t>
  </si>
  <si>
    <t>软件工程</t>
  </si>
  <si>
    <t>120772</t>
  </si>
  <si>
    <t>操作系统</t>
  </si>
  <si>
    <t>116438</t>
  </si>
  <si>
    <t>嵌入式系统原理与应用</t>
  </si>
  <si>
    <t>10576</t>
  </si>
  <si>
    <t>国际金融学</t>
  </si>
  <si>
    <t>126392</t>
  </si>
  <si>
    <t>金融学</t>
  </si>
  <si>
    <t>20449</t>
  </si>
  <si>
    <t>经济学</t>
  </si>
  <si>
    <t>133501</t>
  </si>
  <si>
    <t>大学英语读写译（）</t>
  </si>
  <si>
    <t>线性代数</t>
  </si>
  <si>
    <t>101823</t>
  </si>
  <si>
    <t>管理沟通</t>
  </si>
  <si>
    <t>58141</t>
  </si>
  <si>
    <t>人员素质测评</t>
  </si>
  <si>
    <t>88019</t>
  </si>
  <si>
    <t>形势与政策(一）</t>
  </si>
  <si>
    <t>21364</t>
  </si>
  <si>
    <t>人力资源培训与开发</t>
  </si>
  <si>
    <t>9078</t>
  </si>
  <si>
    <t>计量经济学</t>
  </si>
  <si>
    <t>102476</t>
  </si>
  <si>
    <t>建筑工程计量与计价</t>
  </si>
  <si>
    <t>123787</t>
  </si>
  <si>
    <t>产业经济学</t>
  </si>
  <si>
    <t>59856</t>
  </si>
  <si>
    <t>社会研究方法</t>
  </si>
  <si>
    <t>6122</t>
  </si>
  <si>
    <t>社会工作概论</t>
  </si>
  <si>
    <t>10073</t>
  </si>
  <si>
    <t>社区工作</t>
  </si>
  <si>
    <t>10316</t>
  </si>
  <si>
    <t>发展经济学</t>
  </si>
  <si>
    <t>78855</t>
  </si>
  <si>
    <t>中级微观经济学</t>
  </si>
  <si>
    <t>15021</t>
  </si>
  <si>
    <t>中级宏观经济学</t>
  </si>
  <si>
    <t>31631</t>
  </si>
  <si>
    <t>经济思想史</t>
  </si>
  <si>
    <t>7705</t>
  </si>
  <si>
    <t>小组工作</t>
  </si>
  <si>
    <t>9130</t>
  </si>
  <si>
    <t>社会政策</t>
  </si>
  <si>
    <t>9326</t>
  </si>
  <si>
    <t>社会政策概论</t>
  </si>
  <si>
    <t>47842</t>
  </si>
  <si>
    <t>社会工作理论</t>
  </si>
  <si>
    <t>22084</t>
  </si>
  <si>
    <t>营销调研</t>
  </si>
  <si>
    <t>59448</t>
  </si>
  <si>
    <t>营销策划</t>
  </si>
  <si>
    <t>66499</t>
  </si>
  <si>
    <t>服务营销学</t>
  </si>
  <si>
    <t>15020</t>
  </si>
  <si>
    <t>消费者行为学</t>
  </si>
  <si>
    <t>93482</t>
  </si>
  <si>
    <t>商务谈判</t>
  </si>
  <si>
    <t>45213</t>
  </si>
  <si>
    <t>创业学</t>
  </si>
  <si>
    <t>10251</t>
  </si>
  <si>
    <t>统计学</t>
  </si>
  <si>
    <t>76844</t>
  </si>
  <si>
    <t>质量管理学</t>
  </si>
  <si>
    <t>88484</t>
  </si>
  <si>
    <t>品牌学</t>
  </si>
  <si>
    <t>33242</t>
  </si>
  <si>
    <t>艺术与设计概论</t>
  </si>
  <si>
    <t>41826</t>
  </si>
  <si>
    <t>插画设计</t>
  </si>
  <si>
    <t>2807</t>
  </si>
  <si>
    <t>影像表现</t>
  </si>
  <si>
    <t>14211</t>
  </si>
  <si>
    <t>界面设计</t>
  </si>
  <si>
    <t>5992</t>
  </si>
  <si>
    <t>数字图像处理</t>
  </si>
  <si>
    <t>72702</t>
  </si>
  <si>
    <t>市场调研与预测</t>
  </si>
  <si>
    <t>130257</t>
  </si>
  <si>
    <t>公司治理</t>
  </si>
  <si>
    <t>12230</t>
  </si>
  <si>
    <t>供应链与物流管理</t>
  </si>
  <si>
    <t>122606</t>
  </si>
  <si>
    <t>城市规划原理</t>
  </si>
  <si>
    <t>45024</t>
  </si>
  <si>
    <t>包装设计</t>
  </si>
  <si>
    <t>81440</t>
  </si>
  <si>
    <t>工程经济学</t>
  </si>
  <si>
    <t>81297</t>
  </si>
  <si>
    <t>社会学概论</t>
  </si>
  <si>
    <t>36538</t>
  </si>
  <si>
    <t>宏观经济学</t>
  </si>
  <si>
    <t>88954</t>
  </si>
  <si>
    <t>政治学原理</t>
  </si>
  <si>
    <t>44489</t>
  </si>
  <si>
    <t>微观经济学</t>
  </si>
  <si>
    <t>54862</t>
  </si>
  <si>
    <t>宪法与行政法</t>
  </si>
  <si>
    <t>13901</t>
  </si>
  <si>
    <t>公司金融</t>
  </si>
  <si>
    <t>55186</t>
  </si>
  <si>
    <t>经济学基础</t>
  </si>
  <si>
    <t>5546</t>
  </si>
  <si>
    <t>西方经济学</t>
  </si>
  <si>
    <t>239161</t>
  </si>
  <si>
    <t>中央银行学</t>
  </si>
  <si>
    <t>12207</t>
  </si>
  <si>
    <t>财政学</t>
  </si>
  <si>
    <t>91111</t>
  </si>
  <si>
    <t>公共管理研究方法</t>
  </si>
  <si>
    <t>11134</t>
  </si>
  <si>
    <t>行政伦理学</t>
  </si>
  <si>
    <t>68950</t>
  </si>
  <si>
    <t>秘书实务</t>
  </si>
  <si>
    <t>28086</t>
  </si>
  <si>
    <t>会计信息系统</t>
  </si>
  <si>
    <t>217047</t>
  </si>
  <si>
    <t>区域经济学</t>
  </si>
  <si>
    <t>61917</t>
  </si>
  <si>
    <t>会计职业道德</t>
  </si>
  <si>
    <t>工程财务</t>
  </si>
  <si>
    <t>51053</t>
  </si>
  <si>
    <t>管理运筹学</t>
  </si>
  <si>
    <t>64340</t>
  </si>
  <si>
    <t>成本管理与控制</t>
  </si>
  <si>
    <t>81870</t>
  </si>
  <si>
    <t>管理会计</t>
  </si>
  <si>
    <t>216292</t>
  </si>
  <si>
    <t>国际贸易学</t>
  </si>
  <si>
    <t>23342</t>
  </si>
  <si>
    <t>资产评估</t>
  </si>
  <si>
    <t>85377</t>
  </si>
  <si>
    <t>行政法学</t>
  </si>
  <si>
    <t>97694</t>
  </si>
  <si>
    <t>现代企业管理</t>
  </si>
  <si>
    <t>93639</t>
  </si>
  <si>
    <t>数据结构</t>
  </si>
  <si>
    <t>179627</t>
  </si>
  <si>
    <t>物流管理学</t>
  </si>
  <si>
    <t>22730</t>
  </si>
  <si>
    <t>企业战略管理</t>
  </si>
  <si>
    <t>82856</t>
  </si>
  <si>
    <t>绩效管理（新）</t>
  </si>
  <si>
    <t>35105</t>
  </si>
  <si>
    <t>劳动经济学</t>
  </si>
  <si>
    <t>97756</t>
  </si>
  <si>
    <t>国际企业管理</t>
  </si>
  <si>
    <t>71474</t>
  </si>
  <si>
    <t>企业运营管理</t>
  </si>
  <si>
    <t>69109</t>
  </si>
  <si>
    <t>现代推销技术</t>
  </si>
  <si>
    <t>75181</t>
  </si>
  <si>
    <t>政府经济学</t>
  </si>
  <si>
    <t>34184</t>
  </si>
  <si>
    <t>摄影技术</t>
  </si>
  <si>
    <t>20479</t>
  </si>
  <si>
    <t>二维三维设计基础</t>
  </si>
  <si>
    <t>151698</t>
  </si>
  <si>
    <t>创意思维研究</t>
  </si>
  <si>
    <t>21518</t>
  </si>
  <si>
    <t>政治经济学</t>
  </si>
  <si>
    <t>189386</t>
  </si>
  <si>
    <t>字体设计</t>
  </si>
  <si>
    <t>93600</t>
  </si>
  <si>
    <t>版式设计</t>
  </si>
  <si>
    <t>9931</t>
  </si>
  <si>
    <t>信息设计</t>
  </si>
  <si>
    <t>10284</t>
  </si>
  <si>
    <t>国际经济学</t>
  </si>
  <si>
    <t>115989</t>
  </si>
  <si>
    <t>法律与职业</t>
  </si>
  <si>
    <t>6471</t>
  </si>
  <si>
    <t>信贷管理</t>
  </si>
  <si>
    <t>117746</t>
  </si>
  <si>
    <t>中国法制史</t>
  </si>
  <si>
    <t>58761</t>
  </si>
  <si>
    <t>当代中国经济</t>
  </si>
  <si>
    <t>2470</t>
  </si>
  <si>
    <t>公共关系学</t>
  </si>
  <si>
    <t>115035</t>
  </si>
  <si>
    <t>风险管理与保险</t>
  </si>
  <si>
    <t>10085</t>
  </si>
  <si>
    <t>安装工程计量与计价</t>
  </si>
  <si>
    <t>9829</t>
  </si>
  <si>
    <t>社会心理学</t>
  </si>
  <si>
    <t>53352</t>
  </si>
  <si>
    <t>社会统计学</t>
  </si>
  <si>
    <t>8426</t>
  </si>
  <si>
    <t>当代中国政府与政治</t>
  </si>
  <si>
    <t>69544</t>
  </si>
  <si>
    <t>社会保障学</t>
  </si>
  <si>
    <t>91850</t>
  </si>
  <si>
    <t>社区工作伦理</t>
  </si>
  <si>
    <t>6372</t>
  </si>
  <si>
    <t>建筑结构</t>
  </si>
  <si>
    <t>282116</t>
  </si>
  <si>
    <t>工程项目融资</t>
  </si>
  <si>
    <t>25068</t>
  </si>
  <si>
    <t>社会行政</t>
  </si>
  <si>
    <t>42554</t>
  </si>
  <si>
    <t>电子政务</t>
  </si>
  <si>
    <t>13137</t>
  </si>
  <si>
    <t>经济社会学</t>
  </si>
  <si>
    <t>6811</t>
  </si>
  <si>
    <t>金融产品营销岗位实训</t>
  </si>
  <si>
    <t>257633</t>
  </si>
  <si>
    <t>名菜制作工艺</t>
  </si>
  <si>
    <t>17628</t>
  </si>
  <si>
    <t>工程造价</t>
  </si>
  <si>
    <t>96158</t>
  </si>
  <si>
    <t>汇编语言程序设计</t>
  </si>
  <si>
    <t>91644</t>
  </si>
  <si>
    <t>计算机组成原理</t>
  </si>
  <si>
    <t>119342</t>
  </si>
  <si>
    <t>食品营养学</t>
  </si>
  <si>
    <t>40550</t>
  </si>
  <si>
    <t>程序设计</t>
  </si>
  <si>
    <t>3872</t>
  </si>
  <si>
    <t>微机原理与接口技术</t>
  </si>
  <si>
    <t>87035</t>
  </si>
  <si>
    <t>移动平台应用开发</t>
  </si>
  <si>
    <t>14005</t>
  </si>
  <si>
    <t>多媒体技术应用</t>
  </si>
  <si>
    <t>31324</t>
  </si>
  <si>
    <t>计算机系统结构</t>
  </si>
  <si>
    <t>95477</t>
  </si>
  <si>
    <t>工程测量</t>
  </si>
  <si>
    <t>99299</t>
  </si>
  <si>
    <t>世界旅游地理</t>
  </si>
  <si>
    <t>107312</t>
  </si>
  <si>
    <t>旅游企业经营与管理</t>
  </si>
  <si>
    <t>99010</t>
  </si>
  <si>
    <t>婚姻家庭社会学</t>
  </si>
  <si>
    <t>7526</t>
  </si>
  <si>
    <t>文化（社会）人类学概论</t>
  </si>
  <si>
    <t>12212</t>
  </si>
  <si>
    <t>劳动法与劳动关系管理</t>
  </si>
  <si>
    <t>60295</t>
  </si>
  <si>
    <t>世界经济</t>
  </si>
  <si>
    <t>132778</t>
  </si>
  <si>
    <t>西方社会学理论</t>
  </si>
  <si>
    <t>6446</t>
  </si>
  <si>
    <t>社会工作法规与政策</t>
  </si>
  <si>
    <t>6279</t>
  </si>
  <si>
    <t>个案工作</t>
  </si>
  <si>
    <t>3446</t>
  </si>
  <si>
    <t>酒店战略管理</t>
  </si>
  <si>
    <t>26755</t>
  </si>
  <si>
    <t>劳动法与社会保障</t>
  </si>
  <si>
    <t>96328</t>
  </si>
  <si>
    <t>人力资源开发与管理</t>
  </si>
  <si>
    <t>87217</t>
  </si>
  <si>
    <t>建筑工程制图</t>
  </si>
  <si>
    <t>27086</t>
  </si>
  <si>
    <t>国际市场营销学</t>
  </si>
  <si>
    <t>总时长(小时)</t>
    <phoneticPr fontId="2" type="noConversion"/>
  </si>
  <si>
    <t>合计（小时）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</si>
</sst>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6" fontId="0" fillId="2" borderId="0" xfId="0" applyNumberFormat="1" applyFill="1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topLeftCell="A159" workbookViewId="0">
      <selection activeCell="E194" sqref="E194"/>
    </sheetView>
  </sheetViews>
  <sheetFormatPr baseColWidth="10" defaultColWidth="8.83203125" defaultRowHeight="14"/>
  <cols>
    <col min="1" max="1" width="25.33203125" bestFit="1" customWidth="1"/>
    <col min="2" max="2" width="13.83203125" customWidth="1"/>
    <col min="3" max="3" width="35.6640625" customWidth="1"/>
    <col min="4" max="4" width="18.6640625" customWidth="1"/>
    <col min="5" max="5" width="21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372</v>
      </c>
    </row>
    <row r="2" spans="1:5">
      <c r="A2" t="s">
        <v>4</v>
      </c>
      <c r="B2">
        <v>4481</v>
      </c>
      <c r="C2">
        <v>5308</v>
      </c>
      <c r="D2" t="s">
        <v>5</v>
      </c>
      <c r="E2" s="2">
        <f>D2/3600</f>
        <v>4.881388888888889</v>
      </c>
    </row>
    <row r="3" spans="1:5">
      <c r="A3" t="s">
        <v>6</v>
      </c>
      <c r="B3">
        <v>2915</v>
      </c>
      <c r="C3">
        <v>3000</v>
      </c>
      <c r="D3" t="s">
        <v>7</v>
      </c>
      <c r="E3" s="2">
        <f>D3/3600</f>
        <v>8.1291666666666664</v>
      </c>
    </row>
    <row r="4" spans="1:5">
      <c r="A4" t="s">
        <v>8</v>
      </c>
      <c r="B4">
        <v>2677</v>
      </c>
      <c r="C4">
        <v>1300</v>
      </c>
      <c r="D4" t="s">
        <v>9</v>
      </c>
      <c r="E4" s="2">
        <v>12</v>
      </c>
    </row>
    <row r="5" spans="1:5">
      <c r="A5" t="s">
        <v>10</v>
      </c>
      <c r="B5">
        <v>1770</v>
      </c>
      <c r="C5">
        <v>4165</v>
      </c>
      <c r="D5" t="s">
        <v>11</v>
      </c>
      <c r="E5" s="2">
        <f>D5/3600</f>
        <v>3.8149999999999999</v>
      </c>
    </row>
    <row r="6" spans="1:5">
      <c r="A6" t="s">
        <v>12</v>
      </c>
      <c r="B6">
        <v>1428</v>
      </c>
      <c r="C6">
        <v>4381</v>
      </c>
      <c r="D6" t="s">
        <v>13</v>
      </c>
      <c r="E6" s="2">
        <f>D6/3600</f>
        <v>11.754166666666666</v>
      </c>
    </row>
    <row r="7" spans="1:5">
      <c r="A7" t="s">
        <v>14</v>
      </c>
      <c r="B7">
        <v>1428</v>
      </c>
      <c r="C7">
        <v>4325</v>
      </c>
      <c r="D7" t="s">
        <v>15</v>
      </c>
      <c r="E7" s="2">
        <f>D7/3600</f>
        <v>6.2911111111111113</v>
      </c>
    </row>
    <row r="8" spans="1:5">
      <c r="A8" t="s">
        <v>16</v>
      </c>
      <c r="B8">
        <v>1405</v>
      </c>
      <c r="C8">
        <v>1518</v>
      </c>
      <c r="D8" t="s">
        <v>17</v>
      </c>
      <c r="E8" s="2">
        <v>13</v>
      </c>
    </row>
    <row r="9" spans="1:5">
      <c r="A9" t="s">
        <v>18</v>
      </c>
      <c r="B9">
        <v>1256</v>
      </c>
      <c r="C9">
        <v>2059</v>
      </c>
      <c r="D9" t="s">
        <v>19</v>
      </c>
      <c r="E9" s="2">
        <v>12</v>
      </c>
    </row>
    <row r="10" spans="1:5">
      <c r="A10" t="s">
        <v>20</v>
      </c>
      <c r="B10">
        <v>1252</v>
      </c>
      <c r="C10">
        <v>937</v>
      </c>
      <c r="D10" t="s">
        <v>21</v>
      </c>
      <c r="E10" s="2">
        <f>D10/3600</f>
        <v>12.627777777777778</v>
      </c>
    </row>
    <row r="11" spans="1:5">
      <c r="A11" t="s">
        <v>22</v>
      </c>
      <c r="B11">
        <v>1210</v>
      </c>
      <c r="C11">
        <v>1607</v>
      </c>
      <c r="D11" t="s">
        <v>23</v>
      </c>
      <c r="E11" s="2">
        <f>D11/3600</f>
        <v>18.329999999999998</v>
      </c>
    </row>
    <row r="12" spans="1:5">
      <c r="A12" t="s">
        <v>24</v>
      </c>
      <c r="B12">
        <v>1052</v>
      </c>
      <c r="C12">
        <v>2946</v>
      </c>
      <c r="D12" t="s">
        <v>25</v>
      </c>
      <c r="E12" s="2">
        <v>13</v>
      </c>
    </row>
    <row r="13" spans="1:5">
      <c r="A13" t="s">
        <v>26</v>
      </c>
      <c r="B13">
        <v>992</v>
      </c>
      <c r="C13">
        <v>1130</v>
      </c>
      <c r="D13" t="s">
        <v>27</v>
      </c>
      <c r="E13" s="2">
        <v>15</v>
      </c>
    </row>
    <row r="14" spans="1:5">
      <c r="A14" t="s">
        <v>28</v>
      </c>
      <c r="B14">
        <v>849</v>
      </c>
      <c r="C14">
        <v>1200</v>
      </c>
      <c r="D14" t="s">
        <v>29</v>
      </c>
      <c r="E14" s="2">
        <v>14</v>
      </c>
    </row>
    <row r="15" spans="1:5">
      <c r="A15" t="s">
        <v>30</v>
      </c>
      <c r="B15">
        <v>839</v>
      </c>
      <c r="C15">
        <v>1171</v>
      </c>
      <c r="D15" t="s">
        <v>31</v>
      </c>
      <c r="E15" s="2">
        <v>12</v>
      </c>
    </row>
    <row r="16" spans="1:5">
      <c r="A16" t="s">
        <v>32</v>
      </c>
      <c r="B16">
        <v>612</v>
      </c>
      <c r="C16">
        <v>5084</v>
      </c>
      <c r="D16" t="s">
        <v>33</v>
      </c>
      <c r="E16" s="2">
        <v>9</v>
      </c>
    </row>
    <row r="17" spans="1:5">
      <c r="A17" t="s">
        <v>34</v>
      </c>
      <c r="B17">
        <v>612</v>
      </c>
      <c r="C17">
        <v>1130</v>
      </c>
      <c r="D17" t="s">
        <v>27</v>
      </c>
      <c r="E17" s="2">
        <v>18</v>
      </c>
    </row>
    <row r="18" spans="1:5">
      <c r="A18" t="s">
        <v>35</v>
      </c>
      <c r="B18">
        <v>600</v>
      </c>
      <c r="C18">
        <v>1398</v>
      </c>
      <c r="D18" t="s">
        <v>36</v>
      </c>
      <c r="E18" s="2">
        <v>12</v>
      </c>
    </row>
    <row r="19" spans="1:5">
      <c r="A19" t="s">
        <v>37</v>
      </c>
      <c r="B19">
        <v>387</v>
      </c>
      <c r="C19">
        <v>1481</v>
      </c>
      <c r="D19" t="s">
        <v>38</v>
      </c>
      <c r="E19" s="2">
        <v>14</v>
      </c>
    </row>
    <row r="20" spans="1:5">
      <c r="A20" t="s">
        <v>39</v>
      </c>
      <c r="B20">
        <v>380</v>
      </c>
      <c r="C20">
        <v>4331</v>
      </c>
      <c r="D20" t="s">
        <v>40</v>
      </c>
      <c r="E20" s="2">
        <f>D20/3600</f>
        <v>8.9077777777777776</v>
      </c>
    </row>
    <row r="21" spans="1:5">
      <c r="A21" t="s">
        <v>41</v>
      </c>
      <c r="B21">
        <v>380</v>
      </c>
      <c r="C21">
        <v>2034</v>
      </c>
      <c r="D21" t="s">
        <v>42</v>
      </c>
      <c r="E21" s="2">
        <v>17</v>
      </c>
    </row>
    <row r="22" spans="1:5">
      <c r="A22" t="s">
        <v>43</v>
      </c>
      <c r="B22">
        <v>372</v>
      </c>
      <c r="C22">
        <v>1634</v>
      </c>
      <c r="D22" t="s">
        <v>44</v>
      </c>
      <c r="E22" s="2">
        <v>13</v>
      </c>
    </row>
    <row r="23" spans="1:5">
      <c r="A23" t="s">
        <v>45</v>
      </c>
      <c r="B23">
        <v>370</v>
      </c>
      <c r="C23">
        <v>1608</v>
      </c>
      <c r="D23" t="s">
        <v>46</v>
      </c>
      <c r="E23" s="2">
        <v>14</v>
      </c>
    </row>
    <row r="24" spans="1:5">
      <c r="A24" t="s">
        <v>47</v>
      </c>
      <c r="B24">
        <v>369</v>
      </c>
      <c r="C24">
        <v>2884</v>
      </c>
      <c r="D24" t="s">
        <v>48</v>
      </c>
      <c r="E24" s="2">
        <v>12</v>
      </c>
    </row>
    <row r="25" spans="1:5">
      <c r="A25" t="s">
        <v>49</v>
      </c>
      <c r="B25">
        <v>369</v>
      </c>
      <c r="C25">
        <v>1488</v>
      </c>
      <c r="D25" t="s">
        <v>50</v>
      </c>
      <c r="E25" s="2">
        <f>D25/3600</f>
        <v>9.0522222222222215</v>
      </c>
    </row>
    <row r="26" spans="1:5">
      <c r="A26" t="s">
        <v>51</v>
      </c>
      <c r="B26">
        <v>366</v>
      </c>
      <c r="C26">
        <v>1612</v>
      </c>
      <c r="D26" t="s">
        <v>52</v>
      </c>
      <c r="E26" s="2">
        <f>D26/3600</f>
        <v>9.9252777777777776</v>
      </c>
    </row>
    <row r="27" spans="1:5">
      <c r="A27" t="s">
        <v>53</v>
      </c>
      <c r="B27">
        <v>354</v>
      </c>
      <c r="C27">
        <v>1573</v>
      </c>
      <c r="D27" t="s">
        <v>54</v>
      </c>
      <c r="E27" s="2">
        <v>16</v>
      </c>
    </row>
    <row r="28" spans="1:5">
      <c r="A28" t="s">
        <v>10</v>
      </c>
      <c r="B28">
        <v>332</v>
      </c>
      <c r="C28">
        <v>4165</v>
      </c>
      <c r="D28" t="s">
        <v>11</v>
      </c>
      <c r="E28" s="2">
        <f>D28/3600</f>
        <v>3.8149999999999999</v>
      </c>
    </row>
    <row r="29" spans="1:5">
      <c r="A29" t="s">
        <v>55</v>
      </c>
      <c r="B29">
        <v>331</v>
      </c>
      <c r="C29">
        <v>1400</v>
      </c>
      <c r="D29" t="s">
        <v>56</v>
      </c>
      <c r="E29" s="2">
        <v>14</v>
      </c>
    </row>
    <row r="30" spans="1:5">
      <c r="A30" t="s">
        <v>57</v>
      </c>
      <c r="B30">
        <v>300</v>
      </c>
      <c r="C30">
        <v>1623</v>
      </c>
      <c r="D30" t="s">
        <v>58</v>
      </c>
      <c r="E30" s="2">
        <v>13</v>
      </c>
    </row>
    <row r="31" spans="1:5">
      <c r="A31" t="s">
        <v>59</v>
      </c>
      <c r="B31">
        <v>296</v>
      </c>
      <c r="C31">
        <v>1523</v>
      </c>
      <c r="D31" t="s">
        <v>60</v>
      </c>
      <c r="E31" s="2">
        <v>12</v>
      </c>
    </row>
    <row r="32" spans="1:5">
      <c r="A32" t="s">
        <v>61</v>
      </c>
      <c r="B32">
        <v>295</v>
      </c>
      <c r="C32">
        <v>1490</v>
      </c>
      <c r="D32" t="s">
        <v>62</v>
      </c>
      <c r="E32" s="2">
        <v>11</v>
      </c>
    </row>
    <row r="33" spans="1:5">
      <c r="A33" t="s">
        <v>63</v>
      </c>
      <c r="B33">
        <v>295</v>
      </c>
      <c r="C33">
        <v>1575</v>
      </c>
      <c r="D33" t="s">
        <v>64</v>
      </c>
      <c r="E33" s="2">
        <f>D33/3600</f>
        <v>13.093055555555555</v>
      </c>
    </row>
    <row r="34" spans="1:5">
      <c r="A34" t="s">
        <v>65</v>
      </c>
      <c r="B34">
        <v>295</v>
      </c>
      <c r="C34">
        <v>1400</v>
      </c>
      <c r="D34" t="s">
        <v>56</v>
      </c>
      <c r="E34" s="2">
        <v>15</v>
      </c>
    </row>
    <row r="35" spans="1:5">
      <c r="A35" t="s">
        <v>66</v>
      </c>
      <c r="B35">
        <v>292</v>
      </c>
      <c r="C35">
        <v>5098</v>
      </c>
      <c r="D35" t="s">
        <v>67</v>
      </c>
      <c r="E35" s="2">
        <f>D35/3600</f>
        <v>3.1058333333333334</v>
      </c>
    </row>
    <row r="36" spans="1:5">
      <c r="A36" t="s">
        <v>68</v>
      </c>
      <c r="B36">
        <v>292</v>
      </c>
      <c r="C36">
        <v>1400</v>
      </c>
      <c r="D36" t="s">
        <v>56</v>
      </c>
      <c r="E36" s="2">
        <v>16</v>
      </c>
    </row>
    <row r="37" spans="1:5">
      <c r="A37" t="s">
        <v>69</v>
      </c>
      <c r="B37">
        <v>291</v>
      </c>
      <c r="C37">
        <v>1100</v>
      </c>
      <c r="D37" t="s">
        <v>70</v>
      </c>
      <c r="E37" s="2">
        <f>D37/3600</f>
        <v>6.2811111111111115</v>
      </c>
    </row>
    <row r="38" spans="1:5">
      <c r="A38" t="s">
        <v>71</v>
      </c>
      <c r="B38">
        <v>288</v>
      </c>
      <c r="C38">
        <v>5007</v>
      </c>
      <c r="D38" t="s">
        <v>72</v>
      </c>
      <c r="E38" s="2">
        <f>D38/3600</f>
        <v>2.4424999999999999</v>
      </c>
    </row>
    <row r="39" spans="1:5">
      <c r="A39" t="s">
        <v>73</v>
      </c>
      <c r="B39">
        <v>288</v>
      </c>
      <c r="C39">
        <v>2489</v>
      </c>
      <c r="D39" t="s">
        <v>74</v>
      </c>
      <c r="E39" s="2">
        <v>12</v>
      </c>
    </row>
    <row r="40" spans="1:5">
      <c r="A40" t="s">
        <v>75</v>
      </c>
      <c r="B40">
        <v>281</v>
      </c>
      <c r="C40">
        <v>5688</v>
      </c>
      <c r="D40" t="s">
        <v>76</v>
      </c>
      <c r="E40" s="2">
        <f>D40/3600</f>
        <v>3.5388888888888888</v>
      </c>
    </row>
    <row r="41" spans="1:5">
      <c r="A41" t="s">
        <v>77</v>
      </c>
      <c r="B41">
        <v>279</v>
      </c>
      <c r="C41">
        <v>1400</v>
      </c>
      <c r="D41" t="s">
        <v>56</v>
      </c>
      <c r="E41" s="2">
        <v>15</v>
      </c>
    </row>
    <row r="42" spans="1:5">
      <c r="A42" t="s">
        <v>78</v>
      </c>
      <c r="B42">
        <v>276</v>
      </c>
      <c r="C42">
        <v>5388</v>
      </c>
      <c r="D42" t="s">
        <v>79</v>
      </c>
      <c r="E42" s="2">
        <f>D42/3600</f>
        <v>3.9263888888888889</v>
      </c>
    </row>
    <row r="43" spans="1:5">
      <c r="A43" t="s">
        <v>80</v>
      </c>
      <c r="B43">
        <v>275</v>
      </c>
      <c r="C43">
        <v>1645</v>
      </c>
      <c r="D43" t="s">
        <v>81</v>
      </c>
      <c r="E43" s="2">
        <v>11</v>
      </c>
    </row>
    <row r="44" spans="1:5">
      <c r="A44" t="s">
        <v>82</v>
      </c>
      <c r="B44">
        <v>275</v>
      </c>
      <c r="C44">
        <v>2192</v>
      </c>
      <c r="D44" t="s">
        <v>83</v>
      </c>
      <c r="E44" s="2">
        <v>7</v>
      </c>
    </row>
    <row r="45" spans="1:5">
      <c r="A45" t="s">
        <v>84</v>
      </c>
      <c r="B45">
        <v>275</v>
      </c>
      <c r="C45">
        <v>1463</v>
      </c>
      <c r="D45" t="s">
        <v>85</v>
      </c>
      <c r="E45" s="2">
        <f>D45/3600</f>
        <v>13.885277777777778</v>
      </c>
    </row>
    <row r="46" spans="1:5">
      <c r="A46" t="s">
        <v>86</v>
      </c>
      <c r="B46">
        <v>275</v>
      </c>
      <c r="C46">
        <v>1669</v>
      </c>
      <c r="D46" t="s">
        <v>87</v>
      </c>
      <c r="E46" s="2">
        <v>12</v>
      </c>
    </row>
    <row r="47" spans="1:5">
      <c r="A47" t="s">
        <v>88</v>
      </c>
      <c r="B47">
        <v>275</v>
      </c>
      <c r="C47">
        <v>963</v>
      </c>
      <c r="D47" t="s">
        <v>89</v>
      </c>
      <c r="E47" s="2">
        <v>12</v>
      </c>
    </row>
    <row r="48" spans="1:5">
      <c r="A48" t="s">
        <v>90</v>
      </c>
      <c r="B48">
        <v>211</v>
      </c>
      <c r="C48">
        <v>1204</v>
      </c>
      <c r="D48" t="s">
        <v>91</v>
      </c>
      <c r="E48" s="2">
        <v>12</v>
      </c>
    </row>
    <row r="49" spans="1:5">
      <c r="A49" t="s">
        <v>92</v>
      </c>
      <c r="B49">
        <v>207</v>
      </c>
      <c r="C49">
        <v>1247</v>
      </c>
      <c r="D49" t="s">
        <v>93</v>
      </c>
      <c r="E49" s="2">
        <v>12</v>
      </c>
    </row>
    <row r="50" spans="1:5">
      <c r="A50" t="s">
        <v>94</v>
      </c>
      <c r="B50">
        <v>207</v>
      </c>
      <c r="C50">
        <v>608</v>
      </c>
      <c r="D50" t="s">
        <v>95</v>
      </c>
      <c r="E50" s="2">
        <v>12</v>
      </c>
    </row>
    <row r="51" spans="1:5">
      <c r="A51" t="s">
        <v>96</v>
      </c>
      <c r="B51">
        <v>207</v>
      </c>
      <c r="C51">
        <v>555</v>
      </c>
      <c r="D51" t="s">
        <v>97</v>
      </c>
      <c r="E51" s="2">
        <v>11</v>
      </c>
    </row>
    <row r="52" spans="1:5">
      <c r="A52" t="s">
        <v>98</v>
      </c>
      <c r="B52">
        <v>202</v>
      </c>
      <c r="C52">
        <v>1431</v>
      </c>
      <c r="D52" t="s">
        <v>99</v>
      </c>
      <c r="E52" s="2">
        <v>11</v>
      </c>
    </row>
    <row r="53" spans="1:5">
      <c r="A53" t="s">
        <v>100</v>
      </c>
      <c r="B53">
        <v>202</v>
      </c>
      <c r="C53">
        <v>959</v>
      </c>
      <c r="D53" t="s">
        <v>101</v>
      </c>
      <c r="E53" s="2">
        <v>9</v>
      </c>
    </row>
    <row r="54" spans="1:5">
      <c r="A54" t="s">
        <v>102</v>
      </c>
      <c r="B54">
        <v>202</v>
      </c>
      <c r="C54">
        <v>1456</v>
      </c>
      <c r="D54" t="s">
        <v>103</v>
      </c>
      <c r="E54" s="2">
        <v>8</v>
      </c>
    </row>
    <row r="55" spans="1:5">
      <c r="A55" t="s">
        <v>104</v>
      </c>
      <c r="B55">
        <v>202</v>
      </c>
      <c r="C55">
        <v>1409</v>
      </c>
      <c r="D55" t="s">
        <v>105</v>
      </c>
      <c r="E55" s="2">
        <v>9</v>
      </c>
    </row>
    <row r="56" spans="1:5">
      <c r="A56" t="s">
        <v>106</v>
      </c>
      <c r="B56">
        <v>202</v>
      </c>
      <c r="C56">
        <v>1181</v>
      </c>
      <c r="D56" t="s">
        <v>107</v>
      </c>
      <c r="E56" s="2">
        <v>8</v>
      </c>
    </row>
    <row r="57" spans="1:5">
      <c r="A57" t="s">
        <v>108</v>
      </c>
      <c r="B57">
        <v>197</v>
      </c>
      <c r="C57">
        <v>1428</v>
      </c>
      <c r="D57" t="s">
        <v>109</v>
      </c>
      <c r="E57" s="2">
        <v>9</v>
      </c>
    </row>
    <row r="58" spans="1:5">
      <c r="A58" t="s">
        <v>110</v>
      </c>
      <c r="B58">
        <v>197</v>
      </c>
      <c r="C58">
        <v>1888</v>
      </c>
      <c r="D58" t="s">
        <v>111</v>
      </c>
      <c r="E58" s="2">
        <v>12</v>
      </c>
    </row>
    <row r="59" spans="1:5">
      <c r="A59" t="s">
        <v>112</v>
      </c>
      <c r="B59">
        <v>197</v>
      </c>
      <c r="C59">
        <v>5008</v>
      </c>
      <c r="D59" t="s">
        <v>113</v>
      </c>
      <c r="E59" s="2">
        <f>D59/3600</f>
        <v>2.1941666666666668</v>
      </c>
    </row>
    <row r="60" spans="1:5">
      <c r="A60" t="s">
        <v>114</v>
      </c>
      <c r="B60">
        <v>191</v>
      </c>
      <c r="C60">
        <v>1400</v>
      </c>
      <c r="D60" t="s">
        <v>56</v>
      </c>
      <c r="E60" s="2">
        <v>15</v>
      </c>
    </row>
    <row r="61" spans="1:5">
      <c r="A61" t="s">
        <v>115</v>
      </c>
      <c r="B61">
        <v>191</v>
      </c>
      <c r="C61">
        <v>1189</v>
      </c>
      <c r="D61" t="s">
        <v>116</v>
      </c>
      <c r="E61" s="2">
        <v>14</v>
      </c>
    </row>
    <row r="62" spans="1:5">
      <c r="A62" t="s">
        <v>117</v>
      </c>
      <c r="B62">
        <v>191</v>
      </c>
      <c r="C62">
        <v>548</v>
      </c>
      <c r="D62" t="s">
        <v>118</v>
      </c>
      <c r="E62" s="2">
        <v>12</v>
      </c>
    </row>
    <row r="63" spans="1:5">
      <c r="A63" t="s">
        <v>119</v>
      </c>
      <c r="B63">
        <v>189</v>
      </c>
      <c r="C63">
        <v>5009</v>
      </c>
      <c r="D63" t="s">
        <v>120</v>
      </c>
      <c r="E63" s="2">
        <v>8</v>
      </c>
    </row>
    <row r="64" spans="1:5">
      <c r="A64" t="s">
        <v>121</v>
      </c>
      <c r="B64">
        <v>164</v>
      </c>
      <c r="C64">
        <v>945</v>
      </c>
      <c r="D64" t="s">
        <v>122</v>
      </c>
      <c r="E64" s="2">
        <v>8</v>
      </c>
    </row>
    <row r="65" spans="1:5">
      <c r="A65" t="s">
        <v>123</v>
      </c>
      <c r="B65">
        <v>144</v>
      </c>
      <c r="C65">
        <v>4329</v>
      </c>
      <c r="D65" t="s">
        <v>124</v>
      </c>
      <c r="E65" s="2">
        <v>9</v>
      </c>
    </row>
    <row r="66" spans="1:5">
      <c r="A66" t="s">
        <v>125</v>
      </c>
      <c r="B66">
        <v>136</v>
      </c>
      <c r="C66">
        <v>1172</v>
      </c>
      <c r="D66" t="s">
        <v>126</v>
      </c>
      <c r="E66" s="2">
        <v>15</v>
      </c>
    </row>
    <row r="67" spans="1:5">
      <c r="A67" t="s">
        <v>127</v>
      </c>
      <c r="B67">
        <v>136</v>
      </c>
      <c r="C67">
        <v>1400</v>
      </c>
      <c r="D67" t="s">
        <v>56</v>
      </c>
      <c r="E67" s="2">
        <v>13</v>
      </c>
    </row>
    <row r="68" spans="1:5">
      <c r="A68" t="s">
        <v>128</v>
      </c>
      <c r="B68">
        <v>136</v>
      </c>
      <c r="C68">
        <v>1454</v>
      </c>
      <c r="D68" t="s">
        <v>129</v>
      </c>
      <c r="E68" s="2">
        <v>15</v>
      </c>
    </row>
    <row r="69" spans="1:5">
      <c r="A69" t="s">
        <v>121</v>
      </c>
      <c r="B69">
        <v>124</v>
      </c>
      <c r="C69">
        <v>945</v>
      </c>
      <c r="D69" t="s">
        <v>122</v>
      </c>
      <c r="E69" s="2">
        <v>11</v>
      </c>
    </row>
    <row r="70" spans="1:5">
      <c r="A70" t="s">
        <v>130</v>
      </c>
      <c r="B70">
        <v>120</v>
      </c>
      <c r="C70">
        <v>1635</v>
      </c>
      <c r="D70" t="s">
        <v>131</v>
      </c>
      <c r="E70" s="2">
        <v>12</v>
      </c>
    </row>
    <row r="71" spans="1:5">
      <c r="A71" t="s">
        <v>132</v>
      </c>
      <c r="B71">
        <v>120</v>
      </c>
      <c r="C71">
        <v>2058</v>
      </c>
      <c r="D71" t="s">
        <v>133</v>
      </c>
      <c r="E71" s="2">
        <v>12</v>
      </c>
    </row>
    <row r="72" spans="1:5">
      <c r="A72" t="s">
        <v>134</v>
      </c>
      <c r="B72">
        <v>116</v>
      </c>
      <c r="C72">
        <v>5663</v>
      </c>
      <c r="D72" t="s">
        <v>135</v>
      </c>
      <c r="E72" s="2">
        <f>D72/3600</f>
        <v>5.9344444444444449</v>
      </c>
    </row>
    <row r="73" spans="1:5">
      <c r="A73" t="s">
        <v>136</v>
      </c>
      <c r="B73">
        <v>113</v>
      </c>
      <c r="C73">
        <v>5006</v>
      </c>
      <c r="D73" t="s">
        <v>137</v>
      </c>
      <c r="E73" s="2">
        <v>8</v>
      </c>
    </row>
    <row r="74" spans="1:5">
      <c r="A74" t="s">
        <v>138</v>
      </c>
      <c r="B74">
        <v>100</v>
      </c>
      <c r="C74">
        <v>3720</v>
      </c>
      <c r="D74" t="s">
        <v>139</v>
      </c>
      <c r="E74" s="2">
        <v>8</v>
      </c>
    </row>
    <row r="75" spans="1:5">
      <c r="A75" t="s">
        <v>140</v>
      </c>
      <c r="B75">
        <v>98</v>
      </c>
      <c r="C75">
        <v>1863</v>
      </c>
      <c r="D75" t="s">
        <v>141</v>
      </c>
      <c r="E75" s="2">
        <v>9</v>
      </c>
    </row>
    <row r="76" spans="1:5">
      <c r="A76" t="s">
        <v>142</v>
      </c>
      <c r="B76">
        <v>90</v>
      </c>
      <c r="C76">
        <v>3719</v>
      </c>
      <c r="D76" t="s">
        <v>143</v>
      </c>
      <c r="E76" s="2">
        <v>7</v>
      </c>
    </row>
    <row r="77" spans="1:5">
      <c r="A77" t="s">
        <v>144</v>
      </c>
      <c r="B77">
        <v>87</v>
      </c>
      <c r="C77">
        <v>5016</v>
      </c>
      <c r="D77" t="s">
        <v>145</v>
      </c>
      <c r="E77" s="2">
        <v>6</v>
      </c>
    </row>
    <row r="78" spans="1:5">
      <c r="A78" t="s">
        <v>146</v>
      </c>
      <c r="B78">
        <v>87</v>
      </c>
      <c r="C78">
        <v>5106</v>
      </c>
      <c r="D78" t="s">
        <v>147</v>
      </c>
      <c r="E78" s="2">
        <v>8</v>
      </c>
    </row>
    <row r="79" spans="1:5">
      <c r="A79" t="s">
        <v>148</v>
      </c>
      <c r="B79">
        <v>86</v>
      </c>
      <c r="C79">
        <v>5003</v>
      </c>
      <c r="D79" t="s">
        <v>149</v>
      </c>
      <c r="E79" s="2">
        <v>9</v>
      </c>
    </row>
    <row r="80" spans="1:5">
      <c r="A80" t="s">
        <v>150</v>
      </c>
      <c r="B80">
        <v>85</v>
      </c>
      <c r="C80">
        <v>964</v>
      </c>
      <c r="D80" t="s">
        <v>151</v>
      </c>
      <c r="E80" s="2">
        <v>12</v>
      </c>
    </row>
    <row r="81" spans="1:5">
      <c r="A81" t="s">
        <v>152</v>
      </c>
      <c r="B81">
        <v>84</v>
      </c>
      <c r="C81">
        <v>4723</v>
      </c>
      <c r="D81" t="s">
        <v>153</v>
      </c>
      <c r="E81" s="2">
        <f>D81/3600</f>
        <v>4.1725000000000003</v>
      </c>
    </row>
    <row r="82" spans="1:5">
      <c r="A82" t="s">
        <v>154</v>
      </c>
      <c r="B82">
        <v>84</v>
      </c>
      <c r="C82">
        <v>4724</v>
      </c>
      <c r="D82" t="s">
        <v>155</v>
      </c>
      <c r="E82" s="2">
        <f>D82/3600</f>
        <v>8.7863888888888884</v>
      </c>
    </row>
    <row r="83" spans="1:5">
      <c r="A83" t="s">
        <v>156</v>
      </c>
      <c r="B83">
        <v>84</v>
      </c>
      <c r="C83">
        <v>5019</v>
      </c>
      <c r="D83" t="s">
        <v>157</v>
      </c>
      <c r="E83" s="2">
        <f>D83/3600</f>
        <v>2.1402777777777779</v>
      </c>
    </row>
    <row r="84" spans="1:5">
      <c r="A84" t="s">
        <v>158</v>
      </c>
      <c r="B84">
        <v>84</v>
      </c>
      <c r="C84">
        <v>4681</v>
      </c>
      <c r="D84" t="s">
        <v>159</v>
      </c>
      <c r="E84" s="2">
        <f>D84/3600</f>
        <v>2.536111111111111</v>
      </c>
    </row>
    <row r="85" spans="1:5">
      <c r="A85" t="s">
        <v>160</v>
      </c>
      <c r="B85">
        <v>84</v>
      </c>
      <c r="C85">
        <v>5010</v>
      </c>
      <c r="D85" t="s">
        <v>161</v>
      </c>
      <c r="E85" s="2">
        <f>D85/3600</f>
        <v>2.5905555555555555</v>
      </c>
    </row>
    <row r="86" spans="1:5">
      <c r="A86" t="s">
        <v>162</v>
      </c>
      <c r="B86">
        <v>83</v>
      </c>
      <c r="C86">
        <v>2865</v>
      </c>
      <c r="D86" t="s">
        <v>163</v>
      </c>
      <c r="E86" s="2">
        <f>D86/3600</f>
        <v>13.289444444444445</v>
      </c>
    </row>
    <row r="87" spans="1:5">
      <c r="A87" t="s">
        <v>164</v>
      </c>
      <c r="B87">
        <v>83</v>
      </c>
      <c r="C87">
        <v>5190</v>
      </c>
      <c r="D87" t="s">
        <v>165</v>
      </c>
      <c r="E87" s="2">
        <f>D87/3600</f>
        <v>6.1344444444444441</v>
      </c>
    </row>
    <row r="88" spans="1:5">
      <c r="A88" t="s">
        <v>166</v>
      </c>
      <c r="B88">
        <v>69</v>
      </c>
      <c r="C88">
        <v>3725</v>
      </c>
      <c r="D88" t="s">
        <v>167</v>
      </c>
      <c r="E88" s="2">
        <f>D88/3600</f>
        <v>16.513333333333332</v>
      </c>
    </row>
    <row r="89" spans="1:5">
      <c r="A89" t="s">
        <v>168</v>
      </c>
      <c r="B89">
        <v>63</v>
      </c>
      <c r="C89">
        <v>622</v>
      </c>
      <c r="D89" t="s">
        <v>169</v>
      </c>
      <c r="E89" s="2">
        <v>8</v>
      </c>
    </row>
    <row r="90" spans="1:5">
      <c r="A90" t="s">
        <v>170</v>
      </c>
      <c r="B90">
        <v>63</v>
      </c>
      <c r="C90">
        <v>2061</v>
      </c>
      <c r="D90" t="s">
        <v>171</v>
      </c>
      <c r="E90" s="2">
        <f>D90/3600</f>
        <v>4.1722222222222225</v>
      </c>
    </row>
    <row r="91" spans="1:5">
      <c r="A91" t="s">
        <v>172</v>
      </c>
      <c r="B91">
        <v>63</v>
      </c>
      <c r="C91">
        <v>1499</v>
      </c>
      <c r="D91" t="s">
        <v>173</v>
      </c>
      <c r="E91" s="2">
        <v>12</v>
      </c>
    </row>
    <row r="92" spans="1:5">
      <c r="A92" t="s">
        <v>174</v>
      </c>
      <c r="B92">
        <v>57</v>
      </c>
      <c r="C92">
        <v>1191</v>
      </c>
      <c r="D92" t="s">
        <v>175</v>
      </c>
      <c r="E92" s="2">
        <f>D92/3600</f>
        <v>12.559166666666666</v>
      </c>
    </row>
    <row r="93" spans="1:5">
      <c r="A93" t="s">
        <v>176</v>
      </c>
      <c r="B93">
        <v>48</v>
      </c>
      <c r="C93">
        <v>5014</v>
      </c>
      <c r="D93" t="s">
        <v>177</v>
      </c>
      <c r="E93" s="2">
        <f>D93/3600</f>
        <v>2.8475000000000001</v>
      </c>
    </row>
    <row r="94" spans="1:5">
      <c r="A94" t="s">
        <v>178</v>
      </c>
      <c r="B94">
        <v>42</v>
      </c>
      <c r="C94">
        <v>1577</v>
      </c>
      <c r="D94" t="s">
        <v>179</v>
      </c>
      <c r="E94" s="2">
        <v>11</v>
      </c>
    </row>
    <row r="95" spans="1:5">
      <c r="A95" t="s">
        <v>180</v>
      </c>
      <c r="B95">
        <v>33</v>
      </c>
      <c r="C95">
        <v>1613</v>
      </c>
      <c r="D95" t="s">
        <v>181</v>
      </c>
      <c r="E95" s="2">
        <v>12</v>
      </c>
    </row>
    <row r="96" spans="1:5">
      <c r="A96" t="s">
        <v>182</v>
      </c>
      <c r="B96">
        <v>31</v>
      </c>
      <c r="C96">
        <v>1616</v>
      </c>
      <c r="D96" t="s">
        <v>183</v>
      </c>
      <c r="E96" s="2">
        <f>D96/3600</f>
        <v>9.2338888888888881</v>
      </c>
    </row>
    <row r="97" spans="1:5">
      <c r="A97" t="s">
        <v>184</v>
      </c>
      <c r="B97">
        <v>31</v>
      </c>
      <c r="C97">
        <v>1788</v>
      </c>
      <c r="D97" t="s">
        <v>185</v>
      </c>
      <c r="E97" s="2">
        <f>D97/3600</f>
        <v>11.618333333333334</v>
      </c>
    </row>
    <row r="98" spans="1:5">
      <c r="A98" t="s">
        <v>186</v>
      </c>
      <c r="B98">
        <v>31</v>
      </c>
      <c r="C98">
        <v>5013</v>
      </c>
      <c r="D98" t="s">
        <v>187</v>
      </c>
      <c r="E98" s="2">
        <v>7</v>
      </c>
    </row>
    <row r="99" spans="1:5">
      <c r="A99" t="s">
        <v>188</v>
      </c>
      <c r="B99">
        <v>31</v>
      </c>
      <c r="C99">
        <v>4690</v>
      </c>
      <c r="D99" t="s">
        <v>189</v>
      </c>
      <c r="E99" s="2">
        <v>9</v>
      </c>
    </row>
    <row r="100" spans="1:5">
      <c r="A100" t="s">
        <v>190</v>
      </c>
      <c r="B100">
        <v>31</v>
      </c>
      <c r="C100">
        <v>5012</v>
      </c>
      <c r="D100" t="s">
        <v>191</v>
      </c>
      <c r="E100" s="2">
        <v>8</v>
      </c>
    </row>
    <row r="101" spans="1:5">
      <c r="A101" t="s">
        <v>192</v>
      </c>
      <c r="B101">
        <v>31</v>
      </c>
      <c r="C101">
        <v>2563</v>
      </c>
      <c r="D101" t="s">
        <v>193</v>
      </c>
      <c r="E101" s="2">
        <v>12</v>
      </c>
    </row>
    <row r="102" spans="1:5">
      <c r="A102" t="s">
        <v>194</v>
      </c>
      <c r="B102">
        <v>26</v>
      </c>
      <c r="C102">
        <v>626</v>
      </c>
      <c r="D102" t="s">
        <v>195</v>
      </c>
      <c r="E102" s="2">
        <v>12</v>
      </c>
    </row>
    <row r="103" spans="1:5">
      <c r="A103" t="s">
        <v>196</v>
      </c>
      <c r="B103">
        <v>26</v>
      </c>
      <c r="C103">
        <v>5053</v>
      </c>
      <c r="D103" t="s">
        <v>197</v>
      </c>
      <c r="E103" s="2">
        <f>D103/3600</f>
        <v>3.3972222222222221</v>
      </c>
    </row>
    <row r="104" spans="1:5">
      <c r="A104" t="s">
        <v>198</v>
      </c>
      <c r="B104">
        <v>26</v>
      </c>
      <c r="C104">
        <v>554</v>
      </c>
      <c r="D104" t="s">
        <v>199</v>
      </c>
      <c r="E104" s="2">
        <v>12</v>
      </c>
    </row>
    <row r="105" spans="1:5">
      <c r="A105" t="s">
        <v>200</v>
      </c>
      <c r="B105">
        <v>25</v>
      </c>
      <c r="C105">
        <v>2060</v>
      </c>
      <c r="D105" t="s">
        <v>201</v>
      </c>
      <c r="E105" s="2">
        <f>D105/3600</f>
        <v>12.506666666666666</v>
      </c>
    </row>
    <row r="106" spans="1:5">
      <c r="A106" t="s">
        <v>202</v>
      </c>
      <c r="B106">
        <v>25</v>
      </c>
      <c r="C106">
        <v>1549</v>
      </c>
      <c r="D106" t="s">
        <v>203</v>
      </c>
      <c r="E106" s="2">
        <v>12</v>
      </c>
    </row>
    <row r="107" spans="1:5">
      <c r="A107" t="s">
        <v>204</v>
      </c>
      <c r="B107">
        <v>24</v>
      </c>
      <c r="C107">
        <v>1670</v>
      </c>
      <c r="D107" t="s">
        <v>205</v>
      </c>
      <c r="E107" s="2">
        <v>13</v>
      </c>
    </row>
    <row r="108" spans="1:5">
      <c r="A108" t="s">
        <v>206</v>
      </c>
      <c r="B108">
        <v>19</v>
      </c>
      <c r="C108">
        <v>1491</v>
      </c>
      <c r="D108" t="s">
        <v>207</v>
      </c>
      <c r="E108" s="2">
        <f>D108/3600</f>
        <v>10.149444444444445</v>
      </c>
    </row>
    <row r="109" spans="1:5">
      <c r="A109" t="s">
        <v>208</v>
      </c>
      <c r="B109">
        <v>18</v>
      </c>
      <c r="C109">
        <v>634</v>
      </c>
      <c r="D109" t="s">
        <v>209</v>
      </c>
      <c r="E109" s="2">
        <v>15</v>
      </c>
    </row>
    <row r="110" spans="1:5">
      <c r="A110" t="s">
        <v>210</v>
      </c>
      <c r="B110">
        <v>18</v>
      </c>
      <c r="C110">
        <v>609</v>
      </c>
      <c r="D110" t="s">
        <v>211</v>
      </c>
      <c r="E110" s="2">
        <f>D110/3600</f>
        <v>12.358055555555556</v>
      </c>
    </row>
    <row r="111" spans="1:5">
      <c r="A111" t="s">
        <v>212</v>
      </c>
      <c r="B111">
        <v>17</v>
      </c>
      <c r="C111">
        <v>1405</v>
      </c>
      <c r="D111" t="s">
        <v>213</v>
      </c>
      <c r="E111" s="2">
        <f>D111/3600</f>
        <v>15.239444444444445</v>
      </c>
    </row>
    <row r="112" spans="1:5">
      <c r="A112" t="s">
        <v>8</v>
      </c>
      <c r="B112">
        <v>17</v>
      </c>
      <c r="C112">
        <v>1300</v>
      </c>
      <c r="D112" t="s">
        <v>9</v>
      </c>
      <c r="E112" s="2">
        <v>8</v>
      </c>
    </row>
    <row r="113" spans="1:5">
      <c r="A113" t="s">
        <v>214</v>
      </c>
      <c r="B113">
        <v>15</v>
      </c>
      <c r="C113">
        <v>5020</v>
      </c>
      <c r="D113" t="s">
        <v>215</v>
      </c>
      <c r="E113" s="2">
        <f>D113/3600</f>
        <v>3.861388888888889</v>
      </c>
    </row>
    <row r="114" spans="1:5">
      <c r="A114" t="s">
        <v>216</v>
      </c>
      <c r="B114">
        <v>15</v>
      </c>
      <c r="C114">
        <v>965</v>
      </c>
      <c r="D114" t="s">
        <v>217</v>
      </c>
      <c r="E114" s="2">
        <f>D114/3600</f>
        <v>15.329444444444444</v>
      </c>
    </row>
    <row r="115" spans="1:5">
      <c r="A115" t="s">
        <v>218</v>
      </c>
      <c r="B115">
        <v>13</v>
      </c>
      <c r="C115">
        <v>5690</v>
      </c>
      <c r="D115" t="s">
        <v>219</v>
      </c>
      <c r="E115" s="2">
        <f>D115/3600</f>
        <v>1.5405555555555555</v>
      </c>
    </row>
    <row r="116" spans="1:5">
      <c r="A116" t="s">
        <v>220</v>
      </c>
      <c r="B116">
        <v>13</v>
      </c>
      <c r="C116">
        <v>1447</v>
      </c>
      <c r="D116" t="s">
        <v>221</v>
      </c>
      <c r="E116" s="2">
        <v>8</v>
      </c>
    </row>
    <row r="117" spans="1:5">
      <c r="A117" t="s">
        <v>222</v>
      </c>
      <c r="B117">
        <v>12</v>
      </c>
      <c r="C117">
        <v>5696</v>
      </c>
      <c r="D117" t="s">
        <v>223</v>
      </c>
      <c r="E117" s="2">
        <v>8</v>
      </c>
    </row>
    <row r="118" spans="1:5">
      <c r="A118" t="s">
        <v>224</v>
      </c>
      <c r="B118">
        <v>12</v>
      </c>
      <c r="C118">
        <v>878</v>
      </c>
      <c r="D118" t="s">
        <v>225</v>
      </c>
      <c r="E118" s="2">
        <v>12</v>
      </c>
    </row>
    <row r="119" spans="1:5">
      <c r="A119" t="s">
        <v>226</v>
      </c>
      <c r="B119">
        <v>11</v>
      </c>
      <c r="C119">
        <v>5687</v>
      </c>
      <c r="D119" t="s">
        <v>227</v>
      </c>
      <c r="E119" s="2">
        <v>9</v>
      </c>
    </row>
    <row r="120" spans="1:5">
      <c r="A120" t="s">
        <v>228</v>
      </c>
      <c r="B120">
        <v>11</v>
      </c>
      <c r="C120">
        <v>3904</v>
      </c>
      <c r="D120" t="s">
        <v>229</v>
      </c>
      <c r="E120" s="2">
        <v>9</v>
      </c>
    </row>
    <row r="121" spans="1:5">
      <c r="A121" t="s">
        <v>230</v>
      </c>
      <c r="B121">
        <v>11</v>
      </c>
      <c r="C121">
        <v>5090</v>
      </c>
      <c r="D121" t="s">
        <v>231</v>
      </c>
      <c r="E121" s="2">
        <f>D121/3600</f>
        <v>7.8016666666666667</v>
      </c>
    </row>
    <row r="122" spans="1:5">
      <c r="A122" t="s">
        <v>232</v>
      </c>
      <c r="B122">
        <v>11</v>
      </c>
      <c r="C122">
        <v>897</v>
      </c>
      <c r="D122" t="s">
        <v>233</v>
      </c>
      <c r="E122" s="2">
        <v>9</v>
      </c>
    </row>
    <row r="123" spans="1:5">
      <c r="A123" t="s">
        <v>234</v>
      </c>
      <c r="B123">
        <v>11</v>
      </c>
      <c r="C123">
        <v>971</v>
      </c>
      <c r="D123" t="s">
        <v>235</v>
      </c>
      <c r="E123" s="2">
        <v>7</v>
      </c>
    </row>
    <row r="124" spans="1:5">
      <c r="A124" t="s">
        <v>236</v>
      </c>
      <c r="B124">
        <v>10</v>
      </c>
      <c r="C124">
        <v>1400</v>
      </c>
      <c r="D124" t="s">
        <v>56</v>
      </c>
      <c r="E124" s="2">
        <v>8</v>
      </c>
    </row>
    <row r="125" spans="1:5">
      <c r="A125" t="s">
        <v>237</v>
      </c>
      <c r="B125">
        <v>10</v>
      </c>
      <c r="C125">
        <v>2095</v>
      </c>
      <c r="D125" t="s">
        <v>238</v>
      </c>
      <c r="E125" s="2">
        <v>9</v>
      </c>
    </row>
    <row r="126" spans="1:5">
      <c r="A126" t="s">
        <v>239</v>
      </c>
      <c r="B126">
        <v>10</v>
      </c>
      <c r="C126">
        <v>1519</v>
      </c>
      <c r="D126" t="s">
        <v>240</v>
      </c>
      <c r="E126" s="2">
        <v>9</v>
      </c>
    </row>
    <row r="127" spans="1:5">
      <c r="A127" t="s">
        <v>241</v>
      </c>
      <c r="B127">
        <v>10</v>
      </c>
      <c r="C127">
        <v>3722</v>
      </c>
      <c r="D127" t="s">
        <v>242</v>
      </c>
      <c r="E127" s="2">
        <v>8</v>
      </c>
    </row>
    <row r="128" spans="1:5">
      <c r="A128" t="s">
        <v>243</v>
      </c>
      <c r="B128">
        <v>10</v>
      </c>
      <c r="C128">
        <v>1572</v>
      </c>
      <c r="D128" t="s">
        <v>244</v>
      </c>
      <c r="E128" s="2">
        <v>9</v>
      </c>
    </row>
    <row r="129" spans="1:5">
      <c r="A129" t="s">
        <v>245</v>
      </c>
      <c r="B129">
        <v>9</v>
      </c>
      <c r="C129">
        <v>4393</v>
      </c>
      <c r="D129" t="s">
        <v>246</v>
      </c>
      <c r="E129" s="2">
        <f>D129/3600</f>
        <v>6.483888888888889</v>
      </c>
    </row>
    <row r="130" spans="1:5">
      <c r="A130" t="s">
        <v>247</v>
      </c>
      <c r="B130">
        <v>9</v>
      </c>
      <c r="C130">
        <v>1528</v>
      </c>
      <c r="D130" t="s">
        <v>248</v>
      </c>
      <c r="E130" s="2">
        <v>7</v>
      </c>
    </row>
    <row r="131" spans="1:5">
      <c r="A131" t="s">
        <v>249</v>
      </c>
      <c r="B131">
        <v>8</v>
      </c>
      <c r="C131">
        <v>947</v>
      </c>
      <c r="D131" t="s">
        <v>250</v>
      </c>
      <c r="E131" s="2">
        <v>8</v>
      </c>
    </row>
    <row r="132" spans="1:5">
      <c r="A132" t="s">
        <v>251</v>
      </c>
      <c r="B132">
        <v>8</v>
      </c>
      <c r="C132">
        <v>975</v>
      </c>
      <c r="D132" t="s">
        <v>252</v>
      </c>
      <c r="E132" s="2">
        <v>12</v>
      </c>
    </row>
    <row r="133" spans="1:5">
      <c r="A133" t="s">
        <v>253</v>
      </c>
      <c r="B133">
        <v>8</v>
      </c>
      <c r="C133">
        <v>586</v>
      </c>
      <c r="D133" t="s">
        <v>254</v>
      </c>
      <c r="E133" s="2">
        <v>11</v>
      </c>
    </row>
    <row r="134" spans="1:5">
      <c r="A134" t="s">
        <v>255</v>
      </c>
      <c r="B134">
        <v>7</v>
      </c>
      <c r="C134">
        <v>4343</v>
      </c>
      <c r="D134" t="s">
        <v>256</v>
      </c>
      <c r="E134" s="2">
        <f>D134/3600</f>
        <v>6.3138888888888891</v>
      </c>
    </row>
    <row r="135" spans="1:5">
      <c r="A135" t="s">
        <v>257</v>
      </c>
      <c r="B135">
        <v>7</v>
      </c>
      <c r="C135">
        <v>1484</v>
      </c>
      <c r="D135" t="s">
        <v>258</v>
      </c>
      <c r="E135" s="2">
        <v>12</v>
      </c>
    </row>
    <row r="136" spans="1:5">
      <c r="A136" t="s">
        <v>259</v>
      </c>
      <c r="B136">
        <v>7</v>
      </c>
      <c r="C136">
        <v>3298</v>
      </c>
      <c r="D136" t="s">
        <v>260</v>
      </c>
      <c r="E136" s="2">
        <f>D136/3600</f>
        <v>9.7513888888888882</v>
      </c>
    </row>
    <row r="137" spans="1:5">
      <c r="A137" t="s">
        <v>261</v>
      </c>
      <c r="B137">
        <v>7</v>
      </c>
      <c r="C137">
        <v>1445</v>
      </c>
      <c r="D137" t="s">
        <v>262</v>
      </c>
      <c r="E137" s="2">
        <v>14</v>
      </c>
    </row>
    <row r="138" spans="1:5">
      <c r="A138" t="s">
        <v>263</v>
      </c>
      <c r="B138">
        <v>7</v>
      </c>
      <c r="C138">
        <v>1486</v>
      </c>
      <c r="D138" t="s">
        <v>264</v>
      </c>
      <c r="E138" s="2">
        <v>12</v>
      </c>
    </row>
    <row r="139" spans="1:5">
      <c r="A139" t="s">
        <v>265</v>
      </c>
      <c r="B139">
        <v>6</v>
      </c>
      <c r="C139">
        <v>2063</v>
      </c>
      <c r="D139" t="s">
        <v>266</v>
      </c>
      <c r="E139" s="2">
        <v>12</v>
      </c>
    </row>
    <row r="140" spans="1:5">
      <c r="A140" t="s">
        <v>267</v>
      </c>
      <c r="B140">
        <v>6</v>
      </c>
      <c r="C140">
        <v>625</v>
      </c>
      <c r="D140" t="s">
        <v>268</v>
      </c>
      <c r="E140" s="2">
        <v>14</v>
      </c>
    </row>
    <row r="141" spans="1:5">
      <c r="A141" t="s">
        <v>269</v>
      </c>
      <c r="B141">
        <v>6</v>
      </c>
      <c r="C141">
        <v>1459</v>
      </c>
      <c r="D141" t="s">
        <v>270</v>
      </c>
      <c r="E141" s="2">
        <f>D141/3600</f>
        <v>9.4955555555555549</v>
      </c>
    </row>
    <row r="142" spans="1:5">
      <c r="A142" t="s">
        <v>271</v>
      </c>
      <c r="B142">
        <v>6</v>
      </c>
      <c r="C142">
        <v>1469</v>
      </c>
      <c r="D142" t="s">
        <v>272</v>
      </c>
      <c r="E142" s="2">
        <f>D142/3600</f>
        <v>5.6886111111111113</v>
      </c>
    </row>
    <row r="143" spans="1:5">
      <c r="A143" t="s">
        <v>273</v>
      </c>
      <c r="B143">
        <v>6</v>
      </c>
      <c r="C143">
        <v>1679</v>
      </c>
      <c r="D143" t="s">
        <v>274</v>
      </c>
      <c r="E143" s="2">
        <v>14</v>
      </c>
    </row>
    <row r="144" spans="1:5">
      <c r="A144" t="s">
        <v>275</v>
      </c>
      <c r="B144">
        <v>6</v>
      </c>
      <c r="C144">
        <v>3854</v>
      </c>
      <c r="D144" t="s">
        <v>276</v>
      </c>
      <c r="E144" s="2">
        <f>D144/3600</f>
        <v>5.9772222222222222</v>
      </c>
    </row>
    <row r="145" spans="1:5">
      <c r="A145" t="s">
        <v>277</v>
      </c>
      <c r="B145">
        <v>6</v>
      </c>
      <c r="C145">
        <v>618</v>
      </c>
      <c r="D145" t="s">
        <v>278</v>
      </c>
      <c r="E145" s="2">
        <v>13</v>
      </c>
    </row>
    <row r="146" spans="1:5">
      <c r="A146" t="s">
        <v>279</v>
      </c>
      <c r="B146">
        <v>6</v>
      </c>
      <c r="C146">
        <v>1483</v>
      </c>
      <c r="D146" t="s">
        <v>280</v>
      </c>
      <c r="E146" s="2">
        <v>13</v>
      </c>
    </row>
    <row r="147" spans="1:5">
      <c r="A147" t="s">
        <v>281</v>
      </c>
      <c r="B147">
        <v>6</v>
      </c>
      <c r="C147">
        <v>5503</v>
      </c>
      <c r="D147" t="s">
        <v>282</v>
      </c>
      <c r="E147" s="2">
        <v>8</v>
      </c>
    </row>
    <row r="148" spans="1:5">
      <c r="A148" t="s">
        <v>283</v>
      </c>
      <c r="B148">
        <v>6</v>
      </c>
      <c r="C148">
        <v>5694</v>
      </c>
      <c r="D148" t="s">
        <v>284</v>
      </c>
      <c r="E148" s="2">
        <v>8</v>
      </c>
    </row>
    <row r="149" spans="1:5">
      <c r="A149" t="s">
        <v>285</v>
      </c>
      <c r="B149">
        <v>6</v>
      </c>
      <c r="C149">
        <v>1508</v>
      </c>
      <c r="D149" t="s">
        <v>286</v>
      </c>
      <c r="E149" s="2">
        <v>13</v>
      </c>
    </row>
    <row r="150" spans="1:5">
      <c r="A150" t="s">
        <v>287</v>
      </c>
      <c r="B150">
        <v>5</v>
      </c>
      <c r="C150">
        <v>5015</v>
      </c>
      <c r="D150" t="s">
        <v>288</v>
      </c>
      <c r="E150" s="2">
        <v>9</v>
      </c>
    </row>
    <row r="151" spans="1:5">
      <c r="A151" t="s">
        <v>289</v>
      </c>
      <c r="B151">
        <v>5</v>
      </c>
      <c r="C151">
        <v>976</v>
      </c>
      <c r="D151" t="s">
        <v>290</v>
      </c>
      <c r="E151" s="2">
        <v>13</v>
      </c>
    </row>
    <row r="152" spans="1:5">
      <c r="A152" t="s">
        <v>291</v>
      </c>
      <c r="B152">
        <v>5</v>
      </c>
      <c r="C152">
        <v>599</v>
      </c>
      <c r="D152" t="s">
        <v>292</v>
      </c>
      <c r="E152" s="2">
        <v>12</v>
      </c>
    </row>
    <row r="153" spans="1:5">
      <c r="A153" t="s">
        <v>293</v>
      </c>
      <c r="B153">
        <v>5</v>
      </c>
      <c r="C153">
        <v>5708</v>
      </c>
      <c r="D153" t="s">
        <v>294</v>
      </c>
      <c r="E153" s="2">
        <f>D153/3600</f>
        <v>0.68611111111111112</v>
      </c>
    </row>
    <row r="154" spans="1:5">
      <c r="A154" t="s">
        <v>295</v>
      </c>
      <c r="B154">
        <v>5</v>
      </c>
      <c r="C154">
        <v>1123</v>
      </c>
      <c r="D154" t="s">
        <v>296</v>
      </c>
      <c r="E154" s="2">
        <v>12</v>
      </c>
    </row>
    <row r="155" spans="1:5">
      <c r="A155" t="s">
        <v>297</v>
      </c>
      <c r="B155">
        <v>5</v>
      </c>
      <c r="C155">
        <v>3782</v>
      </c>
      <c r="D155" t="s">
        <v>298</v>
      </c>
      <c r="E155" s="2">
        <v>8</v>
      </c>
    </row>
    <row r="156" spans="1:5">
      <c r="A156" t="s">
        <v>299</v>
      </c>
      <c r="B156">
        <v>4</v>
      </c>
      <c r="C156">
        <v>5686</v>
      </c>
      <c r="D156" t="s">
        <v>300</v>
      </c>
      <c r="E156" s="2">
        <v>8</v>
      </c>
    </row>
    <row r="157" spans="1:5">
      <c r="A157" t="s">
        <v>301</v>
      </c>
      <c r="B157">
        <v>4</v>
      </c>
      <c r="C157">
        <v>2679</v>
      </c>
      <c r="D157" t="s">
        <v>302</v>
      </c>
      <c r="E157" s="2">
        <v>13</v>
      </c>
    </row>
    <row r="158" spans="1:5">
      <c r="A158" t="s">
        <v>303</v>
      </c>
      <c r="B158">
        <v>4</v>
      </c>
      <c r="C158">
        <v>5017</v>
      </c>
      <c r="D158" t="s">
        <v>304</v>
      </c>
      <c r="E158" s="2">
        <v>8</v>
      </c>
    </row>
    <row r="159" spans="1:5">
      <c r="A159" t="s">
        <v>305</v>
      </c>
      <c r="B159">
        <v>3</v>
      </c>
      <c r="C159">
        <v>944</v>
      </c>
      <c r="D159" t="s">
        <v>306</v>
      </c>
      <c r="E159" s="2">
        <v>9</v>
      </c>
    </row>
    <row r="160" spans="1:5">
      <c r="A160" t="s">
        <v>307</v>
      </c>
      <c r="B160">
        <v>3</v>
      </c>
      <c r="C160">
        <v>584</v>
      </c>
      <c r="D160" t="s">
        <v>308</v>
      </c>
      <c r="E160" s="2">
        <v>9</v>
      </c>
    </row>
    <row r="161" spans="1:5">
      <c r="A161" t="s">
        <v>309</v>
      </c>
      <c r="B161">
        <v>3</v>
      </c>
      <c r="C161">
        <v>5004</v>
      </c>
      <c r="D161" t="s">
        <v>310</v>
      </c>
      <c r="E161" s="2">
        <v>8</v>
      </c>
    </row>
    <row r="162" spans="1:5">
      <c r="A162" t="s">
        <v>311</v>
      </c>
      <c r="B162">
        <v>3</v>
      </c>
      <c r="C162">
        <v>904</v>
      </c>
      <c r="D162" t="s">
        <v>312</v>
      </c>
      <c r="E162" s="2">
        <v>8</v>
      </c>
    </row>
    <row r="163" spans="1:5">
      <c r="A163" t="s">
        <v>313</v>
      </c>
      <c r="B163">
        <v>3</v>
      </c>
      <c r="C163">
        <v>4177</v>
      </c>
      <c r="D163" t="s">
        <v>314</v>
      </c>
      <c r="E163" s="2">
        <f>D163/3600</f>
        <v>6.9633333333333329</v>
      </c>
    </row>
    <row r="164" spans="1:5">
      <c r="A164" t="s">
        <v>315</v>
      </c>
      <c r="B164">
        <v>3</v>
      </c>
      <c r="C164">
        <v>2088</v>
      </c>
      <c r="D164" t="s">
        <v>316</v>
      </c>
      <c r="E164" s="2">
        <f>D164/3600</f>
        <v>11.820555555555556</v>
      </c>
    </row>
    <row r="165" spans="1:5">
      <c r="A165" t="s">
        <v>317</v>
      </c>
      <c r="B165">
        <v>3</v>
      </c>
      <c r="C165">
        <v>1678</v>
      </c>
      <c r="D165" t="s">
        <v>318</v>
      </c>
      <c r="E165" s="2">
        <f>D165/3600</f>
        <v>3.6491666666666664</v>
      </c>
    </row>
    <row r="166" spans="1:5">
      <c r="A166" t="s">
        <v>319</v>
      </c>
      <c r="B166">
        <v>3</v>
      </c>
      <c r="C166">
        <v>5002</v>
      </c>
      <c r="D166" t="s">
        <v>320</v>
      </c>
      <c r="E166" s="2">
        <f>D166/3600</f>
        <v>1.8919444444444444</v>
      </c>
    </row>
    <row r="167" spans="1:5">
      <c r="A167" t="s">
        <v>321</v>
      </c>
      <c r="B167">
        <v>3</v>
      </c>
      <c r="C167">
        <v>949</v>
      </c>
      <c r="D167" t="s">
        <v>322</v>
      </c>
      <c r="E167" s="2">
        <v>7</v>
      </c>
    </row>
    <row r="168" spans="1:5">
      <c r="A168" t="s">
        <v>323</v>
      </c>
      <c r="B168">
        <v>2</v>
      </c>
      <c r="C168">
        <v>5361</v>
      </c>
      <c r="D168" t="s">
        <v>324</v>
      </c>
      <c r="E168" s="2">
        <f>D168/3600</f>
        <v>4.8966666666666665</v>
      </c>
    </row>
    <row r="169" spans="1:5">
      <c r="A169" t="s">
        <v>325</v>
      </c>
      <c r="B169">
        <v>2</v>
      </c>
      <c r="C169">
        <v>1514</v>
      </c>
      <c r="D169" t="s">
        <v>326</v>
      </c>
      <c r="E169" s="2">
        <v>10</v>
      </c>
    </row>
    <row r="170" spans="1:5">
      <c r="A170" t="s">
        <v>327</v>
      </c>
      <c r="B170">
        <v>2</v>
      </c>
      <c r="C170">
        <v>1512</v>
      </c>
      <c r="D170" t="s">
        <v>328</v>
      </c>
      <c r="E170" s="2">
        <v>11</v>
      </c>
    </row>
    <row r="171" spans="1:5">
      <c r="A171" t="s">
        <v>329</v>
      </c>
      <c r="B171">
        <v>2</v>
      </c>
      <c r="C171">
        <v>1497</v>
      </c>
      <c r="D171" t="s">
        <v>330</v>
      </c>
      <c r="E171" s="2">
        <v>12</v>
      </c>
    </row>
    <row r="172" spans="1:5">
      <c r="A172" t="s">
        <v>331</v>
      </c>
      <c r="B172">
        <v>2</v>
      </c>
      <c r="C172">
        <v>955</v>
      </c>
      <c r="D172" t="s">
        <v>332</v>
      </c>
      <c r="E172" s="2">
        <f>D172/3600</f>
        <v>11.263888888888889</v>
      </c>
    </row>
    <row r="173" spans="1:5">
      <c r="A173" t="s">
        <v>333</v>
      </c>
      <c r="B173">
        <v>2</v>
      </c>
      <c r="C173">
        <v>5062</v>
      </c>
      <c r="D173" t="s">
        <v>334</v>
      </c>
      <c r="E173" s="2">
        <f>D173/3600</f>
        <v>1.0755555555555556</v>
      </c>
    </row>
    <row r="174" spans="1:5">
      <c r="A174" t="s">
        <v>335</v>
      </c>
      <c r="B174">
        <v>2</v>
      </c>
      <c r="C174">
        <v>1444</v>
      </c>
      <c r="D174" t="s">
        <v>336</v>
      </c>
      <c r="E174" s="2">
        <v>12</v>
      </c>
    </row>
    <row r="175" spans="1:5">
      <c r="A175" t="s">
        <v>337</v>
      </c>
      <c r="B175">
        <v>2</v>
      </c>
      <c r="C175">
        <v>5695</v>
      </c>
      <c r="D175" t="s">
        <v>338</v>
      </c>
      <c r="E175" s="2">
        <f>D175/3600</f>
        <v>3.8902777777777779</v>
      </c>
    </row>
    <row r="176" spans="1:5">
      <c r="A176" t="s">
        <v>339</v>
      </c>
      <c r="B176">
        <v>2</v>
      </c>
      <c r="C176">
        <v>1471</v>
      </c>
      <c r="D176" t="s">
        <v>340</v>
      </c>
      <c r="E176" s="2">
        <f>D176/3600</f>
        <v>8.7011111111111106</v>
      </c>
    </row>
    <row r="177" spans="1:5">
      <c r="A177" t="s">
        <v>341</v>
      </c>
      <c r="B177">
        <v>2</v>
      </c>
      <c r="C177">
        <v>1655</v>
      </c>
      <c r="D177" t="s">
        <v>342</v>
      </c>
      <c r="E177" s="2">
        <v>7</v>
      </c>
    </row>
    <row r="178" spans="1:5">
      <c r="A178" t="s">
        <v>343</v>
      </c>
      <c r="B178">
        <v>1</v>
      </c>
      <c r="C178">
        <v>889</v>
      </c>
      <c r="D178" t="s">
        <v>344</v>
      </c>
      <c r="E178" s="2">
        <v>8</v>
      </c>
    </row>
    <row r="179" spans="1:5">
      <c r="A179" t="s">
        <v>345</v>
      </c>
      <c r="B179">
        <v>1</v>
      </c>
      <c r="C179">
        <v>2068</v>
      </c>
      <c r="D179" t="s">
        <v>346</v>
      </c>
      <c r="E179" s="2">
        <v>10</v>
      </c>
    </row>
    <row r="180" spans="1:5">
      <c r="A180" t="s">
        <v>347</v>
      </c>
      <c r="B180">
        <v>1</v>
      </c>
      <c r="C180">
        <v>3763</v>
      </c>
      <c r="D180" t="s">
        <v>348</v>
      </c>
      <c r="E180" s="2">
        <v>10</v>
      </c>
    </row>
    <row r="181" spans="1:5">
      <c r="A181" t="s">
        <v>349</v>
      </c>
      <c r="B181">
        <v>1</v>
      </c>
      <c r="C181">
        <v>5689</v>
      </c>
      <c r="D181" t="s">
        <v>350</v>
      </c>
      <c r="E181" s="2">
        <f>D181/3600</f>
        <v>2.0905555555555555</v>
      </c>
    </row>
    <row r="182" spans="1:5">
      <c r="A182" t="s">
        <v>351</v>
      </c>
      <c r="B182">
        <v>1</v>
      </c>
      <c r="C182">
        <v>5362</v>
      </c>
      <c r="D182" t="s">
        <v>352</v>
      </c>
      <c r="E182" s="2">
        <f>D182/3600</f>
        <v>3.3922222222222222</v>
      </c>
    </row>
    <row r="183" spans="1:5">
      <c r="A183" t="s">
        <v>353</v>
      </c>
      <c r="B183">
        <v>1</v>
      </c>
      <c r="C183">
        <v>3723</v>
      </c>
      <c r="D183" t="s">
        <v>354</v>
      </c>
      <c r="E183" s="2">
        <v>7</v>
      </c>
    </row>
    <row r="184" spans="1:5">
      <c r="A184" t="s">
        <v>355</v>
      </c>
      <c r="B184">
        <v>1</v>
      </c>
      <c r="C184">
        <v>1493</v>
      </c>
      <c r="D184" t="s">
        <v>356</v>
      </c>
      <c r="E184" s="2">
        <v>7</v>
      </c>
    </row>
    <row r="185" spans="1:5">
      <c r="A185" t="s">
        <v>178</v>
      </c>
      <c r="B185">
        <v>1</v>
      </c>
      <c r="C185">
        <v>1577</v>
      </c>
      <c r="D185" t="s">
        <v>179</v>
      </c>
      <c r="E185" s="2">
        <v>8</v>
      </c>
    </row>
    <row r="186" spans="1:5">
      <c r="A186" t="s">
        <v>357</v>
      </c>
      <c r="B186">
        <v>1</v>
      </c>
      <c r="C186">
        <v>5693</v>
      </c>
      <c r="D186" t="s">
        <v>358</v>
      </c>
      <c r="E186" s="2">
        <v>7</v>
      </c>
    </row>
    <row r="187" spans="1:5">
      <c r="A187" t="s">
        <v>359</v>
      </c>
      <c r="B187">
        <v>1</v>
      </c>
      <c r="C187">
        <v>5692</v>
      </c>
      <c r="D187" t="s">
        <v>360</v>
      </c>
      <c r="E187" s="2">
        <v>8</v>
      </c>
    </row>
    <row r="188" spans="1:5">
      <c r="A188" t="s">
        <v>361</v>
      </c>
      <c r="B188">
        <v>1</v>
      </c>
      <c r="C188">
        <v>5622</v>
      </c>
      <c r="D188" t="s">
        <v>362</v>
      </c>
      <c r="E188" s="2">
        <v>8</v>
      </c>
    </row>
    <row r="189" spans="1:5">
      <c r="A189" t="s">
        <v>363</v>
      </c>
      <c r="B189">
        <v>1</v>
      </c>
      <c r="C189">
        <v>3742</v>
      </c>
      <c r="D189" t="s">
        <v>364</v>
      </c>
      <c r="E189" s="2">
        <v>8</v>
      </c>
    </row>
    <row r="190" spans="1:5">
      <c r="A190" t="s">
        <v>365</v>
      </c>
      <c r="B190">
        <v>1</v>
      </c>
      <c r="C190">
        <v>1498</v>
      </c>
      <c r="D190" t="s">
        <v>366</v>
      </c>
      <c r="E190" s="2">
        <v>8</v>
      </c>
    </row>
    <row r="191" spans="1:5">
      <c r="A191" t="s">
        <v>367</v>
      </c>
      <c r="B191">
        <v>1</v>
      </c>
      <c r="C191">
        <v>581</v>
      </c>
      <c r="D191" t="s">
        <v>368</v>
      </c>
      <c r="E191" s="2">
        <v>9</v>
      </c>
    </row>
    <row r="192" spans="1:5">
      <c r="A192" t="s">
        <v>369</v>
      </c>
      <c r="B192">
        <v>1</v>
      </c>
      <c r="C192">
        <v>1632</v>
      </c>
      <c r="D192" t="s">
        <v>370</v>
      </c>
      <c r="E192" s="2">
        <v>8</v>
      </c>
    </row>
    <row r="193" spans="1:5">
      <c r="A193" t="s">
        <v>371</v>
      </c>
      <c r="B193">
        <v>1</v>
      </c>
      <c r="C193">
        <v>1400</v>
      </c>
      <c r="D193" t="s">
        <v>56</v>
      </c>
      <c r="E193" s="2">
        <v>12</v>
      </c>
    </row>
    <row r="194" spans="1:5">
      <c r="A194" s="4" t="s">
        <v>373</v>
      </c>
      <c r="B194" s="4"/>
      <c r="C194" s="4"/>
      <c r="D194" s="4"/>
      <c r="E194" s="3">
        <f>SUM(E2:E193)</f>
        <v>1845.7405555555556</v>
      </c>
    </row>
    <row r="195" spans="1:5">
      <c r="E195" s="2"/>
    </row>
    <row r="196" spans="1:5">
      <c r="E196" s="2"/>
    </row>
    <row r="197" spans="1:5">
      <c r="E197" s="2"/>
    </row>
    <row r="198" spans="1:5">
      <c r="E198" s="2"/>
    </row>
  </sheetData>
  <mergeCells count="1">
    <mergeCell ref="A194:D19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A3676</cp:lastModifiedBy>
  <dcterms:created xsi:type="dcterms:W3CDTF">2025-09-01T03:50:59Z</dcterms:created>
  <dcterms:modified xsi:type="dcterms:W3CDTF">2025-09-01T07:04:16Z</dcterms:modified>
</cp:coreProperties>
</file>